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https://danegovco-my.sharepoint.com/personal/mhsanchezf_dane_gov_co/Documents/Escritorio/bkp/Nueva carpeta (2)/DIMPE/Coordinación Servicios/EMA/Productos/2025/Diciembre/"/>
    </mc:Choice>
  </mc:AlternateContent>
  <xr:revisionPtr revIDLastSave="123" documentId="13_ncr:1_{7DA50902-4032-42B8-9CB9-C0C232C7AD02}" xr6:coauthVersionLast="47" xr6:coauthVersionMax="47" xr10:uidLastSave="{E4A37956-6B40-45F9-B22A-632A257699E3}"/>
  <bookViews>
    <workbookView xWindow="-120" yWindow="-120" windowWidth="29040" windowHeight="15720" tabRatio="878" xr2:uid="{00000000-000D-0000-FFFF-FFFF00000000}"/>
  </bookViews>
  <sheets>
    <sheet name="Índice" sheetId="2" r:id="rId1"/>
    <sheet name="1.1 V.A Ing.real" sheetId="26" r:id="rId2"/>
    <sheet name="1.2 V.A.C Ing.real" sheetId="29" r:id="rId3"/>
    <sheet name="1.3 V.12Meses Ing.real" sheetId="61" r:id="rId4"/>
    <sheet name="2.1 V.A Per.categ" sheetId="31" r:id="rId5"/>
    <sheet name="2.2 V.A.C Per.categ" sheetId="32" r:id="rId6"/>
    <sheet name="2.3 V.12Meses Per.categ" sheetId="62" r:id="rId7"/>
    <sheet name="3.1 V.A Salarios" sheetId="54" r:id="rId8"/>
    <sheet name="3.2 V.A.C Salarios" sheetId="55" r:id="rId9"/>
    <sheet name="3.3 V.12Meses Salarios" sheetId="63" r:id="rId10"/>
    <sheet name="4.1 Porc Ocupación.escala.hab" sheetId="35" r:id="rId11"/>
    <sheet name="4.2 Porc Mens Ocupación.reg" sheetId="46" r:id="rId12"/>
    <sheet name="4.3 Porc A.C Ocupación.reg" sheetId="50" r:id="rId13"/>
    <sheet name="4.4 Porc 12.meses Ocupación.reg" sheetId="51" r:id="rId14"/>
    <sheet name="5.1 Porc Mens Motivo.viaje.reg" sheetId="36" r:id="rId15"/>
    <sheet name="5.2 Porc AC Motivo.viaje.reg" sheetId="56" r:id="rId16"/>
    <sheet name="5.3 Porc Mens Motivo.viaje.R" sheetId="37" r:id="rId17"/>
    <sheet name="5.4 Porc Mens Motivo.viaje.NR" sheetId="38" r:id="rId18"/>
    <sheet name="5.5 Porc Huéspedes.EMA" sheetId="65" r:id="rId19"/>
    <sheet name="6.1 Ind.Var Tarifas.acomoda" sheetId="60" r:id="rId20"/>
    <sheet name="7.1 Ind.Mes oferta.demanda" sheetId="52" r:id="rId21"/>
    <sheet name="8.1 Ind.EMA" sheetId="58" r:id="rId22"/>
    <sheet name="8.2 Ind empalmados.MMH" sheetId="48" r:id="rId23"/>
    <sheet name="9.1 Coef.Varia.Naci" sheetId="49" r:id="rId24"/>
    <sheet name="9.2 Coef.Variación.Regi" sheetId="57" r:id="rId25"/>
  </sheets>
  <externalReferences>
    <externalReference r:id="rId26"/>
    <externalReference r:id="rId27"/>
  </externalReferences>
  <definedNames>
    <definedName name="_2010">[1]Ingresos!$A$63</definedName>
    <definedName name="_2011">[1]Ingresos!$A$75</definedName>
    <definedName name="_2012">[1]Ingresos!$A$87</definedName>
    <definedName name="_2013">[1]Ingresos!$A$99</definedName>
    <definedName name="_2014">[1]Ingresos!$A$111</definedName>
    <definedName name="_2015">[1]Ingresos!$A$123</definedName>
    <definedName name="_2016">[1]Ingresos!$A$135</definedName>
    <definedName name="_3.1_Total_variaciones_anuales_de_salarios_por_región">Índice!$B$14</definedName>
    <definedName name="_3.1_Total_variaciones_de_salarios_por_región">'3.1 V.A Salarios'!$A$8</definedName>
    <definedName name="_3.2_Total_variaciones_año_corrido_salarios_año_corrido">Índice!$B$15</definedName>
    <definedName name="_3.3_Total_variaciones_salarios_12_meses">'3.3 V.12Meses Salarios'!$A$8</definedName>
    <definedName name="_4.2_VAR_Trienales">Índice!#REF!</definedName>
    <definedName name="_fechaActualiza" localSheetId="3">#REF!</definedName>
    <definedName name="_fechaActualiza" localSheetId="6">#REF!</definedName>
    <definedName name="_fechaActualiza" localSheetId="7">#REF!</definedName>
    <definedName name="_fechaActualiza" localSheetId="8">#REF!</definedName>
    <definedName name="_fechaActualiza" localSheetId="9">#REF!</definedName>
    <definedName name="_fechaActualiza" localSheetId="11">#REF!</definedName>
    <definedName name="_fechaActualiza" localSheetId="12">#REF!</definedName>
    <definedName name="_fechaActualiza" localSheetId="13">#REF!</definedName>
    <definedName name="_fechaActualiza" localSheetId="15">#REF!</definedName>
    <definedName name="_fechaActualiza" localSheetId="18">#REF!</definedName>
    <definedName name="_fechaActualiza" localSheetId="19">#REF!</definedName>
    <definedName name="_fechaActualiza" localSheetId="20">#REF!</definedName>
    <definedName name="_fechaActualiza" localSheetId="21">#REF!</definedName>
    <definedName name="_fechaActualiza" localSheetId="22">#REF!</definedName>
    <definedName name="_fechaActualiza" localSheetId="23">#REF!</definedName>
    <definedName name="_fechaActualiza" localSheetId="24">#REF!</definedName>
    <definedName name="_fechaActualiza">#REF!</definedName>
    <definedName name="_FileSalida" localSheetId="3">#REF!</definedName>
    <definedName name="_FileSalida" localSheetId="6">#REF!</definedName>
    <definedName name="_FileSalida" localSheetId="7">#REF!</definedName>
    <definedName name="_FileSalida" localSheetId="8">#REF!</definedName>
    <definedName name="_FileSalida" localSheetId="9">#REF!</definedName>
    <definedName name="_FileSalida" localSheetId="11">#REF!</definedName>
    <definedName name="_FileSalida" localSheetId="12">#REF!</definedName>
    <definedName name="_FileSalida" localSheetId="13">#REF!</definedName>
    <definedName name="_FileSalida" localSheetId="15">#REF!</definedName>
    <definedName name="_FileSalida" localSheetId="18">#REF!</definedName>
    <definedName name="_FileSalida" localSheetId="19">#REF!</definedName>
    <definedName name="_FileSalida" localSheetId="20">#REF!</definedName>
    <definedName name="_FileSalida" localSheetId="21">#REF!</definedName>
    <definedName name="_FileSalida" localSheetId="22">#REF!</definedName>
    <definedName name="_FileSalida" localSheetId="23">#REF!</definedName>
    <definedName name="_FileSalida" localSheetId="24">#REF!</definedName>
    <definedName name="_FileSalida">#REF!</definedName>
    <definedName name="_xlnm._FilterDatabase" localSheetId="1" hidden="1">'1.1 V.A Ing.real'!$A$13:$O$85</definedName>
    <definedName name="_xlnm._FilterDatabase" localSheetId="2" hidden="1">'1.2 V.A.C Ing.real'!$A$13:$O$85</definedName>
    <definedName name="_xlnm._FilterDatabase" localSheetId="3" hidden="1">'1.3 V.12Meses Ing.real'!$A$13:$O$74</definedName>
    <definedName name="_xlnm._FilterDatabase" localSheetId="4" hidden="1">'2.1 V.A Per.categ'!$A$12:$AO$85</definedName>
    <definedName name="_xlnm._FilterDatabase" localSheetId="5" hidden="1">'2.2 V.A.C Per.categ'!$A$12:$AO$85</definedName>
    <definedName name="_xlnm._FilterDatabase" localSheetId="6" hidden="1">'2.3 V.12Meses Per.categ'!$A$12:$AO$74</definedName>
    <definedName name="_xlnm._FilterDatabase" localSheetId="7" hidden="1">'3.1 V.A Salarios'!$A$12:$O$84</definedName>
    <definedName name="_xlnm._FilterDatabase" localSheetId="8" hidden="1">'3.2 V.A.C Salarios'!$A$12:$O$84</definedName>
    <definedName name="_xlnm._FilterDatabase" localSheetId="9" hidden="1">'3.3 V.12Meses Salarios'!$A$12:$O$73</definedName>
    <definedName name="_xlnm._FilterDatabase" localSheetId="10" hidden="1">'4.1 Porc Ocupación.escala.hab'!$A$12:$F$96</definedName>
    <definedName name="_xlnm._FilterDatabase" localSheetId="11" hidden="1">'4.2 Porc Mens Ocupación.reg'!$A$12:$O$96</definedName>
    <definedName name="_xlnm._FilterDatabase" localSheetId="12" hidden="1">'4.3 Porc A.C Ocupación.reg'!$A$12:$O$96</definedName>
    <definedName name="_xlnm._FilterDatabase" localSheetId="13" hidden="1">'4.4 Porc 12.meses Ocupación.reg'!$A$11:$O$84</definedName>
    <definedName name="_xlnm._FilterDatabase" localSheetId="14" hidden="1">'5.1 Porc Mens Motivo.viaje.reg'!$B$12:$I$14</definedName>
    <definedName name="_xlnm._FilterDatabase" localSheetId="15" hidden="1">'5.2 Porc AC Motivo.viaje.reg'!$B$12:$I$14</definedName>
    <definedName name="_xlnm._FilterDatabase" localSheetId="16" hidden="1">'5.3 Porc Mens Motivo.viaje.R'!$B$12:$I$14</definedName>
    <definedName name="_xlnm._FilterDatabase" localSheetId="17" hidden="1">'5.4 Porc Mens Motivo.viaje.NR'!$B$12:$I$14</definedName>
    <definedName name="_xlnm._FilterDatabase" localSheetId="18" hidden="1">'5.5 Porc Huéspedes.EMA'!#REF!</definedName>
    <definedName name="_xlnm._FilterDatabase" localSheetId="19" hidden="1">'6.1 Ind.Var Tarifas.acomoda'!$B$15:$G$16</definedName>
    <definedName name="_xlnm._FilterDatabase" localSheetId="20" hidden="1">'7.1 Ind.Mes oferta.demanda'!$B$13:$G$15</definedName>
    <definedName name="_xlnm._FilterDatabase" localSheetId="21" hidden="1">'8.1 Ind.EMA'!#REF!</definedName>
    <definedName name="_xlnm._FilterDatabase" localSheetId="22" hidden="1">'8.2 Ind empalmados.MMH'!$A$13:$E$271</definedName>
    <definedName name="_xlnm._FilterDatabase" localSheetId="23" hidden="1">'9.1 Coef.Varia.Naci'!#REF!</definedName>
    <definedName name="_xlnm._FilterDatabase" localSheetId="24" hidden="1">'9.2 Coef.Variación.Regi'!#REF!</definedName>
    <definedName name="_um" localSheetId="3">#REF!</definedName>
    <definedName name="_um" localSheetId="6">#REF!</definedName>
    <definedName name="_um" localSheetId="7">#REF!</definedName>
    <definedName name="_um" localSheetId="8">#REF!</definedName>
    <definedName name="_um" localSheetId="9">#REF!</definedName>
    <definedName name="_um" localSheetId="11">#REF!</definedName>
    <definedName name="_um" localSheetId="12">#REF!</definedName>
    <definedName name="_um" localSheetId="13">#REF!</definedName>
    <definedName name="_um" localSheetId="15">#REF!</definedName>
    <definedName name="_um" localSheetId="18">#REF!</definedName>
    <definedName name="_um" localSheetId="19">#REF!</definedName>
    <definedName name="_um" localSheetId="20">#REF!</definedName>
    <definedName name="_um" localSheetId="21">#REF!</definedName>
    <definedName name="_um" localSheetId="22">#REF!</definedName>
    <definedName name="_um" localSheetId="23">#REF!</definedName>
    <definedName name="_um" localSheetId="24">#REF!</definedName>
    <definedName name="_um">#REF!</definedName>
    <definedName name="_xlnm.Print_Area" localSheetId="1">'1.1 V.A Ing.real'!$B$1:$E$89</definedName>
    <definedName name="_xlnm.Print_Area" localSheetId="2">'1.2 V.A.C Ing.real'!$B$1:$E$94</definedName>
    <definedName name="_xlnm.Print_Area" localSheetId="3">'1.3 V.12Meses Ing.real'!$B$1:$E$82</definedName>
    <definedName name="_xlnm.Print_Area" localSheetId="4">'2.1 V.A Per.categ'!$B$1:$I$93</definedName>
    <definedName name="_xlnm.Print_Area" localSheetId="5">'2.2 V.A.C Per.categ'!$B$1:$I$94</definedName>
    <definedName name="_xlnm.Print_Area" localSheetId="6">'2.3 V.12Meses Per.categ'!$B$1:$I$83</definedName>
    <definedName name="_xlnm.Print_Area" localSheetId="7">'3.1 V.A Salarios'!$B$1:$L$91</definedName>
    <definedName name="_xlnm.Print_Area" localSheetId="8">'3.2 V.A.C Salarios'!$B$1:$I$90</definedName>
    <definedName name="_xlnm.Print_Area" localSheetId="9">'3.3 V.12Meses Salarios'!$B$1:$I$79</definedName>
    <definedName name="_xlnm.Print_Area" localSheetId="10">'4.1 Porc Ocupación.escala.hab'!$B$1:$F$103</definedName>
    <definedName name="_xlnm.Print_Area" localSheetId="14">'5.1 Porc Mens Motivo.viaje.reg'!$B$1:$O$105</definedName>
    <definedName name="_xlnm.Print_Area" localSheetId="15">'5.2 Porc AC Motivo.viaje.reg'!$B$1:$O$104</definedName>
    <definedName name="_xlnm.Print_Area" localSheetId="16">'5.3 Porc Mens Motivo.viaje.R'!$B$1:$O$105</definedName>
    <definedName name="_xlnm.Print_Area" localSheetId="17">'5.4 Porc Mens Motivo.viaje.NR'!$B$1:$O$105</definedName>
    <definedName name="_xlnm.Print_Area" localSheetId="18">'5.5 Porc Huéspedes.EMA'!$B$1:$D$103</definedName>
    <definedName name="_xlnm.Print_Area" localSheetId="19">'6.1 Ind.Var Tarifas.acomoda'!$B$1:$K$104</definedName>
    <definedName name="_xlnm.Print_Area" localSheetId="20">'7.1 Ind.Mes oferta.demanda'!$B$1:$K$105</definedName>
    <definedName name="_xlnm.Print_Area" localSheetId="21">'8.1 Ind.EMA'!$B$1:$F$104</definedName>
    <definedName name="_xlnm.Print_Area" localSheetId="22">'8.2 Ind empalmados.MMH'!$B$2:$E$277</definedName>
    <definedName name="_xlnm.Print_Area" localSheetId="23">'9.1 Coef.Varia.Naci'!$B$1:$G$104</definedName>
    <definedName name="_xlnm.Print_Area" localSheetId="24">'9.2 Coef.Variación.Regi'!$B$1:$G$103</definedName>
    <definedName name="_xlnm.Print_Area" localSheetId="0">Índice!$A$1:$B$34</definedName>
    <definedName name="Empalme3" localSheetId="2">#REF!</definedName>
    <definedName name="Empalme3" localSheetId="3">#REF!</definedName>
    <definedName name="Empalme3" localSheetId="4">#REF!</definedName>
    <definedName name="Empalme3" localSheetId="5">#REF!</definedName>
    <definedName name="Empalme3" localSheetId="6">#REF!</definedName>
    <definedName name="Empalme3" localSheetId="7">#REF!</definedName>
    <definedName name="Empalme3" localSheetId="8">#REF!</definedName>
    <definedName name="Empalme3" localSheetId="9">#REF!</definedName>
    <definedName name="Empalme3" localSheetId="10">#REF!</definedName>
    <definedName name="Empalme3" localSheetId="11">#REF!</definedName>
    <definedName name="Empalme3" localSheetId="12">#REF!</definedName>
    <definedName name="Empalme3" localSheetId="13">#REF!</definedName>
    <definedName name="Empalme3" localSheetId="14">#REF!</definedName>
    <definedName name="Empalme3" localSheetId="15">#REF!</definedName>
    <definedName name="Empalme3" localSheetId="16">#REF!</definedName>
    <definedName name="Empalme3" localSheetId="17">#REF!</definedName>
    <definedName name="Empalme3" localSheetId="18">#REF!</definedName>
    <definedName name="Empalme3" localSheetId="19">#REF!</definedName>
    <definedName name="Empalme3" localSheetId="20">#REF!</definedName>
    <definedName name="Empalme3" localSheetId="21">#REF!</definedName>
    <definedName name="Empalme3" localSheetId="24">#REF!</definedName>
    <definedName name="Empalme3">#REF!</definedName>
    <definedName name="IDX" localSheetId="0">Índice!#REF!</definedName>
    <definedName name="tbl_mes">[2]Parametros!$H$1:$I$12</definedName>
    <definedName name="_xlnm.Print_Titles" localSheetId="18">'5.5 Porc Huéspedes.EMA'!$1:$12</definedName>
    <definedName name="_xlnm.Print_Titles" localSheetId="21">'8.1 Ind.EMA'!$1:$13</definedName>
    <definedName name="_xlnm.Print_Titles" localSheetId="22">'8.2 Ind empalmados.MMH'!$2:$13</definedName>
    <definedName name="Variaciones_cuatrienales_de_ingresos_reales__personal_ocupado_y_salarios">Índice!#REF!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3" i="29" l="1"/>
  <c r="A7" i="57"/>
  <c r="A8" i="49"/>
  <c r="A9" i="58"/>
  <c r="A10" i="52"/>
  <c r="A9" i="60"/>
  <c r="A9" i="65"/>
  <c r="A10" i="38"/>
  <c r="A10" i="37"/>
  <c r="A10" i="56"/>
  <c r="A10" i="36"/>
  <c r="A10" i="50"/>
  <c r="A10" i="46"/>
  <c r="A10" i="63"/>
  <c r="A10" i="62"/>
  <c r="A10" i="55"/>
  <c r="A10" i="54"/>
  <c r="A10" i="32"/>
  <c r="A10" i="31"/>
  <c r="B103" i="57"/>
  <c r="B104" i="49"/>
  <c r="B276" i="48"/>
  <c r="B103" i="58"/>
  <c r="B104" i="52"/>
  <c r="B108" i="60"/>
  <c r="B102" i="65"/>
  <c r="B104" i="38"/>
  <c r="B104" i="37"/>
  <c r="B103" i="56"/>
  <c r="B104" i="36"/>
  <c r="B91" i="51"/>
  <c r="B103" i="50"/>
  <c r="B104" i="46"/>
  <c r="B101" i="35"/>
  <c r="B78" i="63"/>
  <c r="B89" i="55"/>
  <c r="B90" i="54"/>
  <c r="B82" i="62"/>
  <c r="B93" i="32"/>
  <c r="B92" i="31"/>
  <c r="B81" i="61"/>
</calcChain>
</file>

<file path=xl/sharedStrings.xml><?xml version="1.0" encoding="utf-8"?>
<sst xmlns="http://schemas.openxmlformats.org/spreadsheetml/2006/main" count="4670" uniqueCount="203">
  <si>
    <t>Inicio</t>
  </si>
  <si>
    <t xml:space="preserve">Trabajo y Negocios </t>
  </si>
  <si>
    <t>Otros</t>
  </si>
  <si>
    <t>Antioquia</t>
  </si>
  <si>
    <t>ENCUESTA MENSUAL DE ALOJAMIENTO - EMA</t>
  </si>
  <si>
    <t>Bogotá D.C.</t>
  </si>
  <si>
    <t>Cartagena</t>
  </si>
  <si>
    <t>San Andrés y Providencia</t>
  </si>
  <si>
    <t>Julio</t>
  </si>
  <si>
    <t>Agosto</t>
  </si>
  <si>
    <t>Septiembre</t>
  </si>
  <si>
    <t>Octubre</t>
  </si>
  <si>
    <t>Noviembre</t>
  </si>
  <si>
    <t>Diciembre</t>
  </si>
  <si>
    <t>Abril</t>
  </si>
  <si>
    <t>Mayo</t>
  </si>
  <si>
    <t>Junio</t>
  </si>
  <si>
    <t>Central</t>
  </si>
  <si>
    <t xml:space="preserve">Caribe </t>
  </si>
  <si>
    <t xml:space="preserve"> Eje Cafetero</t>
  </si>
  <si>
    <t>Golfo de Morrosquillo y Sabana</t>
  </si>
  <si>
    <t>Total nacional</t>
  </si>
  <si>
    <t>Año</t>
  </si>
  <si>
    <t>Meses</t>
  </si>
  <si>
    <t>Total del personal</t>
  </si>
  <si>
    <t>Personal permanente</t>
  </si>
  <si>
    <t>Resto de personal</t>
  </si>
  <si>
    <t>Menos de 50 habitaciones</t>
  </si>
  <si>
    <t>de 51 a 100 habitaciones</t>
  </si>
  <si>
    <t>de 101 a 150 habitaciones</t>
  </si>
  <si>
    <t>más de 150 habitaciones</t>
  </si>
  <si>
    <t>Vacaciones, Ocio y Recreo</t>
  </si>
  <si>
    <t>Salud y atención médica</t>
  </si>
  <si>
    <t>Convenciones (MICE)</t>
  </si>
  <si>
    <t xml:space="preserve">Amercos </t>
  </si>
  <si>
    <t>Santanderes</t>
  </si>
  <si>
    <t>Amazonía</t>
  </si>
  <si>
    <t>Pacífico</t>
  </si>
  <si>
    <t xml:space="preserve">Llanos Orinoquía </t>
  </si>
  <si>
    <t>Mes</t>
  </si>
  <si>
    <t>Ingresos totales nominales</t>
  </si>
  <si>
    <t>Ingresos totales reales</t>
  </si>
  <si>
    <t>Personal ocupado total</t>
  </si>
  <si>
    <t>Enero</t>
  </si>
  <si>
    <t>Febrero</t>
  </si>
  <si>
    <t>Marzo</t>
  </si>
  <si>
    <t>Base 2019=100</t>
  </si>
  <si>
    <t>Ingresos nominales totales</t>
  </si>
  <si>
    <t>Ingresos reales totales</t>
  </si>
  <si>
    <t xml:space="preserve">Habitaciones ocupadas </t>
  </si>
  <si>
    <t xml:space="preserve">Camas ocupadas </t>
  </si>
  <si>
    <t xml:space="preserve">Habitaciones Disponibles </t>
  </si>
  <si>
    <t xml:space="preserve">Camas Disponibles </t>
  </si>
  <si>
    <t>Salarios</t>
  </si>
  <si>
    <t>Personal</t>
  </si>
  <si>
    <t>MOTIVOS DE VIAJE</t>
  </si>
  <si>
    <t>2.1 Variaciones anuales del personal total y por categoría</t>
  </si>
  <si>
    <t xml:space="preserve">1.1 Variaciones anuales de los ingresos reales 
</t>
  </si>
  <si>
    <t>Total nacional y 12 regiones</t>
  </si>
  <si>
    <t xml:space="preserve">Total nacional y 12 regiones  </t>
  </si>
  <si>
    <t>2.2 Variaciones año corrido del personal total y por categoría</t>
  </si>
  <si>
    <t>Golfo de Morrosquillo 
y Sabana</t>
  </si>
  <si>
    <t xml:space="preserve">Totales nacional y 12 regiones  </t>
  </si>
  <si>
    <t>Ocupación</t>
  </si>
  <si>
    <t>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</si>
  <si>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</si>
  <si>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 xml:space="preserve">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
</t>
  </si>
  <si>
    <t>Tipos de acomodación</t>
  </si>
  <si>
    <t>Sencilla</t>
  </si>
  <si>
    <t>Doble</t>
  </si>
  <si>
    <t>Índice</t>
  </si>
  <si>
    <t>Variaciones mensuales</t>
  </si>
  <si>
    <t>Variaciones anuales</t>
  </si>
  <si>
    <t>Variación mensual= ((Valor mes de referencia)/(valor mes inmediatamente anterior)-1)*100</t>
  </si>
  <si>
    <t>Índices: Base 2019=100</t>
  </si>
  <si>
    <t xml:space="preserve">Índice </t>
  </si>
  <si>
    <t>Nota: Los coeficientes de variación estimados (CVE) permiten evaluar la precisión de las estimaciones. Se pueden considerar excelentes si están entre 0 y 5%, buenos si están entre 5% y 10%, aceptables entre 10% y 15%. Cuando un CVE supera el 15% se recomienda usar la estimación con fines descriptivos (tendencias) ya que esta no es muy precisa.</t>
  </si>
  <si>
    <t>Nota: Para la región San Andrés y Providencia para los meses de abril hasta agosto de 2020 no se presenta motivos de viaje  al no tener oferta de alojamiento.</t>
  </si>
  <si>
    <t>Nota: Para la región San Andrés y Providencia para los meses de abril hasta agosto de 2020 no se presenta motivos de viaje para residentes, por no tener oferta de alojamiento.</t>
  </si>
  <si>
    <t xml:space="preserve">**Amercos </t>
  </si>
  <si>
    <t xml:space="preserve">1.3 Variaciones 12 meses de los ingresos reales </t>
  </si>
  <si>
    <t>2.3 Variaciones 12 meses del personal total y por categoría</t>
  </si>
  <si>
    <t>Variación</t>
  </si>
  <si>
    <t>Limites</t>
  </si>
  <si>
    <t>Inferior</t>
  </si>
  <si>
    <t>Superior</t>
  </si>
  <si>
    <t>CVE</t>
  </si>
  <si>
    <t xml:space="preserve">CVE  </t>
  </si>
  <si>
    <t>Proporción</t>
  </si>
  <si>
    <t>Salarios totales reales</t>
  </si>
  <si>
    <t>Residentes</t>
  </si>
  <si>
    <t>No residentes</t>
  </si>
  <si>
    <t>Huéspedes</t>
  </si>
  <si>
    <t>Huéspedes residentes</t>
  </si>
  <si>
    <t>Huéspedes no residentes</t>
  </si>
  <si>
    <t>Nota: Para la región San Andrés y Providencia para los meses de abril hasta agosto de 2020 no se presenta motivos de viaje para residentes y No residentes, por no tener oferta de alojamiento.</t>
  </si>
  <si>
    <t xml:space="preserve">1.2 Variaciones año corrido de los ingresos reales </t>
  </si>
  <si>
    <t>3.2 Variaciones año corrido de los salarios reales</t>
  </si>
  <si>
    <t>3.3 Variaciones 12 meses de los salarios reales</t>
  </si>
  <si>
    <r>
      <rPr>
        <b/>
        <sz val="8"/>
        <rFont val="Segoe UI"/>
        <family val="2"/>
      </rPr>
      <t>Fuente:</t>
    </r>
    <r>
      <rPr>
        <sz val="8"/>
        <rFont val="Segoe UI"/>
        <family val="2"/>
      </rPr>
      <t xml:space="preserve"> DANE, EMA</t>
    </r>
  </si>
  <si>
    <r>
      <rPr>
        <b/>
        <sz val="8"/>
        <rFont val="Segoe UI"/>
        <family val="2"/>
      </rPr>
      <t>Nota metodológica:</t>
    </r>
    <r>
      <rPr>
        <sz val="8"/>
        <rFont val="Segoe UI"/>
        <family val="2"/>
      </rPr>
      <t xml:space="preserve"> De acuerdo a una precisión metodológica del cálculo de las tarifas por tipo de acomodación, se concluye que el método de cálculo se refiere a la evolución de un índice.</t>
    </r>
  </si>
  <si>
    <t>Variaciones anuales de los ingresos reales</t>
  </si>
  <si>
    <t>1.1</t>
  </si>
  <si>
    <t>1.2</t>
  </si>
  <si>
    <t>1.3</t>
  </si>
  <si>
    <t xml:space="preserve">Variaciones año corrido de los ingresos reales </t>
  </si>
  <si>
    <t xml:space="preserve">Variaciones 12 meses de los ingresos reales </t>
  </si>
  <si>
    <t>Variaciones año corrido del personal total y por categoría</t>
  </si>
  <si>
    <t>Variaciones anuales del personal total y por categoría</t>
  </si>
  <si>
    <t>Variaciones 12 meses del personal total y por categoría</t>
  </si>
  <si>
    <t>Total variaciones anuales de los salarios reales</t>
  </si>
  <si>
    <t>Variaciones año corrido de los salarios reales</t>
  </si>
  <si>
    <t>Variaciones 12 meses de los salarios reales</t>
  </si>
  <si>
    <t>4.1</t>
  </si>
  <si>
    <t>5.1</t>
  </si>
  <si>
    <t>5.2</t>
  </si>
  <si>
    <t>Porcentaje de ocupación  por escala de habitación</t>
  </si>
  <si>
    <t>Porcentaje de ocupación 12 meses</t>
  </si>
  <si>
    <t>6.1</t>
  </si>
  <si>
    <t>Distribución porcentual de los motivos de viaje huéspedes residentes, mensual</t>
  </si>
  <si>
    <t>Distribución porcentual de los motivos de viaje huéspedes no residentes, mensual.</t>
  </si>
  <si>
    <t>Distribución porcentual de huéspedes residentes y no residentes</t>
  </si>
  <si>
    <t>Series índices ingresos nominales, ingresos reales, personal ocupado y salarios reales</t>
  </si>
  <si>
    <t>Series índices de la Muestra Mensual de Hoteles empalmadas</t>
  </si>
  <si>
    <t>Coeficientes de variación estimado porcentual Total nacional</t>
  </si>
  <si>
    <t>Coeficientes de variación estimado porcentual Total regional</t>
  </si>
  <si>
    <t>2.1</t>
  </si>
  <si>
    <t>2.2</t>
  </si>
  <si>
    <t>2.3</t>
  </si>
  <si>
    <t>3.1</t>
  </si>
  <si>
    <t>3.2</t>
  </si>
  <si>
    <t>3.3</t>
  </si>
  <si>
    <t>5.3</t>
  </si>
  <si>
    <t>5.4</t>
  </si>
  <si>
    <t>7.1</t>
  </si>
  <si>
    <t>8.1</t>
  </si>
  <si>
    <t>9.1</t>
  </si>
  <si>
    <t>9.2</t>
  </si>
  <si>
    <t>-</t>
  </si>
  <si>
    <t>Nota: como parte del proceso de producción estadística algunas fuentes de información presentaron actualización en la información; como consecuencia de este proceso se presentan cambios en la serie histórica.</t>
  </si>
  <si>
    <t xml:space="preserve">Nota: como parte del proceso de producción estadística algunas fuentes de información presentaron actualización en la información; como consecuencia de este proceso se presentan cambios en la serie histórica.												</t>
  </si>
  <si>
    <t>Porcentaje de ocupación  mensual</t>
  </si>
  <si>
    <t>Porcentaje de ocupación año corrido</t>
  </si>
  <si>
    <t xml:space="preserve">Series de índices y variación de tarifas por acomodación </t>
  </si>
  <si>
    <t>Índices de oferta y demanda de habitaciones y camas total mes.</t>
  </si>
  <si>
    <t>Costa Caribe</t>
  </si>
  <si>
    <t>Eje Cafetero</t>
  </si>
  <si>
    <t xml:space="preserve">San Andrés y Providencia * </t>
  </si>
  <si>
    <t>Distribución Porcentual</t>
  </si>
  <si>
    <t>Distribución porcentual de los motivos de viaje total huéspedes año corrido</t>
  </si>
  <si>
    <t>Distribución porcentual de los motivos de viaje total huéspedes mensual</t>
  </si>
  <si>
    <t>4.1 Porcentaje de ocupación  por escala de habitación</t>
  </si>
  <si>
    <t>4.2 Porcentaje de ocupación  mensual</t>
  </si>
  <si>
    <t xml:space="preserve">4.3 Porcentaje de ocupación año corrido* </t>
  </si>
  <si>
    <t>4.4 Porcentaje de ocupación 12 meses</t>
  </si>
  <si>
    <t>5.1 Distribución porcentual de los motivos de viaje total huéspedes mensual</t>
  </si>
  <si>
    <t>5.2 Distribución porcentual de los motivos de viaje total huéspedes año corrido</t>
  </si>
  <si>
    <t>5.3 Distribución porcentual de los motivos de viaje huéspedes residentes, mensual</t>
  </si>
  <si>
    <t>5.4 Distribución porcentual de los motivos de viaje huéspedes no residentes, mensual.</t>
  </si>
  <si>
    <t>5.5 Distribución porcentual de huéspedes residentes y no residentes</t>
  </si>
  <si>
    <t>6.1  Series de índices y variación de tarifas por acomodación.</t>
  </si>
  <si>
    <t>7.1 Índices de oferta y demanda de habitaciones y camas total mes</t>
  </si>
  <si>
    <t>8.1 Series índices ingresos nominales, ingresos reales, personal ocupado y salarios reales</t>
  </si>
  <si>
    <t>8.2 Series índices de la Muestra Mensual de Hoteles empalmadas</t>
  </si>
  <si>
    <t>9.1  Coeficientes de variación estimado porcentual
Total nacional</t>
  </si>
  <si>
    <t>9.2  Coeficientes de variación estimado porcentual
Total regional</t>
  </si>
  <si>
    <t>4.2</t>
  </si>
  <si>
    <t>4.3</t>
  </si>
  <si>
    <t>4.4</t>
  </si>
  <si>
    <t>5.5</t>
  </si>
  <si>
    <t>8.2</t>
  </si>
  <si>
    <t xml:space="preserve"> </t>
  </si>
  <si>
    <t>*</t>
  </si>
  <si>
    <r>
      <rPr>
        <b/>
        <sz val="8"/>
        <rFont val="Segoe UI"/>
        <family val="2"/>
      </rPr>
      <t>Regiones:</t>
    </r>
    <r>
      <rPr>
        <sz val="8"/>
        <rFont val="Segoe UI"/>
        <family val="2"/>
      </rPr>
      <t xml:space="preserve"> 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
Nota: como parte del proceso de producción estadística algunas fuentes de información presentaron actualización en la información; como consecuencia de este proceso se presentan cambios en la serie histórica.
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r>
  </si>
  <si>
    <r>
      <rPr>
        <b/>
        <sz val="8"/>
        <rFont val="Segoe UI"/>
        <family val="2"/>
      </rPr>
      <t xml:space="preserve">Regiones: </t>
    </r>
    <r>
      <rPr>
        <sz val="8"/>
        <rFont val="Segoe UI"/>
        <family val="2"/>
      </rPr>
      <t>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t>
    </r>
  </si>
  <si>
    <t>ᵖ: Cifra provisional</t>
  </si>
  <si>
    <t>3.1 Variaciones anuales de los salarios reales</t>
  </si>
  <si>
    <t>* El porcentaje de ocupación año corrido se refiere al periodo comprendido entre el primero de enero del año en curso y el último día para el que se tienen datos de habitaciones disponibles y ocupadas. 
Para el caso de San Andrés el porcentaje de ocupación año corrido no refleja cambios desde el mes de marzo a julio de 2020, dado que julio fue el último mes en el que la región registró actividad de alojamiento.</t>
  </si>
  <si>
    <t>* para los meses abril a noviembre 2020, no se presenta índice, variación anual y mensual en ARCHIPIELAGO DE SAN ANDRES Y PROVIDENCIA, dado que para los periodos mencionados no hubo oferta de habitaciones en los establecimientos de alojamiento de la encuesta.</t>
  </si>
  <si>
    <t>Temática de Servicios</t>
  </si>
  <si>
    <t xml:space="preserve">Nota: Para la región San Andrés y Providencia para los meses de abril hasta agosto de 2020 no se presenta porcentaje de ocupación al no tener oferta de habitaciones. </t>
  </si>
  <si>
    <t xml:space="preserve">ENCUESTA MENSUAL DE ALOJAMIENTO - EMA 
Diciembre 2025ᵖ  </t>
  </si>
  <si>
    <t>Enero 2020 - diciembre 2025ᵖ</t>
  </si>
  <si>
    <t>Enero 2019 - diciembre 2025ᵖ</t>
  </si>
  <si>
    <t>Diciembre 2019 - diciembre 2025ᵖ</t>
  </si>
  <si>
    <t>Julio 2004 - diciembre 2025ᵖ</t>
  </si>
  <si>
    <t>Actualizado el 13 de febrero de 2026</t>
  </si>
  <si>
    <t>ᵖ: Cifra provisional
Actualizado el 13 de febrero de 2026</t>
  </si>
  <si>
    <r>
      <rPr>
        <sz val="8"/>
        <rFont val="Segoe UI"/>
        <family val="2"/>
      </rPr>
      <t>Nota:</t>
    </r>
    <r>
      <rPr>
        <b/>
        <sz val="8"/>
        <rFont val="Segoe UI"/>
        <family val="2"/>
      </rPr>
      <t xml:space="preserve"> </t>
    </r>
    <r>
      <rPr>
        <sz val="8"/>
        <rFont val="Segoe UI"/>
        <family val="2"/>
      </rPr>
      <t xml:space="preserve">como parte del proceso de producción estadística algunas fuentes de información presentaron actualización en la información; como consecuencia de este proceso se presentan cambios en la serie histórica.												</t>
    </r>
  </si>
  <si>
    <r>
      <rPr>
        <b/>
        <sz val="8"/>
        <rFont val="Segoe UI"/>
        <family val="2"/>
      </rPr>
      <t>**Amercos</t>
    </r>
    <r>
      <rPr>
        <sz val="8"/>
        <rFont val="Segoe UI"/>
        <family val="2"/>
      </rPr>
      <t>: los amercos se refieren a imprevistos del viaje.</t>
    </r>
  </si>
  <si>
    <r>
      <t xml:space="preserve">Nota metodológica: 
</t>
    </r>
    <r>
      <rPr>
        <sz val="8"/>
        <rFont val="Segoe UI"/>
        <family val="2"/>
      </rPr>
      <t>Variación año corrido=((valor de los meses transcurridos del año de referencia-valor de los mismos meses transcurridos del año anterior)/(valor de los meses transcurridos del año anterior))*100</t>
    </r>
    <r>
      <rPr>
        <b/>
        <sz val="8"/>
        <rFont val="Segoe UI"/>
        <family val="2"/>
      </rPr>
      <t xml:space="preserve">
Regiones:</t>
    </r>
    <r>
      <rPr>
        <sz val="8"/>
        <rFont val="Segoe UI"/>
        <family val="2"/>
      </rPr>
      <t xml:space="preserve"> 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t>
    </r>
  </si>
  <si>
    <r>
      <t xml:space="preserve">Nota metodológica: 
</t>
    </r>
    <r>
      <rPr>
        <sz val="8"/>
        <rFont val="Segoe UI"/>
        <family val="2"/>
      </rPr>
      <t>Variación acumulado doce meses: variación porcentual calculada entre los últimos 12 meses hasta el mes de referencia y el mismo período del año anterior</t>
    </r>
    <r>
      <rPr>
        <b/>
        <sz val="8"/>
        <rFont val="Segoe UI"/>
        <family val="2"/>
      </rPr>
      <t xml:space="preserve">
Regiones: </t>
    </r>
    <r>
      <rPr>
        <sz val="8"/>
        <rFont val="Segoe UI"/>
        <family val="2"/>
      </rPr>
      <t>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t>
    </r>
  </si>
  <si>
    <r>
      <t xml:space="preserve">Nota metodológica: 
</t>
    </r>
    <r>
      <rPr>
        <sz val="8"/>
        <rFont val="Segoe UI"/>
        <family val="2"/>
      </rPr>
      <t xml:space="preserve">Variación anual = ((Valor mes año actual-valor mes año anterior)/(valor mes año anterior))*100
</t>
    </r>
    <r>
      <rPr>
        <vertAlign val="superscript"/>
        <sz val="8"/>
        <rFont val="Segoe UI"/>
        <family val="2"/>
      </rPr>
      <t>1</t>
    </r>
    <r>
      <rPr>
        <sz val="8"/>
        <rFont val="Segoe UI"/>
        <family val="2"/>
      </rPr>
      <t xml:space="preserve"> El resto del personal lo conforman las siguientes categorías de contratación: los Propietarios, Socios y Familiares sin remuneración, el Temporal Directo, Temporal contratado a través de Agencias y los Aprendices.</t>
    </r>
    <r>
      <rPr>
        <b/>
        <sz val="8"/>
        <rFont val="Segoe UI"/>
        <family val="2"/>
      </rPr>
      <t xml:space="preserve">
Regiones: </t>
    </r>
    <r>
      <rPr>
        <sz val="8"/>
        <rFont val="Segoe UI"/>
        <family val="2"/>
      </rPr>
      <t>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t>
    </r>
  </si>
  <si>
    <r>
      <t xml:space="preserve">Nota metodológica: 
</t>
    </r>
    <r>
      <rPr>
        <sz val="8"/>
        <rFont val="Segoe UI"/>
        <family val="2"/>
      </rPr>
      <t xml:space="preserve">Variación año corrido=((valor de los meses transcurridos del año de referencia-valor de los mismos meses transcurridos del año anterior)/(valor de los meses transcurridos del año anterior))*100
</t>
    </r>
    <r>
      <rPr>
        <vertAlign val="superscript"/>
        <sz val="8"/>
        <rFont val="Segoe UI"/>
        <family val="2"/>
      </rPr>
      <t>1</t>
    </r>
    <r>
      <rPr>
        <sz val="8"/>
        <rFont val="Segoe UI"/>
        <family val="2"/>
      </rPr>
      <t xml:space="preserve"> El resto del personal lo conforman las siguientes categorías de contratación: los Propietarios, Socios y Familiares sin remuneración, el Temporal Directo, Temporal contratado a través de Agencias y los Aprendices.</t>
    </r>
    <r>
      <rPr>
        <b/>
        <sz val="8"/>
        <rFont val="Segoe UI"/>
        <family val="2"/>
      </rPr>
      <t xml:space="preserve">
Regiones: </t>
    </r>
    <r>
      <rPr>
        <sz val="8"/>
        <rFont val="Segoe UI"/>
        <family val="2"/>
      </rPr>
      <t>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t>
    </r>
  </si>
  <si>
    <r>
      <t xml:space="preserve">Nota metodológica: 
</t>
    </r>
    <r>
      <rPr>
        <vertAlign val="superscript"/>
        <sz val="8"/>
        <rFont val="Segoe UI"/>
        <family val="2"/>
      </rPr>
      <t>1</t>
    </r>
    <r>
      <rPr>
        <sz val="8"/>
        <rFont val="Segoe UI"/>
        <family val="2"/>
      </rPr>
      <t xml:space="preserve"> El resto del personal lo conforman las siguientes categorías de contratación: los Propietarios, Socios y Familiares sin remuneración, el Temporal Directo, Temporal contratado a través de Agencias y los Aprendices.
</t>
    </r>
    <r>
      <rPr>
        <b/>
        <sz val="8"/>
        <rFont val="Segoe UI"/>
        <family val="2"/>
      </rPr>
      <t xml:space="preserve">
Regiones: </t>
    </r>
    <r>
      <rPr>
        <sz val="8"/>
        <rFont val="Segoe UI"/>
        <family val="2"/>
      </rPr>
      <t>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t>
    </r>
  </si>
  <si>
    <r>
      <rPr>
        <b/>
        <sz val="8"/>
        <rFont val="Segoe UI"/>
        <family val="2"/>
      </rPr>
      <t xml:space="preserve">Nota metodológica: </t>
    </r>
    <r>
      <rPr>
        <sz val="8"/>
        <rFont val="Segoe UI"/>
        <family val="2"/>
      </rPr>
      <t xml:space="preserve">Salarios reales: incluye los sueldos y salarios del personal permanente, personal temporal directo y aprendices y pasantes; excepto los costos del personal contratado a través de agencias de suministro de personal.
</t>
    </r>
    <r>
      <rPr>
        <b/>
        <sz val="8"/>
        <rFont val="Segoe UI"/>
        <family val="2"/>
      </rPr>
      <t xml:space="preserve">
Regiones:</t>
    </r>
    <r>
      <rPr>
        <sz val="8"/>
        <rFont val="Segoe UI"/>
        <family val="2"/>
      </rPr>
      <t xml:space="preserve"> 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t>
    </r>
  </si>
  <si>
    <r>
      <rPr>
        <b/>
        <sz val="8"/>
        <rFont val="Segoe UI"/>
        <family val="2"/>
      </rPr>
      <t xml:space="preserve">Nota metodológica: </t>
    </r>
    <r>
      <rPr>
        <sz val="8"/>
        <rFont val="Segoe UI"/>
        <family val="2"/>
      </rPr>
      <t>Salarios reales: incluye los sueldos y salarios del personal permanente, personal temporal directo y aprendices y pasantes; excepto los costos del personal contratado a través de agencias de suministro de personal.</t>
    </r>
    <r>
      <rPr>
        <b/>
        <sz val="8"/>
        <rFont val="Segoe UI"/>
        <family val="2"/>
      </rPr>
      <t xml:space="preserve">
Regiones: </t>
    </r>
    <r>
      <rPr>
        <sz val="8"/>
        <rFont val="Segoe UI"/>
        <family val="2"/>
      </rPr>
      <t>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
Nota: como parte del proceso de producción estadística algunas fuentes de información presentaron actualización en la información; como consecuencia de este proceso se presentan cambios en la serie histórica.</t>
    </r>
  </si>
  <si>
    <r>
      <rPr>
        <b/>
        <sz val="8"/>
        <rFont val="Segoe UI"/>
        <family val="2"/>
      </rPr>
      <t xml:space="preserve">Nota metodológica: </t>
    </r>
    <r>
      <rPr>
        <sz val="8"/>
        <rFont val="Segoe UI"/>
        <family val="2"/>
      </rPr>
      <t>Salarios reales: incluye los sueldos y salarios del personal permanente, personal temporal directo y aprendices y pasantes; excepto los costos del personal contratado a través de agencias de suministro de personal.</t>
    </r>
    <r>
      <rPr>
        <b/>
        <sz val="8"/>
        <rFont val="Segoe UI"/>
        <family val="2"/>
      </rPr>
      <t xml:space="preserve">
Regiones: </t>
    </r>
    <r>
      <rPr>
        <sz val="8"/>
        <rFont val="Segoe UI"/>
        <family val="2"/>
      </rPr>
      <t>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
Nota: como parte del proceso de producción estadística algunas fuentes de información presentaron actualización en la información; como consecuencia de este proceso se presentan cambios en la serie histórica.</t>
    </r>
  </si>
  <si>
    <t>Diciembre 2020 - diciembre 2025ᵖ</t>
  </si>
  <si>
    <t>Nota: Los coeficientes de variación estimados (CVE) permiten evaluar la precisión de las estimaciones. Se pueden considerar excelentes si están entre 0 y 5%, buenos si están entre 5% y 10%, aceptables entre 10% y 15%. Cuando un CVE supera el 15% se recomienda usar la estimación con fines descriptivos (tendencias) ya que esta no es muy precisa.
Nota: San Andrés y Providencia no presenta información para los meses de abril a agosto de 2020, debido a que en este periodo no se registró oferta de alojamiento en los establecimientos de la muestra.
Región  Amazonía no presenta información para los meses de abril a julio de 2020 y la  Región Golfo de Morrosquillo y Sabana no presenta información para los meses de abril , junio, julio y agosto. Lo anterior por no presentarse oferta de alojamiento para esos periodos.
Nota: como parte del proceso de producción estadística algunas fuentes de información presentaron actualización en la información; como consecuencia de este proceso se presentan cambios en la serie histórica.</t>
  </si>
  <si>
    <r>
      <rPr>
        <b/>
        <sz val="8"/>
        <rFont val="Segoe UI"/>
        <family val="2"/>
      </rPr>
      <t>Fuente:</t>
    </r>
    <r>
      <rPr>
        <sz val="8"/>
        <rFont val="Segoe UI"/>
        <family val="2"/>
      </rPr>
      <t xml:space="preserve"> DANE, EMA
ᵖ: Cifra provisional
</t>
    </r>
    <r>
      <rPr>
        <b/>
        <sz val="8"/>
        <rFont val="Segoe UI"/>
        <family val="2"/>
      </rPr>
      <t>Nota metodológica:</t>
    </r>
    <r>
      <rPr>
        <sz val="8"/>
        <rFont val="Segoe UI"/>
        <family val="2"/>
      </rPr>
      <t xml:space="preserve">
Variación anual = ((Valor mes año actual − valor mes año anterior) / valor mes año anterior) × 100
</t>
    </r>
    <r>
      <rPr>
        <b/>
        <sz val="8"/>
        <rFont val="Segoe UI"/>
        <family val="2"/>
      </rPr>
      <t>Regiones:</t>
    </r>
    <r>
      <rPr>
        <sz val="8"/>
        <rFont val="Segoe UI"/>
        <family val="2"/>
      </rPr>
      <t xml:space="preserve"> Bogotá, D. C.; Cartagena; Región Central (Boyacá, Cundinamarca, Huila y Tolima); Región Costa Caribe (Atlántico, Cesar, La Guajira y Magdalena); Región Eje Cafetero (Caldas, Quindío y Risaralda); Antioquia; San Andrés y Providencia; Región Pacífico (Valle del Cauca, Cauca, Nariño y Chocó); Región Santanderes (Santander y Norte de Santander); Región Llanos Orinoquía (Meta, Casanare, Arauca y Vichada); Región Golfo Morrosquillo y Sabana (Bolívar, Córdoba y Sucre); y Región Amazonía (Amazonas, Caquetá, Guainía, Putumayo, Guaviare y Vaupés).
Nota 1:
San Andrés y Providencia no presenta variación anual en ingresos reales, dado que para los meses de abril hasta agosto de 2020 no se presentó oferta de alojamiento en los establecimientos de la muestra.
Nota2:
Como parte del proceso de producción estadística algunas fuentes de información presentaron actualización en la información; como consecuencia de este proceso se presentan cambios en la serie histórica.	
* Variación anual superior a 10.000 %.
				</t>
    </r>
  </si>
  <si>
    <r>
      <t>Resto de personal</t>
    </r>
    <r>
      <rPr>
        <b/>
        <vertAlign val="superscript"/>
        <sz val="9"/>
        <rFont val="Segoe UI"/>
        <family val="2"/>
      </rPr>
      <t>1</t>
    </r>
  </si>
  <si>
    <t>Nota: Para la región de San Andrés y Providencia para los meses de abril hasta agosto de 2020 no se presenta motivos de viaje para no residentes, por no tener oferta de alojamiento.
Para la región  Amazonía en los meses de abril a julio de 2020 y para la  Región Golfo de Morrosquillo y Sabana no se presentaron huéspedes no residentes para los meses de abril , junio, julio y agosto. Lo anterior por no presentarse oferta de alojamiento para esos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</si>
</sst>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00\ _€_-;\-* #,##0.00\ _€_-;_-* &quot;-&quot;??\ _€_-;_-@_-"/>
    <numFmt numFmtId="166" formatCode="_-* #,##0.00\ _p_t_a_-;\-* #,##0.00\ _p_t_a_-;_-* &quot;-&quot;??\ _p_t_a_-;_-@_-"/>
    <numFmt numFmtId="167" formatCode="0.0"/>
    <numFmt numFmtId="168" formatCode="_ * #,##0.00_ ;_ * \-#,##0.00_ ;_ * &quot;-&quot;??_ ;_ @_ "/>
    <numFmt numFmtId="169" formatCode="#,##0.0"/>
    <numFmt numFmtId="170" formatCode="_ [$€-2]\ * #,##0.00_ ;_ [$€-2]\ * \-#,##0.00_ ;_ [$€-2]\ * &quot;-&quot;??_ "/>
    <numFmt numFmtId="171" formatCode="_-* #,##0.0\ _p_t_a_-;\-* #,##0.0\ _p_t_a_-;_-* &quot;-&quot;??\ _p_t_a_-;_-@_-"/>
    <numFmt numFmtId="172" formatCode="[$-240A]d&quot; de &quot;mmmm&quot; de &quot;yyyy;@"/>
  </numFmts>
  <fonts count="62" x14ac:knownFonts="1">
    <font>
      <sz val="11"/>
      <color theme="1"/>
      <name val="Calibri"/>
      <family val="2"/>
      <scheme val="minor"/>
    </font>
    <font>
      <sz val="10"/>
      <name val="Verdana"/>
      <family val="2"/>
    </font>
    <font>
      <sz val="10"/>
      <name val="Arial"/>
      <family val="2"/>
    </font>
    <font>
      <sz val="10"/>
      <name val="MS Sans Serif"/>
      <family val="2"/>
    </font>
    <font>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rgb="FF0066AA"/>
      <name val="Calibri"/>
      <family val="2"/>
      <scheme val="minor"/>
    </font>
    <font>
      <u/>
      <sz val="11"/>
      <color rgb="FF004488"/>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9"/>
      <color rgb="FF002288"/>
      <name val="Segoe UI"/>
      <family val="2"/>
    </font>
    <font>
      <sz val="9"/>
      <name val="Segoe UI"/>
      <family val="2"/>
    </font>
    <font>
      <b/>
      <sz val="9"/>
      <color rgb="FF000000"/>
      <name val="Segoe UI"/>
      <family val="2"/>
    </font>
    <font>
      <b/>
      <sz val="14"/>
      <color theme="0"/>
      <name val="Segoe UI"/>
      <family val="2"/>
    </font>
    <font>
      <sz val="9"/>
      <color rgb="FF000000"/>
      <name val="Segoe UI"/>
      <family val="2"/>
    </font>
    <font>
      <sz val="11"/>
      <color rgb="FF002288"/>
      <name val="Segoe UI"/>
      <family val="2"/>
    </font>
    <font>
      <sz val="11"/>
      <name val="Segoe UI"/>
      <family val="2"/>
    </font>
    <font>
      <b/>
      <sz val="11"/>
      <color theme="0"/>
      <name val="Segoe UI"/>
      <family val="2"/>
    </font>
    <font>
      <b/>
      <sz val="11"/>
      <color rgb="FF000000"/>
      <name val="Segoe UI"/>
      <family val="2"/>
    </font>
    <font>
      <b/>
      <sz val="11"/>
      <name val="Segoe UI"/>
      <family val="2"/>
    </font>
    <font>
      <sz val="11"/>
      <color rgb="FF000000"/>
      <name val="Segoe UI"/>
      <family val="2"/>
    </font>
    <font>
      <sz val="11"/>
      <color theme="1"/>
      <name val="Segoe UI"/>
      <family val="2"/>
    </font>
    <font>
      <sz val="8"/>
      <name val="Segoe UI"/>
      <family val="2"/>
    </font>
    <font>
      <u/>
      <sz val="11"/>
      <color rgb="FF002288"/>
      <name val="Segoe UI"/>
      <family val="2"/>
    </font>
    <font>
      <sz val="11"/>
      <name val="Segoe UI"/>
      <family val="2"/>
    </font>
    <font>
      <sz val="10"/>
      <name val="Segoe UI"/>
      <family val="2"/>
    </font>
    <font>
      <b/>
      <sz val="8"/>
      <name val="Segoe UI"/>
      <family val="2"/>
    </font>
    <font>
      <sz val="8"/>
      <color rgb="FF002288"/>
      <name val="Segoe UI"/>
      <family val="2"/>
    </font>
    <font>
      <sz val="8"/>
      <color rgb="FF000000"/>
      <name val="Segoe UI"/>
      <family val="2"/>
    </font>
    <font>
      <sz val="9"/>
      <color theme="1"/>
      <name val="Segoe UI"/>
      <family val="2"/>
    </font>
    <font>
      <b/>
      <u/>
      <sz val="11"/>
      <color indexed="12"/>
      <name val="Segoe UI"/>
      <family val="2"/>
    </font>
    <font>
      <b/>
      <sz val="11"/>
      <color rgb="FFB6004B"/>
      <name val="Segoe UI"/>
      <family val="2"/>
    </font>
    <font>
      <b/>
      <u/>
      <sz val="9"/>
      <color rgb="FF002288"/>
      <name val="Segoe UI"/>
      <family val="2"/>
    </font>
    <font>
      <u/>
      <sz val="9"/>
      <color rgb="FF0066AA"/>
      <name val="Calibri"/>
      <family val="2"/>
      <scheme val="minor"/>
    </font>
    <font>
      <b/>
      <sz val="9"/>
      <color theme="0"/>
      <name val="Segoe UI"/>
      <family val="2"/>
    </font>
    <font>
      <b/>
      <sz val="9"/>
      <name val="Segoe UI"/>
      <family val="2"/>
    </font>
    <font>
      <b/>
      <vertAlign val="superscript"/>
      <sz val="9"/>
      <color rgb="FF333333"/>
      <name val="Segoe UI"/>
      <family val="2"/>
    </font>
    <font>
      <u/>
      <sz val="9"/>
      <color rgb="FF0066AA"/>
      <name val="Segoe UI"/>
      <family val="2"/>
    </font>
    <font>
      <b/>
      <sz val="12"/>
      <color rgb="FF404040"/>
      <name val="Segoe UI"/>
      <family val="2"/>
    </font>
    <font>
      <sz val="8"/>
      <name val="Calibri"/>
      <family val="2"/>
      <scheme val="minor"/>
    </font>
    <font>
      <vertAlign val="superscript"/>
      <sz val="8"/>
      <name val="Segoe UI"/>
      <family val="2"/>
    </font>
    <font>
      <b/>
      <sz val="12"/>
      <color rgb="FF000000"/>
      <name val="Segoe UI"/>
      <family val="2"/>
    </font>
    <font>
      <b/>
      <sz val="12"/>
      <color theme="1"/>
      <name val="Segoe UI"/>
      <family val="2"/>
    </font>
    <font>
      <b/>
      <sz val="12"/>
      <name val="Segoe UI"/>
      <family val="2"/>
    </font>
    <font>
      <b/>
      <sz val="9"/>
      <color theme="1"/>
      <name val="Segoe UI"/>
      <family val="2"/>
    </font>
    <font>
      <sz val="8"/>
      <name val="Segoe UI"/>
      <family val="2"/>
    </font>
    <font>
      <sz val="8"/>
      <name val="Segoe UI"/>
      <family val="2"/>
    </font>
    <font>
      <b/>
      <vertAlign val="superscript"/>
      <sz val="9"/>
      <name val="Segoe UI"/>
      <family val="2"/>
    </font>
  </fonts>
  <fills count="4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65"/>
        <bgColor rgb="FF000000"/>
      </patternFill>
    </fill>
    <fill>
      <patternFill patternType="solid">
        <fgColor rgb="FFF2F2F2"/>
        <bgColor indexed="64"/>
      </patternFill>
    </fill>
    <fill>
      <patternFill patternType="solid">
        <fgColor rgb="FFFFFFFF"/>
        <bgColor indexed="64"/>
      </patternFill>
    </fill>
    <fill>
      <patternFill patternType="solid">
        <fgColor rgb="FFB6004B"/>
        <bgColor indexed="64"/>
      </patternFill>
    </fill>
  </fills>
  <borders count="29">
    <border>
      <left/>
      <right/>
      <top/>
      <bottom/>
      <diagonal/>
    </border>
    <border>
      <left/>
      <right/>
      <top style="thin">
        <color indexed="64"/>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right style="thin">
        <color auto="1"/>
      </right>
      <top style="thin">
        <color indexed="64"/>
      </top>
      <bottom/>
      <diagonal/>
    </border>
    <border>
      <left/>
      <right style="thin">
        <color auto="1"/>
      </right>
      <top/>
      <bottom/>
      <diagonal/>
    </border>
    <border>
      <left/>
      <right style="thin">
        <color auto="1"/>
      </right>
      <top/>
      <bottom style="thin">
        <color indexed="64"/>
      </bottom>
      <diagonal/>
    </border>
  </borders>
  <cellStyleXfs count="63">
    <xf numFmtId="0" fontId="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7" fillId="22" borderId="0" applyNumberFormat="0" applyBorder="0" applyAlignment="0" applyProtection="0"/>
    <xf numFmtId="0" fontId="8" fillId="23" borderId="3" applyNumberFormat="0" applyAlignment="0" applyProtection="0"/>
    <xf numFmtId="0" fontId="9" fillId="24" borderId="4" applyNumberFormat="0" applyAlignment="0" applyProtection="0"/>
    <xf numFmtId="0" fontId="10" fillId="0" borderId="5" applyNumberFormat="0" applyFill="0" applyAlignment="0" applyProtection="0"/>
    <xf numFmtId="0" fontId="11" fillId="0" borderId="0" applyNumberFormat="0" applyFill="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2" fillId="31" borderId="3" applyNumberFormat="0" applyAlignment="0" applyProtection="0"/>
    <xf numFmtId="170" fontId="2"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32" borderId="0" applyNumberFormat="0" applyBorder="0" applyAlignment="0" applyProtection="0"/>
    <xf numFmtId="165" fontId="5" fillId="0" borderId="0" applyFont="0" applyFill="0" applyBorder="0" applyAlignment="0" applyProtection="0"/>
    <xf numFmtId="166" fontId="2" fillId="0" borderId="0" applyFont="0" applyFill="0" applyBorder="0" applyAlignment="0" applyProtection="0"/>
    <xf numFmtId="168" fontId="1" fillId="0" borderId="0" applyFont="0" applyFill="0" applyBorder="0" applyAlignment="0" applyProtection="0"/>
    <xf numFmtId="0" fontId="16" fillId="33" borderId="0" applyNumberFormat="0" applyBorder="0" applyAlignment="0" applyProtection="0"/>
    <xf numFmtId="0" fontId="2" fillId="0" borderId="0"/>
    <xf numFmtId="0" fontId="2" fillId="0" borderId="0"/>
    <xf numFmtId="0" fontId="2" fillId="0" borderId="0"/>
    <xf numFmtId="0" fontId="2" fillId="0" borderId="0"/>
    <xf numFmtId="0" fontId="3" fillId="0" borderId="0"/>
    <xf numFmtId="0" fontId="1" fillId="0" borderId="0"/>
    <xf numFmtId="0" fontId="5" fillId="0" borderId="0"/>
    <xf numFmtId="0" fontId="4" fillId="0" borderId="0"/>
    <xf numFmtId="0" fontId="5" fillId="34" borderId="6"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17" fillId="23" borderId="7"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11" fillId="0" borderId="10" applyNumberFormat="0" applyFill="0" applyAlignment="0" applyProtection="0"/>
    <xf numFmtId="0" fontId="23" fillId="0" borderId="11" applyNumberFormat="0" applyFill="0" applyAlignment="0" applyProtection="0"/>
    <xf numFmtId="0" fontId="2" fillId="0" borderId="0"/>
    <xf numFmtId="164" fontId="5" fillId="0" borderId="0" applyFont="0" applyFill="0" applyBorder="0" applyAlignment="0" applyProtection="0"/>
    <xf numFmtId="0" fontId="3" fillId="0" borderId="0"/>
    <xf numFmtId="0" fontId="3" fillId="0" borderId="0"/>
    <xf numFmtId="0" fontId="3" fillId="0" borderId="0"/>
  </cellStyleXfs>
  <cellXfs count="611">
    <xf numFmtId="0" fontId="0" fillId="0" borderId="0" xfId="0"/>
    <xf numFmtId="0" fontId="24" fillId="0" borderId="0" xfId="0" applyFont="1"/>
    <xf numFmtId="0" fontId="25" fillId="35" borderId="0" xfId="39" applyFont="1" applyFill="1" applyAlignment="1">
      <alignment horizontal="left" vertical="center" wrapText="1"/>
    </xf>
    <xf numFmtId="0" fontId="25" fillId="35" borderId="2" xfId="39" applyFont="1" applyFill="1" applyBorder="1" applyAlignment="1">
      <alignment horizontal="left" vertical="center" wrapText="1"/>
    </xf>
    <xf numFmtId="0" fontId="24" fillId="0" borderId="0" xfId="0" applyFont="1" applyAlignment="1">
      <alignment horizontal="left"/>
    </xf>
    <xf numFmtId="0" fontId="25" fillId="0" borderId="0" xfId="46" applyFont="1"/>
    <xf numFmtId="0" fontId="26" fillId="0" borderId="0" xfId="0" applyFont="1" applyAlignment="1">
      <alignment horizontal="left" vertical="top" wrapText="1"/>
    </xf>
    <xf numFmtId="0" fontId="28" fillId="0" borderId="0" xfId="0" applyFont="1" applyAlignment="1">
      <alignment horizontal="left" vertical="top" wrapText="1"/>
    </xf>
    <xf numFmtId="0" fontId="29" fillId="0" borderId="12" xfId="0" applyFont="1" applyBorder="1" applyAlignment="1">
      <alignment wrapText="1"/>
    </xf>
    <xf numFmtId="0" fontId="29" fillId="0" borderId="1" xfId="0" applyFont="1" applyBorder="1" applyAlignment="1">
      <alignment wrapText="1"/>
    </xf>
    <xf numFmtId="0" fontId="29" fillId="0" borderId="0" xfId="0" applyFont="1"/>
    <xf numFmtId="0" fontId="29" fillId="0" borderId="14" xfId="0" applyFont="1" applyBorder="1" applyAlignment="1">
      <alignment wrapText="1"/>
    </xf>
    <xf numFmtId="0" fontId="29" fillId="0" borderId="0" xfId="0" applyFont="1" applyAlignment="1">
      <alignment wrapText="1"/>
    </xf>
    <xf numFmtId="0" fontId="30" fillId="35" borderId="0" xfId="0" applyFont="1" applyFill="1"/>
    <xf numFmtId="0" fontId="30" fillId="0" borderId="0" xfId="0" applyFont="1"/>
    <xf numFmtId="0" fontId="29" fillId="0" borderId="14" xfId="0" applyFont="1" applyBorder="1"/>
    <xf numFmtId="0" fontId="33" fillId="35" borderId="0" xfId="58" applyFont="1" applyFill="1"/>
    <xf numFmtId="0" fontId="30" fillId="35" borderId="0" xfId="58" applyFont="1" applyFill="1"/>
    <xf numFmtId="0" fontId="30" fillId="0" borderId="14" xfId="58" applyFont="1" applyBorder="1"/>
    <xf numFmtId="0" fontId="30" fillId="0" borderId="0" xfId="58" applyFont="1"/>
    <xf numFmtId="167" fontId="30" fillId="0" borderId="0" xfId="36" applyNumberFormat="1" applyFont="1" applyFill="1" applyBorder="1" applyAlignment="1">
      <alignment horizontal="center"/>
    </xf>
    <xf numFmtId="0" fontId="30" fillId="0" borderId="14" xfId="58" applyFont="1" applyBorder="1" applyAlignment="1">
      <alignment vertical="top" wrapText="1"/>
    </xf>
    <xf numFmtId="0" fontId="30" fillId="0" borderId="0" xfId="58" applyFont="1" applyAlignment="1">
      <alignment vertical="top" wrapText="1"/>
    </xf>
    <xf numFmtId="0" fontId="30" fillId="0" borderId="14" xfId="58" applyFont="1" applyBorder="1" applyAlignment="1">
      <alignment wrapText="1"/>
    </xf>
    <xf numFmtId="0" fontId="30" fillId="0" borderId="0" xfId="58" applyFont="1" applyAlignment="1">
      <alignment wrapText="1"/>
    </xf>
    <xf numFmtId="0" fontId="30" fillId="35" borderId="14" xfId="58" applyFont="1" applyFill="1" applyBorder="1"/>
    <xf numFmtId="0" fontId="29" fillId="0" borderId="13" xfId="0" applyFont="1" applyBorder="1"/>
    <xf numFmtId="0" fontId="29" fillId="0" borderId="2" xfId="0" applyFont="1" applyBorder="1"/>
    <xf numFmtId="0" fontId="30" fillId="3" borderId="0" xfId="58" applyFont="1" applyFill="1"/>
    <xf numFmtId="0" fontId="30" fillId="0" borderId="12" xfId="58" applyFont="1" applyBorder="1"/>
    <xf numFmtId="0" fontId="30" fillId="0" borderId="1" xfId="58" applyFont="1" applyBorder="1"/>
    <xf numFmtId="167" fontId="30" fillId="0" borderId="1" xfId="36" applyNumberFormat="1" applyFont="1" applyFill="1" applyBorder="1" applyAlignment="1">
      <alignment horizontal="center"/>
    </xf>
    <xf numFmtId="0" fontId="29" fillId="35" borderId="0" xfId="0" applyFont="1" applyFill="1"/>
    <xf numFmtId="0" fontId="29" fillId="35" borderId="12" xfId="0" applyFont="1" applyFill="1" applyBorder="1" applyAlignment="1">
      <alignment wrapText="1"/>
    </xf>
    <xf numFmtId="0" fontId="29" fillId="35" borderId="1" xfId="0" applyFont="1" applyFill="1" applyBorder="1" applyAlignment="1">
      <alignment wrapText="1"/>
    </xf>
    <xf numFmtId="0" fontId="29" fillId="35" borderId="14" xfId="0" applyFont="1" applyFill="1" applyBorder="1" applyAlignment="1">
      <alignment wrapText="1"/>
    </xf>
    <xf numFmtId="0" fontId="29" fillId="35" borderId="0" xfId="0" applyFont="1" applyFill="1" applyAlignment="1">
      <alignment wrapText="1"/>
    </xf>
    <xf numFmtId="0" fontId="32" fillId="37" borderId="0" xfId="0" applyFont="1" applyFill="1" applyAlignment="1">
      <alignment vertical="center" wrapText="1"/>
    </xf>
    <xf numFmtId="0" fontId="32" fillId="37" borderId="14" xfId="0" applyFont="1" applyFill="1" applyBorder="1" applyAlignment="1">
      <alignment vertical="center" wrapText="1"/>
    </xf>
    <xf numFmtId="0" fontId="30" fillId="35" borderId="0" xfId="58" applyFont="1" applyFill="1" applyAlignment="1">
      <alignment horizontal="left"/>
    </xf>
    <xf numFmtId="0" fontId="30" fillId="35" borderId="14" xfId="58" applyFont="1" applyFill="1" applyBorder="1" applyAlignment="1">
      <alignment horizontal="left" vertical="top" wrapText="1"/>
    </xf>
    <xf numFmtId="0" fontId="30" fillId="35" borderId="0" xfId="58" applyFont="1" applyFill="1" applyAlignment="1">
      <alignment horizontal="left" vertical="top" wrapText="1"/>
    </xf>
    <xf numFmtId="0" fontId="30" fillId="35" borderId="14" xfId="58" applyFont="1" applyFill="1" applyBorder="1" applyAlignment="1">
      <alignment horizontal="left" wrapText="1"/>
    </xf>
    <xf numFmtId="0" fontId="30" fillId="35" borderId="0" xfId="58" applyFont="1" applyFill="1" applyAlignment="1">
      <alignment horizontal="left" wrapText="1"/>
    </xf>
    <xf numFmtId="0" fontId="30" fillId="35" borderId="13" xfId="58" applyFont="1" applyFill="1" applyBorder="1" applyAlignment="1">
      <alignment horizontal="left"/>
    </xf>
    <xf numFmtId="0" fontId="33" fillId="35" borderId="2" xfId="0" applyFont="1" applyFill="1" applyBorder="1" applyAlignment="1">
      <alignment horizontal="left"/>
    </xf>
    <xf numFmtId="0" fontId="36" fillId="2" borderId="2" xfId="0" applyFont="1" applyFill="1" applyBorder="1" applyAlignment="1">
      <alignment horizontal="left"/>
    </xf>
    <xf numFmtId="0" fontId="33" fillId="0" borderId="0" xfId="58" applyFont="1"/>
    <xf numFmtId="0" fontId="30" fillId="35" borderId="0" xfId="58" applyFont="1" applyFill="1" applyAlignment="1">
      <alignment vertical="top" wrapText="1"/>
    </xf>
    <xf numFmtId="0" fontId="32" fillId="37" borderId="2" xfId="0" applyFont="1" applyFill="1" applyBorder="1" applyAlignment="1">
      <alignment vertical="top"/>
    </xf>
    <xf numFmtId="0" fontId="30" fillId="3" borderId="2" xfId="58" applyFont="1" applyFill="1" applyBorder="1"/>
    <xf numFmtId="0" fontId="30" fillId="35" borderId="2" xfId="58" applyFont="1" applyFill="1" applyBorder="1"/>
    <xf numFmtId="0" fontId="30" fillId="0" borderId="1" xfId="0" applyFont="1" applyBorder="1"/>
    <xf numFmtId="0" fontId="37" fillId="0" borderId="12" xfId="0" applyFont="1" applyBorder="1" applyAlignment="1">
      <alignment wrapText="1"/>
    </xf>
    <xf numFmtId="167" fontId="30" fillId="3" borderId="0" xfId="58" applyNumberFormat="1" applyFont="1" applyFill="1"/>
    <xf numFmtId="171" fontId="30" fillId="0" borderId="0" xfId="36" applyNumberFormat="1" applyFont="1" applyFill="1" applyBorder="1"/>
    <xf numFmtId="0" fontId="30" fillId="0" borderId="0" xfId="61" applyFont="1"/>
    <xf numFmtId="0" fontId="30" fillId="3" borderId="0" xfId="39" applyFont="1" applyFill="1"/>
    <xf numFmtId="0" fontId="30" fillId="3" borderId="0" xfId="39" applyFont="1" applyFill="1" applyAlignment="1">
      <alignment horizontal="left" wrapText="1"/>
    </xf>
    <xf numFmtId="172" fontId="30" fillId="0" borderId="0" xfId="0" applyNumberFormat="1" applyFont="1" applyAlignment="1">
      <alignment wrapText="1"/>
    </xf>
    <xf numFmtId="0" fontId="38" fillId="0" borderId="14" xfId="58" applyFont="1" applyBorder="1" applyAlignment="1">
      <alignment wrapText="1"/>
    </xf>
    <xf numFmtId="0" fontId="38" fillId="0" borderId="0" xfId="58" applyFont="1" applyAlignment="1">
      <alignment wrapText="1"/>
    </xf>
    <xf numFmtId="0" fontId="30" fillId="3" borderId="14" xfId="58" applyFont="1" applyFill="1" applyBorder="1" applyAlignment="1">
      <alignment horizontal="center"/>
    </xf>
    <xf numFmtId="0" fontId="30" fillId="0" borderId="14" xfId="39" applyFont="1" applyBorder="1"/>
    <xf numFmtId="0" fontId="30" fillId="0" borderId="0" xfId="39" applyFont="1"/>
    <xf numFmtId="4" fontId="30" fillId="0" borderId="0" xfId="61" applyNumberFormat="1" applyFont="1"/>
    <xf numFmtId="0" fontId="30" fillId="0" borderId="0" xfId="61" applyFont="1" applyAlignment="1">
      <alignment horizontal="center" vertical="top" wrapText="1"/>
    </xf>
    <xf numFmtId="0" fontId="30" fillId="2" borderId="0" xfId="35" applyNumberFormat="1" applyFont="1" applyFill="1" applyBorder="1" applyAlignment="1">
      <alignment horizontal="center" vertical="center"/>
    </xf>
    <xf numFmtId="0" fontId="30" fillId="0" borderId="12" xfId="61" applyFont="1" applyBorder="1"/>
    <xf numFmtId="169" fontId="30" fillId="0" borderId="1" xfId="35" applyNumberFormat="1" applyFont="1" applyFill="1" applyBorder="1" applyAlignment="1">
      <alignment horizontal="center" vertical="center"/>
    </xf>
    <xf numFmtId="0" fontId="30" fillId="0" borderId="1" xfId="61" applyFont="1" applyBorder="1"/>
    <xf numFmtId="0" fontId="30" fillId="3" borderId="14" xfId="39" applyFont="1" applyFill="1" applyBorder="1"/>
    <xf numFmtId="0" fontId="30" fillId="0" borderId="14" xfId="61" applyFont="1" applyBorder="1"/>
    <xf numFmtId="0" fontId="30" fillId="0" borderId="13" xfId="61" applyFont="1" applyBorder="1"/>
    <xf numFmtId="1" fontId="30" fillId="0" borderId="2" xfId="61" applyNumberFormat="1" applyFont="1" applyBorder="1"/>
    <xf numFmtId="4" fontId="30" fillId="0" borderId="2" xfId="61" applyNumberFormat="1" applyFont="1" applyBorder="1"/>
    <xf numFmtId="0" fontId="30" fillId="0" borderId="2" xfId="61" applyFont="1" applyBorder="1"/>
    <xf numFmtId="1" fontId="30" fillId="0" borderId="0" xfId="61" applyNumberFormat="1" applyFont="1"/>
    <xf numFmtId="0" fontId="30" fillId="2" borderId="0" xfId="61" applyFont="1" applyFill="1"/>
    <xf numFmtId="169" fontId="30" fillId="0" borderId="0" xfId="61" applyNumberFormat="1" applyFont="1"/>
    <xf numFmtId="169" fontId="30" fillId="0" borderId="18" xfId="35" applyNumberFormat="1" applyFont="1" applyFill="1" applyBorder="1" applyAlignment="1">
      <alignment horizontal="center" vertical="center"/>
    </xf>
    <xf numFmtId="171" fontId="30" fillId="0" borderId="17" xfId="36" applyNumberFormat="1" applyFont="1" applyFill="1" applyBorder="1"/>
    <xf numFmtId="4" fontId="30" fillId="0" borderId="17" xfId="61" applyNumberFormat="1" applyFont="1" applyBorder="1"/>
    <xf numFmtId="0" fontId="35" fillId="0" borderId="17" xfId="0" applyFont="1" applyBorder="1"/>
    <xf numFmtId="4" fontId="30" fillId="0" borderId="19" xfId="61" applyNumberFormat="1" applyFont="1" applyBorder="1"/>
    <xf numFmtId="0" fontId="30" fillId="2" borderId="0" xfId="39" applyFont="1" applyFill="1"/>
    <xf numFmtId="0" fontId="33" fillId="2" borderId="0" xfId="39" applyFont="1" applyFill="1"/>
    <xf numFmtId="0" fontId="30" fillId="0" borderId="13" xfId="39" applyFont="1" applyBorder="1"/>
    <xf numFmtId="0" fontId="30" fillId="3" borderId="2" xfId="39" applyFont="1" applyFill="1" applyBorder="1"/>
    <xf numFmtId="0" fontId="30" fillId="2" borderId="2" xfId="39" applyFont="1" applyFill="1" applyBorder="1"/>
    <xf numFmtId="0" fontId="33" fillId="35" borderId="0" xfId="0" applyFont="1" applyFill="1" applyAlignment="1">
      <alignment horizontal="left"/>
    </xf>
    <xf numFmtId="0" fontId="30" fillId="35" borderId="2" xfId="58" applyFont="1" applyFill="1" applyBorder="1" applyAlignment="1">
      <alignment horizontal="left"/>
    </xf>
    <xf numFmtId="167" fontId="30" fillId="2" borderId="0" xfId="39" applyNumberFormat="1" applyFont="1" applyFill="1"/>
    <xf numFmtId="0" fontId="39" fillId="35" borderId="0" xfId="0" applyFont="1" applyFill="1"/>
    <xf numFmtId="0" fontId="36" fillId="0" borderId="0" xfId="58" applyFont="1"/>
    <xf numFmtId="167" fontId="36" fillId="0" borderId="0" xfId="36" applyNumberFormat="1" applyFont="1" applyFill="1" applyBorder="1" applyAlignment="1">
      <alignment horizontal="center"/>
    </xf>
    <xf numFmtId="0" fontId="36" fillId="0" borderId="14" xfId="58" applyFont="1" applyBorder="1" applyAlignment="1">
      <alignment vertical="top" wrapText="1"/>
    </xf>
    <xf numFmtId="0" fontId="36" fillId="0" borderId="0" xfId="58" applyFont="1" applyAlignment="1">
      <alignment vertical="top" wrapText="1"/>
    </xf>
    <xf numFmtId="0" fontId="36" fillId="0" borderId="14" xfId="58" applyFont="1" applyBorder="1" applyAlignment="1">
      <alignment wrapText="1"/>
    </xf>
    <xf numFmtId="0" fontId="36" fillId="0" borderId="0" xfId="58" applyFont="1" applyAlignment="1">
      <alignment wrapText="1"/>
    </xf>
    <xf numFmtId="0" fontId="36" fillId="35" borderId="14" xfId="58" applyFont="1" applyFill="1" applyBorder="1"/>
    <xf numFmtId="0" fontId="36" fillId="35" borderId="0" xfId="58" applyFont="1" applyFill="1"/>
    <xf numFmtId="0" fontId="41" fillId="0" borderId="13" xfId="0" applyFont="1" applyBorder="1"/>
    <xf numFmtId="0" fontId="41" fillId="0" borderId="2" xfId="0" applyFont="1" applyBorder="1"/>
    <xf numFmtId="0" fontId="41" fillId="0" borderId="0" xfId="0" applyFont="1"/>
    <xf numFmtId="167" fontId="36" fillId="0" borderId="0" xfId="36" applyNumberFormat="1" applyFont="1" applyFill="1" applyBorder="1" applyAlignment="1">
      <alignment horizontal="left" vertical="center"/>
    </xf>
    <xf numFmtId="0" fontId="40" fillId="0" borderId="0" xfId="0" applyFont="1" applyAlignment="1">
      <alignment horizontal="left" vertical="center"/>
    </xf>
    <xf numFmtId="2" fontId="36" fillId="2" borderId="0" xfId="36" applyNumberFormat="1" applyFont="1" applyFill="1" applyBorder="1" applyAlignment="1">
      <alignment horizontal="left" vertical="center"/>
    </xf>
    <xf numFmtId="2" fontId="36" fillId="2" borderId="0" xfId="36" applyNumberFormat="1" applyFont="1" applyFill="1" applyBorder="1" applyAlignment="1">
      <alignment vertical="center"/>
    </xf>
    <xf numFmtId="0" fontId="41" fillId="0" borderId="14" xfId="0" applyFont="1" applyBorder="1"/>
    <xf numFmtId="0" fontId="25" fillId="0" borderId="1" xfId="0" applyFont="1" applyBorder="1"/>
    <xf numFmtId="169" fontId="25" fillId="0" borderId="0" xfId="35" applyNumberFormat="1" applyFont="1" applyFill="1" applyBorder="1" applyAlignment="1">
      <alignment horizontal="center" vertical="center"/>
    </xf>
    <xf numFmtId="0" fontId="45" fillId="35" borderId="20" xfId="0" applyFont="1" applyFill="1" applyBorder="1" applyAlignment="1">
      <alignment horizontal="right" vertical="center"/>
    </xf>
    <xf numFmtId="0" fontId="46" fillId="0" borderId="15" xfId="0" applyFont="1" applyBorder="1" applyAlignment="1">
      <alignment horizontal="left"/>
    </xf>
    <xf numFmtId="0" fontId="46" fillId="0" borderId="16" xfId="0" applyFont="1" applyBorder="1"/>
    <xf numFmtId="167" fontId="48" fillId="0" borderId="0" xfId="0" applyNumberFormat="1" applyFont="1" applyAlignment="1">
      <alignment horizontal="center" vertical="center"/>
    </xf>
    <xf numFmtId="167" fontId="26" fillId="37" borderId="0" xfId="0" applyNumberFormat="1" applyFont="1" applyFill="1" applyAlignment="1">
      <alignment horizontal="center" vertical="center" wrapText="1"/>
    </xf>
    <xf numFmtId="167" fontId="26" fillId="0" borderId="0" xfId="0" applyNumberFormat="1" applyFont="1" applyAlignment="1">
      <alignment horizontal="center" vertical="center" wrapText="1"/>
    </xf>
    <xf numFmtId="167" fontId="24" fillId="35" borderId="1" xfId="0" applyNumberFormat="1" applyFont="1" applyFill="1" applyBorder="1" applyAlignment="1">
      <alignment horizontal="center" vertical="center" wrapText="1"/>
    </xf>
    <xf numFmtId="167" fontId="24" fillId="0" borderId="0" xfId="0" applyNumberFormat="1" applyFont="1" applyAlignment="1">
      <alignment horizontal="center" vertical="center"/>
    </xf>
    <xf numFmtId="167" fontId="24" fillId="35" borderId="0" xfId="0" applyNumberFormat="1" applyFont="1" applyFill="1" applyAlignment="1">
      <alignment horizontal="center" vertical="center"/>
    </xf>
    <xf numFmtId="167" fontId="24" fillId="35" borderId="0" xfId="0" applyNumberFormat="1" applyFont="1" applyFill="1" applyAlignment="1">
      <alignment horizontal="center" vertical="center" wrapText="1"/>
    </xf>
    <xf numFmtId="167" fontId="25" fillId="35" borderId="0" xfId="0" applyNumberFormat="1" applyFont="1" applyFill="1" applyAlignment="1">
      <alignment horizontal="center" vertical="center"/>
    </xf>
    <xf numFmtId="167" fontId="47" fillId="35" borderId="0" xfId="32" applyNumberFormat="1" applyFont="1" applyFill="1" applyBorder="1" applyAlignment="1">
      <alignment horizontal="center" vertical="center"/>
    </xf>
    <xf numFmtId="167" fontId="24" fillId="0" borderId="0" xfId="0" applyNumberFormat="1" applyFont="1" applyAlignment="1">
      <alignment horizontal="center" vertical="center" wrapText="1"/>
    </xf>
    <xf numFmtId="167" fontId="25" fillId="0" borderId="0" xfId="0" applyNumberFormat="1" applyFont="1" applyAlignment="1">
      <alignment horizontal="center" vertical="center"/>
    </xf>
    <xf numFmtId="167" fontId="49" fillId="0" borderId="0" xfId="32" applyNumberFormat="1" applyFont="1" applyFill="1" applyBorder="1" applyAlignment="1">
      <alignment horizontal="center" vertical="center"/>
    </xf>
    <xf numFmtId="167" fontId="25" fillId="35" borderId="0" xfId="58" applyNumberFormat="1" applyFont="1" applyFill="1" applyAlignment="1">
      <alignment horizontal="center" vertical="center"/>
    </xf>
    <xf numFmtId="167" fontId="26" fillId="37" borderId="2" xfId="0" applyNumberFormat="1" applyFont="1" applyFill="1" applyBorder="1" applyAlignment="1">
      <alignment horizontal="center" vertical="center" wrapText="1"/>
    </xf>
    <xf numFmtId="167" fontId="47" fillId="0" borderId="0" xfId="32" applyNumberFormat="1" applyFont="1" applyFill="1" applyBorder="1" applyAlignment="1">
      <alignment horizontal="center" vertical="center"/>
    </xf>
    <xf numFmtId="167" fontId="25" fillId="0" borderId="12" xfId="58" applyNumberFormat="1" applyFont="1" applyBorder="1" applyAlignment="1">
      <alignment horizontal="center" vertical="center"/>
    </xf>
    <xf numFmtId="167" fontId="25" fillId="0" borderId="1" xfId="58" applyNumberFormat="1" applyFont="1" applyBorder="1" applyAlignment="1">
      <alignment horizontal="center" vertical="center"/>
    </xf>
    <xf numFmtId="167" fontId="25" fillId="0" borderId="1" xfId="35" applyNumberFormat="1" applyFont="1" applyFill="1" applyBorder="1" applyAlignment="1">
      <alignment horizontal="center" vertical="center"/>
    </xf>
    <xf numFmtId="167" fontId="25" fillId="0" borderId="18" xfId="58" applyNumberFormat="1" applyFont="1" applyBorder="1" applyAlignment="1">
      <alignment horizontal="center" vertical="center"/>
    </xf>
    <xf numFmtId="169" fontId="30" fillId="0" borderId="0" xfId="35" applyNumberFormat="1" applyFont="1" applyFill="1" applyBorder="1" applyAlignment="1">
      <alignment horizontal="center" vertical="center"/>
    </xf>
    <xf numFmtId="167" fontId="25" fillId="0" borderId="0" xfId="39" applyNumberFormat="1" applyFont="1" applyAlignment="1">
      <alignment horizontal="center" vertical="center"/>
    </xf>
    <xf numFmtId="167" fontId="25" fillId="2" borderId="0" xfId="39" applyNumberFormat="1" applyFont="1" applyFill="1" applyAlignment="1">
      <alignment horizontal="center" vertical="center"/>
    </xf>
    <xf numFmtId="167" fontId="25" fillId="37" borderId="0" xfId="39" applyNumberFormat="1" applyFont="1" applyFill="1" applyAlignment="1">
      <alignment horizontal="center" vertical="center"/>
    </xf>
    <xf numFmtId="167" fontId="49" fillId="2" borderId="0" xfId="39" applyNumberFormat="1" applyFont="1" applyFill="1" applyAlignment="1">
      <alignment horizontal="center" vertical="center"/>
    </xf>
    <xf numFmtId="0" fontId="25" fillId="0" borderId="14" xfId="58" applyFont="1" applyBorder="1" applyAlignment="1">
      <alignment horizontal="left" vertical="center" wrapText="1"/>
    </xf>
    <xf numFmtId="0" fontId="25" fillId="40" borderId="12" xfId="58" applyFont="1" applyFill="1" applyBorder="1" applyAlignment="1">
      <alignment horizontal="left" vertical="center" wrapText="1"/>
    </xf>
    <xf numFmtId="0" fontId="25" fillId="40" borderId="14" xfId="58" applyFont="1" applyFill="1" applyBorder="1" applyAlignment="1">
      <alignment horizontal="left" vertical="center" wrapText="1"/>
    </xf>
    <xf numFmtId="167" fontId="49" fillId="38" borderId="1" xfId="58" applyNumberFormat="1" applyFont="1" applyFill="1" applyBorder="1" applyAlignment="1">
      <alignment horizontal="center" vertical="center" wrapText="1"/>
    </xf>
    <xf numFmtId="167" fontId="49" fillId="38" borderId="18" xfId="58" applyNumberFormat="1" applyFont="1" applyFill="1" applyBorder="1" applyAlignment="1">
      <alignment horizontal="center" vertical="center" wrapText="1"/>
    </xf>
    <xf numFmtId="167" fontId="24" fillId="0" borderId="1" xfId="0" applyNumberFormat="1" applyFont="1" applyBorder="1" applyAlignment="1">
      <alignment horizontal="center" vertical="center" wrapText="1"/>
    </xf>
    <xf numFmtId="167" fontId="24" fillId="0" borderId="1" xfId="0" applyNumberFormat="1" applyFont="1" applyBorder="1" applyAlignment="1">
      <alignment horizontal="center" vertical="center"/>
    </xf>
    <xf numFmtId="167" fontId="25" fillId="37" borderId="0" xfId="0" applyNumberFormat="1" applyFont="1" applyFill="1" applyAlignment="1">
      <alignment horizontal="center" vertical="center"/>
    </xf>
    <xf numFmtId="167" fontId="49" fillId="35" borderId="0" xfId="58" applyNumberFormat="1" applyFont="1" applyFill="1" applyAlignment="1">
      <alignment horizontal="center" vertical="center"/>
    </xf>
    <xf numFmtId="167" fontId="25" fillId="40" borderId="1" xfId="35" applyNumberFormat="1" applyFont="1" applyFill="1" applyBorder="1" applyAlignment="1">
      <alignment horizontal="center" vertical="center"/>
    </xf>
    <xf numFmtId="167" fontId="25" fillId="40" borderId="18" xfId="35" applyNumberFormat="1" applyFont="1" applyFill="1" applyBorder="1" applyAlignment="1">
      <alignment horizontal="center" vertical="center"/>
    </xf>
    <xf numFmtId="167" fontId="25" fillId="0" borderId="0" xfId="58" applyNumberFormat="1" applyFont="1" applyAlignment="1">
      <alignment horizontal="center" vertical="center"/>
    </xf>
    <xf numFmtId="167" fontId="25" fillId="0" borderId="0" xfId="35" applyNumberFormat="1" applyFont="1" applyFill="1" applyBorder="1" applyAlignment="1">
      <alignment horizontal="center" vertical="center"/>
    </xf>
    <xf numFmtId="167" fontId="25" fillId="0" borderId="25" xfId="35" applyNumberFormat="1" applyFont="1" applyFill="1" applyBorder="1" applyAlignment="1">
      <alignment horizontal="center" vertical="center"/>
    </xf>
    <xf numFmtId="167" fontId="25" fillId="40" borderId="0" xfId="58" applyNumberFormat="1" applyFont="1" applyFill="1" applyAlignment="1">
      <alignment horizontal="center" vertical="center"/>
    </xf>
    <xf numFmtId="167" fontId="25" fillId="40" borderId="0" xfId="35" applyNumberFormat="1" applyFont="1" applyFill="1" applyBorder="1" applyAlignment="1">
      <alignment horizontal="center" vertical="center"/>
    </xf>
    <xf numFmtId="167" fontId="25" fillId="40" borderId="25" xfId="35" applyNumberFormat="1" applyFont="1" applyFill="1" applyBorder="1" applyAlignment="1">
      <alignment horizontal="center" vertical="center"/>
    </xf>
    <xf numFmtId="167" fontId="25" fillId="40" borderId="1" xfId="58" applyNumberFormat="1" applyFont="1" applyFill="1" applyBorder="1" applyAlignment="1">
      <alignment horizontal="center" vertical="center"/>
    </xf>
    <xf numFmtId="0" fontId="25" fillId="40" borderId="26" xfId="58" applyFont="1" applyFill="1" applyBorder="1"/>
    <xf numFmtId="0" fontId="25" fillId="0" borderId="27" xfId="58" applyFont="1" applyBorder="1"/>
    <xf numFmtId="0" fontId="25" fillId="40" borderId="27" xfId="58" applyFont="1" applyFill="1" applyBorder="1"/>
    <xf numFmtId="167" fontId="25" fillId="0" borderId="17" xfId="35" applyNumberFormat="1" applyFont="1" applyFill="1" applyBorder="1" applyAlignment="1">
      <alignment horizontal="center" vertical="center"/>
    </xf>
    <xf numFmtId="167" fontId="26" fillId="0" borderId="0" xfId="0" applyNumberFormat="1" applyFont="1" applyAlignment="1">
      <alignment horizontal="center" vertical="center"/>
    </xf>
    <xf numFmtId="167" fontId="49" fillId="0" borderId="0" xfId="58" applyNumberFormat="1" applyFont="1" applyAlignment="1">
      <alignment horizontal="center" vertical="center"/>
    </xf>
    <xf numFmtId="167" fontId="25" fillId="40" borderId="26" xfId="35" applyNumberFormat="1" applyFont="1" applyFill="1" applyBorder="1" applyAlignment="1">
      <alignment horizontal="center" vertical="center"/>
    </xf>
    <xf numFmtId="167" fontId="25" fillId="0" borderId="27" xfId="35" applyNumberFormat="1" applyFont="1" applyFill="1" applyBorder="1" applyAlignment="1">
      <alignment horizontal="center" vertical="center"/>
    </xf>
    <xf numFmtId="167" fontId="25" fillId="40" borderId="27" xfId="35" applyNumberFormat="1" applyFont="1" applyFill="1" applyBorder="1" applyAlignment="1">
      <alignment horizontal="center" vertical="center"/>
    </xf>
    <xf numFmtId="167" fontId="25" fillId="40" borderId="17" xfId="35" applyNumberFormat="1" applyFont="1" applyFill="1" applyBorder="1" applyAlignment="1">
      <alignment horizontal="center" vertical="center"/>
    </xf>
    <xf numFmtId="167" fontId="47" fillId="35" borderId="0" xfId="32" applyNumberFormat="1" applyFont="1" applyFill="1" applyAlignment="1">
      <alignment horizontal="center" vertical="center"/>
    </xf>
    <xf numFmtId="167" fontId="26" fillId="37" borderId="2" xfId="0" applyNumberFormat="1" applyFont="1" applyFill="1" applyBorder="1" applyAlignment="1">
      <alignment horizontal="center" vertical="center"/>
    </xf>
    <xf numFmtId="167" fontId="50" fillId="37" borderId="2" xfId="0" applyNumberFormat="1" applyFont="1" applyFill="1" applyBorder="1" applyAlignment="1">
      <alignment horizontal="center" vertical="center"/>
    </xf>
    <xf numFmtId="167" fontId="43" fillId="40" borderId="1" xfId="0" applyNumberFormat="1" applyFont="1" applyFill="1" applyBorder="1" applyAlignment="1">
      <alignment horizontal="center" vertical="center"/>
    </xf>
    <xf numFmtId="167" fontId="43" fillId="40" borderId="18" xfId="0" applyNumberFormat="1" applyFont="1" applyFill="1" applyBorder="1" applyAlignment="1">
      <alignment horizontal="center" vertical="center"/>
    </xf>
    <xf numFmtId="167" fontId="43" fillId="0" borderId="0" xfId="0" applyNumberFormat="1" applyFont="1" applyAlignment="1">
      <alignment horizontal="center" vertical="center"/>
    </xf>
    <xf numFmtId="167" fontId="43" fillId="0" borderId="25" xfId="0" applyNumberFormat="1" applyFont="1" applyBorder="1" applyAlignment="1">
      <alignment horizontal="center" vertical="center"/>
    </xf>
    <xf numFmtId="167" fontId="43" fillId="40" borderId="0" xfId="0" applyNumberFormat="1" applyFont="1" applyFill="1" applyAlignment="1">
      <alignment horizontal="center" vertical="center"/>
    </xf>
    <xf numFmtId="167" fontId="43" fillId="40" borderId="25" xfId="0" applyNumberFormat="1" applyFont="1" applyFill="1" applyBorder="1" applyAlignment="1">
      <alignment horizontal="center" vertical="center"/>
    </xf>
    <xf numFmtId="0" fontId="25" fillId="40" borderId="26" xfId="0" applyFont="1" applyFill="1" applyBorder="1"/>
    <xf numFmtId="0" fontId="25" fillId="0" borderId="27" xfId="0" applyFont="1" applyBorder="1"/>
    <xf numFmtId="0" fontId="25" fillId="40" borderId="27" xfId="0" applyFont="1" applyFill="1" applyBorder="1"/>
    <xf numFmtId="167" fontId="25" fillId="0" borderId="25" xfId="0" applyNumberFormat="1" applyFont="1" applyBorder="1" applyAlignment="1">
      <alignment horizontal="center" vertical="center"/>
    </xf>
    <xf numFmtId="167" fontId="25" fillId="40" borderId="0" xfId="0" applyNumberFormat="1" applyFont="1" applyFill="1" applyAlignment="1">
      <alignment horizontal="center" vertical="center"/>
    </xf>
    <xf numFmtId="167" fontId="25" fillId="40" borderId="17" xfId="0" applyNumberFormat="1" applyFont="1" applyFill="1" applyBorder="1" applyAlignment="1">
      <alignment horizontal="center" vertical="center"/>
    </xf>
    <xf numFmtId="167" fontId="25" fillId="40" borderId="25" xfId="0" applyNumberFormat="1" applyFont="1" applyFill="1" applyBorder="1" applyAlignment="1">
      <alignment horizontal="center" vertical="center"/>
    </xf>
    <xf numFmtId="167" fontId="50" fillId="0" borderId="0" xfId="0" applyNumberFormat="1" applyFont="1" applyAlignment="1">
      <alignment horizontal="center" vertical="center"/>
    </xf>
    <xf numFmtId="167" fontId="25" fillId="40" borderId="18" xfId="58" applyNumberFormat="1" applyFont="1" applyFill="1" applyBorder="1" applyAlignment="1">
      <alignment horizontal="center" vertical="center"/>
    </xf>
    <xf numFmtId="167" fontId="25" fillId="0" borderId="25" xfId="58" applyNumberFormat="1" applyFont="1" applyBorder="1" applyAlignment="1">
      <alignment horizontal="center" vertical="center"/>
    </xf>
    <xf numFmtId="167" fontId="25" fillId="40" borderId="25" xfId="58" applyNumberFormat="1" applyFont="1" applyFill="1" applyBorder="1" applyAlignment="1">
      <alignment horizontal="center" vertical="center"/>
    </xf>
    <xf numFmtId="167" fontId="25" fillId="40" borderId="26" xfId="58" applyNumberFormat="1" applyFont="1" applyFill="1" applyBorder="1" applyAlignment="1">
      <alignment horizontal="center" vertical="center"/>
    </xf>
    <xf numFmtId="167" fontId="25" fillId="0" borderId="27" xfId="58" applyNumberFormat="1" applyFont="1" applyBorder="1" applyAlignment="1">
      <alignment horizontal="center" vertical="center"/>
    </xf>
    <xf numFmtId="167" fontId="25" fillId="40" borderId="27" xfId="58" applyNumberFormat="1" applyFont="1" applyFill="1" applyBorder="1" applyAlignment="1">
      <alignment horizontal="center" vertical="center"/>
    </xf>
    <xf numFmtId="167" fontId="25" fillId="40" borderId="17" xfId="58" applyNumberFormat="1" applyFont="1" applyFill="1" applyBorder="1" applyAlignment="1">
      <alignment horizontal="center" vertical="center"/>
    </xf>
    <xf numFmtId="169" fontId="25" fillId="40" borderId="0" xfId="35" applyNumberFormat="1" applyFont="1" applyFill="1" applyBorder="1" applyAlignment="1">
      <alignment horizontal="center" vertical="center"/>
    </xf>
    <xf numFmtId="167" fontId="25" fillId="0" borderId="0" xfId="61" applyNumberFormat="1" applyFont="1" applyAlignment="1">
      <alignment horizontal="center" vertical="center"/>
    </xf>
    <xf numFmtId="167" fontId="25" fillId="0" borderId="0" xfId="61" applyNumberFormat="1" applyFont="1" applyAlignment="1">
      <alignment horizontal="center" vertical="center" wrapText="1"/>
    </xf>
    <xf numFmtId="167" fontId="51" fillId="0" borderId="0" xfId="32" applyNumberFormat="1" applyFont="1" applyFill="1" applyBorder="1" applyAlignment="1">
      <alignment horizontal="center" vertical="center"/>
    </xf>
    <xf numFmtId="0" fontId="25" fillId="0" borderId="0" xfId="58" applyFont="1" applyAlignment="1">
      <alignment horizontal="center"/>
    </xf>
    <xf numFmtId="167" fontId="25" fillId="37" borderId="0" xfId="35" applyNumberFormat="1" applyFont="1" applyFill="1" applyBorder="1" applyAlignment="1">
      <alignment horizontal="center" vertical="center"/>
    </xf>
    <xf numFmtId="167" fontId="25" fillId="2" borderId="0" xfId="35" applyNumberFormat="1" applyFont="1" applyFill="1" applyBorder="1" applyAlignment="1">
      <alignment horizontal="center" vertical="center"/>
    </xf>
    <xf numFmtId="167" fontId="25" fillId="2" borderId="0" xfId="61" applyNumberFormat="1" applyFont="1" applyFill="1" applyAlignment="1">
      <alignment horizontal="center" vertical="center"/>
    </xf>
    <xf numFmtId="167" fontId="25" fillId="37" borderId="27" xfId="35" applyNumberFormat="1" applyFont="1" applyFill="1" applyBorder="1" applyAlignment="1">
      <alignment horizontal="center" vertical="center"/>
    </xf>
    <xf numFmtId="167" fontId="25" fillId="2" borderId="27" xfId="35" applyNumberFormat="1" applyFont="1" applyFill="1" applyBorder="1" applyAlignment="1">
      <alignment horizontal="center" vertical="center"/>
    </xf>
    <xf numFmtId="167" fontId="25" fillId="0" borderId="25" xfId="39" applyNumberFormat="1" applyFont="1" applyBorder="1" applyAlignment="1">
      <alignment horizontal="center" vertical="center"/>
    </xf>
    <xf numFmtId="167" fontId="25" fillId="40" borderId="1" xfId="39" applyNumberFormat="1" applyFont="1" applyFill="1" applyBorder="1" applyAlignment="1">
      <alignment horizontal="center" vertical="center"/>
    </xf>
    <xf numFmtId="167" fontId="25" fillId="40" borderId="18" xfId="39" applyNumberFormat="1" applyFont="1" applyFill="1" applyBorder="1" applyAlignment="1">
      <alignment horizontal="center" vertical="center"/>
    </xf>
    <xf numFmtId="167" fontId="25" fillId="40" borderId="0" xfId="39" applyNumberFormat="1" applyFont="1" applyFill="1" applyAlignment="1">
      <alignment horizontal="center" vertical="center"/>
    </xf>
    <xf numFmtId="167" fontId="25" fillId="40" borderId="25" xfId="39" applyNumberFormat="1" applyFont="1" applyFill="1" applyBorder="1" applyAlignment="1">
      <alignment horizontal="center" vertical="center"/>
    </xf>
    <xf numFmtId="167" fontId="25" fillId="40" borderId="26" xfId="39" applyNumberFormat="1" applyFont="1" applyFill="1" applyBorder="1" applyAlignment="1">
      <alignment horizontal="center" vertical="center"/>
    </xf>
    <xf numFmtId="167" fontId="25" fillId="0" borderId="27" xfId="39" applyNumberFormat="1" applyFont="1" applyBorder="1" applyAlignment="1">
      <alignment horizontal="center" vertical="center"/>
    </xf>
    <xf numFmtId="167" fontId="25" fillId="40" borderId="27" xfId="39" applyNumberFormat="1" applyFont="1" applyFill="1" applyBorder="1" applyAlignment="1">
      <alignment horizontal="center" vertical="center"/>
    </xf>
    <xf numFmtId="169" fontId="25" fillId="40" borderId="1" xfId="35" applyNumberFormat="1" applyFont="1" applyFill="1" applyBorder="1" applyAlignment="1">
      <alignment horizontal="center" vertical="center"/>
    </xf>
    <xf numFmtId="167" fontId="49" fillId="0" borderId="0" xfId="61" applyNumberFormat="1" applyFont="1" applyAlignment="1">
      <alignment horizontal="center" vertical="center"/>
    </xf>
    <xf numFmtId="169" fontId="25" fillId="40" borderId="26" xfId="35" applyNumberFormat="1" applyFont="1" applyFill="1" applyBorder="1" applyAlignment="1">
      <alignment horizontal="center" vertical="center"/>
    </xf>
    <xf numFmtId="169" fontId="25" fillId="0" borderId="27" xfId="35" applyNumberFormat="1" applyFont="1" applyFill="1" applyBorder="1" applyAlignment="1">
      <alignment horizontal="center" vertical="center"/>
    </xf>
    <xf numFmtId="169" fontId="25" fillId="40" borderId="27" xfId="35" applyNumberFormat="1" applyFont="1" applyFill="1" applyBorder="1" applyAlignment="1">
      <alignment horizontal="center" vertical="center"/>
    </xf>
    <xf numFmtId="0" fontId="30" fillId="0" borderId="27" xfId="58" applyFont="1" applyBorder="1" applyAlignment="1">
      <alignment vertical="top" wrapText="1"/>
    </xf>
    <xf numFmtId="0" fontId="30" fillId="0" borderId="27" xfId="61" applyFont="1" applyBorder="1"/>
    <xf numFmtId="0" fontId="25" fillId="37" borderId="12" xfId="58" applyFont="1" applyFill="1" applyBorder="1" applyAlignment="1">
      <alignment horizontal="left" vertical="center" wrapText="1"/>
    </xf>
    <xf numFmtId="167" fontId="25" fillId="37" borderId="1" xfId="35" applyNumberFormat="1" applyFont="1" applyFill="1" applyBorder="1" applyAlignment="1">
      <alignment horizontal="center" vertical="center"/>
    </xf>
    <xf numFmtId="167" fontId="25" fillId="37" borderId="26" xfId="35" applyNumberFormat="1" applyFont="1" applyFill="1" applyBorder="1" applyAlignment="1">
      <alignment horizontal="center" vertical="center"/>
    </xf>
    <xf numFmtId="0" fontId="30" fillId="0" borderId="27" xfId="58" applyFont="1" applyBorder="1"/>
    <xf numFmtId="0" fontId="38" fillId="0" borderId="27" xfId="58" applyFont="1" applyBorder="1" applyAlignment="1">
      <alignment wrapText="1"/>
    </xf>
    <xf numFmtId="0" fontId="29" fillId="0" borderId="27" xfId="0" applyFont="1" applyBorder="1"/>
    <xf numFmtId="0" fontId="29" fillId="0" borderId="28" xfId="0" applyFont="1" applyBorder="1"/>
    <xf numFmtId="0" fontId="30" fillId="0" borderId="12" xfId="39" applyFont="1" applyBorder="1"/>
    <xf numFmtId="0" fontId="36" fillId="2" borderId="1" xfId="39" applyFont="1" applyFill="1" applyBorder="1"/>
    <xf numFmtId="0" fontId="30" fillId="2" borderId="1" xfId="39" applyFont="1" applyFill="1" applyBorder="1"/>
    <xf numFmtId="0" fontId="25" fillId="35" borderId="14" xfId="58" applyFont="1" applyFill="1" applyBorder="1" applyAlignment="1">
      <alignment horizontal="left" vertical="center" wrapText="1"/>
    </xf>
    <xf numFmtId="0" fontId="25" fillId="35" borderId="27" xfId="58" applyFont="1" applyFill="1" applyBorder="1"/>
    <xf numFmtId="167" fontId="25" fillId="35" borderId="0" xfId="35" applyNumberFormat="1" applyFont="1" applyFill="1" applyBorder="1" applyAlignment="1">
      <alignment horizontal="center" vertical="center"/>
    </xf>
    <xf numFmtId="167" fontId="25" fillId="35" borderId="27" xfId="35" applyNumberFormat="1" applyFont="1" applyFill="1" applyBorder="1" applyAlignment="1">
      <alignment horizontal="center" vertical="center"/>
    </xf>
    <xf numFmtId="0" fontId="25" fillId="35" borderId="27" xfId="0" applyFont="1" applyFill="1" applyBorder="1"/>
    <xf numFmtId="167" fontId="43" fillId="35" borderId="0" xfId="0" applyNumberFormat="1" applyFont="1" applyFill="1" applyAlignment="1">
      <alignment horizontal="center" vertical="center"/>
    </xf>
    <xf numFmtId="167" fontId="43" fillId="35" borderId="27" xfId="0" applyNumberFormat="1" applyFont="1" applyFill="1" applyBorder="1" applyAlignment="1">
      <alignment horizontal="center" vertical="center"/>
    </xf>
    <xf numFmtId="167" fontId="25" fillId="0" borderId="27" xfId="0" applyNumberFormat="1" applyFont="1" applyBorder="1" applyAlignment="1">
      <alignment horizontal="center" vertical="center"/>
    </xf>
    <xf numFmtId="167" fontId="25" fillId="35" borderId="27" xfId="58" applyNumberFormat="1" applyFont="1" applyFill="1" applyBorder="1" applyAlignment="1">
      <alignment horizontal="center" vertical="center"/>
    </xf>
    <xf numFmtId="167" fontId="25" fillId="35" borderId="0" xfId="61" applyNumberFormat="1" applyFont="1" applyFill="1" applyAlignment="1">
      <alignment horizontal="center" vertical="center"/>
    </xf>
    <xf numFmtId="0" fontId="30" fillId="35" borderId="0" xfId="61" applyFont="1" applyFill="1"/>
    <xf numFmtId="167" fontId="25" fillId="35" borderId="0" xfId="39" applyNumberFormat="1" applyFont="1" applyFill="1" applyAlignment="1">
      <alignment horizontal="center" vertical="center"/>
    </xf>
    <xf numFmtId="167" fontId="25" fillId="35" borderId="27" xfId="39" applyNumberFormat="1" applyFont="1" applyFill="1" applyBorder="1" applyAlignment="1">
      <alignment horizontal="center" vertical="center"/>
    </xf>
    <xf numFmtId="0" fontId="30" fillId="35" borderId="0" xfId="39" applyFont="1" applyFill="1"/>
    <xf numFmtId="169" fontId="25" fillId="35" borderId="0" xfId="35" applyNumberFormat="1" applyFont="1" applyFill="1" applyBorder="1" applyAlignment="1">
      <alignment horizontal="center" vertical="center"/>
    </xf>
    <xf numFmtId="169" fontId="25" fillId="35" borderId="27" xfId="35" applyNumberFormat="1" applyFont="1" applyFill="1" applyBorder="1" applyAlignment="1">
      <alignment horizontal="center" vertical="center"/>
    </xf>
    <xf numFmtId="167" fontId="28" fillId="40" borderId="27" xfId="0" applyNumberFormat="1" applyFont="1" applyFill="1" applyBorder="1" applyAlignment="1">
      <alignment horizontal="center" vertical="center"/>
    </xf>
    <xf numFmtId="167" fontId="43" fillId="0" borderId="27" xfId="0" applyNumberFormat="1" applyFont="1" applyBorder="1" applyAlignment="1">
      <alignment horizontal="center" vertical="center"/>
    </xf>
    <xf numFmtId="167" fontId="28" fillId="41" borderId="27" xfId="0" applyNumberFormat="1" applyFont="1" applyFill="1" applyBorder="1" applyAlignment="1">
      <alignment horizontal="center" vertical="center"/>
    </xf>
    <xf numFmtId="167" fontId="25" fillId="40" borderId="12" xfId="58" applyNumberFormat="1" applyFont="1" applyFill="1" applyBorder="1" applyAlignment="1">
      <alignment horizontal="center" vertical="center"/>
    </xf>
    <xf numFmtId="167" fontId="25" fillId="0" borderId="14" xfId="58" applyNumberFormat="1" applyFont="1" applyBorder="1" applyAlignment="1">
      <alignment horizontal="center" vertical="center"/>
    </xf>
    <xf numFmtId="167" fontId="25" fillId="40" borderId="14" xfId="58" applyNumberFormat="1" applyFont="1" applyFill="1" applyBorder="1" applyAlignment="1">
      <alignment horizontal="center" vertical="center"/>
    </xf>
    <xf numFmtId="167" fontId="28" fillId="40" borderId="0" xfId="0" applyNumberFormat="1" applyFont="1" applyFill="1" applyAlignment="1">
      <alignment horizontal="center" vertical="center"/>
    </xf>
    <xf numFmtId="167" fontId="25" fillId="35" borderId="14" xfId="58" applyNumberFormat="1" applyFont="1" applyFill="1" applyBorder="1" applyAlignment="1">
      <alignment horizontal="center" vertical="center"/>
    </xf>
    <xf numFmtId="167" fontId="28" fillId="41" borderId="0" xfId="0" applyNumberFormat="1" applyFont="1" applyFill="1" applyAlignment="1">
      <alignment horizontal="center" vertical="center"/>
    </xf>
    <xf numFmtId="0" fontId="25" fillId="37" borderId="14" xfId="58" applyFont="1" applyFill="1" applyBorder="1" applyAlignment="1">
      <alignment horizontal="left" vertical="center" wrapText="1"/>
    </xf>
    <xf numFmtId="0" fontId="25" fillId="37" borderId="27" xfId="58" applyFont="1" applyFill="1" applyBorder="1"/>
    <xf numFmtId="167" fontId="25" fillId="37" borderId="0" xfId="58" applyNumberFormat="1" applyFont="1" applyFill="1" applyAlignment="1">
      <alignment horizontal="center" vertical="center"/>
    </xf>
    <xf numFmtId="0" fontId="25" fillId="37" borderId="0" xfId="58" applyFont="1" applyFill="1"/>
    <xf numFmtId="0" fontId="25" fillId="37" borderId="27" xfId="0" applyFont="1" applyFill="1" applyBorder="1"/>
    <xf numFmtId="167" fontId="43" fillId="37" borderId="0" xfId="0" applyNumberFormat="1" applyFont="1" applyFill="1" applyAlignment="1">
      <alignment horizontal="center" vertical="center"/>
    </xf>
    <xf numFmtId="167" fontId="43" fillId="37" borderId="27" xfId="0" applyNumberFormat="1" applyFont="1" applyFill="1" applyBorder="1" applyAlignment="1">
      <alignment horizontal="center" vertical="center"/>
    </xf>
    <xf numFmtId="167" fontId="25" fillId="37" borderId="27" xfId="0" applyNumberFormat="1" applyFont="1" applyFill="1" applyBorder="1" applyAlignment="1">
      <alignment horizontal="center" vertical="center"/>
    </xf>
    <xf numFmtId="167" fontId="25" fillId="37" borderId="27" xfId="58" applyNumberFormat="1" applyFont="1" applyFill="1" applyBorder="1" applyAlignment="1">
      <alignment horizontal="center" vertical="center"/>
    </xf>
    <xf numFmtId="167" fontId="25" fillId="37" borderId="14" xfId="58" applyNumberFormat="1" applyFont="1" applyFill="1" applyBorder="1" applyAlignment="1">
      <alignment horizontal="center" vertical="center"/>
    </xf>
    <xf numFmtId="167" fontId="28" fillId="37" borderId="27" xfId="0" applyNumberFormat="1" applyFont="1" applyFill="1" applyBorder="1" applyAlignment="1">
      <alignment horizontal="center" vertical="center"/>
    </xf>
    <xf numFmtId="167" fontId="28" fillId="37" borderId="0" xfId="0" applyNumberFormat="1" applyFont="1" applyFill="1" applyAlignment="1">
      <alignment horizontal="center" vertical="center"/>
    </xf>
    <xf numFmtId="167" fontId="25" fillId="37" borderId="27" xfId="39" applyNumberFormat="1" applyFont="1" applyFill="1" applyBorder="1" applyAlignment="1">
      <alignment horizontal="center" vertical="center"/>
    </xf>
    <xf numFmtId="169" fontId="25" fillId="37" borderId="0" xfId="35" applyNumberFormat="1" applyFont="1" applyFill="1" applyBorder="1" applyAlignment="1">
      <alignment horizontal="center" vertical="center"/>
    </xf>
    <xf numFmtId="169" fontId="25" fillId="37" borderId="27" xfId="35" applyNumberFormat="1" applyFont="1" applyFill="1" applyBorder="1" applyAlignment="1">
      <alignment horizontal="center" vertical="center"/>
    </xf>
    <xf numFmtId="167" fontId="0" fillId="0" borderId="0" xfId="0" applyNumberFormat="1" applyAlignment="1">
      <alignment horizontal="center" vertical="center"/>
    </xf>
    <xf numFmtId="0" fontId="36" fillId="0" borderId="27" xfId="58" applyFont="1" applyBorder="1" applyAlignment="1">
      <alignment vertical="center"/>
    </xf>
    <xf numFmtId="167" fontId="28" fillId="0" borderId="27" xfId="0" applyNumberFormat="1" applyFont="1" applyBorder="1" applyAlignment="1">
      <alignment horizontal="center" vertical="center"/>
    </xf>
    <xf numFmtId="167" fontId="28" fillId="0" borderId="0" xfId="0" applyNumberFormat="1" applyFont="1" applyAlignment="1">
      <alignment horizontal="center" vertical="center"/>
    </xf>
    <xf numFmtId="0" fontId="30" fillId="2" borderId="26" xfId="39" applyFont="1" applyFill="1" applyBorder="1"/>
    <xf numFmtId="0" fontId="30" fillId="2" borderId="27" xfId="39" applyFont="1" applyFill="1" applyBorder="1"/>
    <xf numFmtId="0" fontId="30" fillId="2" borderId="27" xfId="39" applyFont="1" applyFill="1" applyBorder="1" applyAlignment="1">
      <alignment horizontal="left" vertical="center" wrapText="1"/>
    </xf>
    <xf numFmtId="0" fontId="30" fillId="2" borderId="28" xfId="39" applyFont="1" applyFill="1" applyBorder="1"/>
    <xf numFmtId="169" fontId="25" fillId="0" borderId="0" xfId="35" quotePrefix="1" applyNumberFormat="1" applyFont="1" applyFill="1" applyBorder="1" applyAlignment="1">
      <alignment horizontal="center" vertical="center"/>
    </xf>
    <xf numFmtId="169" fontId="25" fillId="40" borderId="0" xfId="35" quotePrefix="1" applyNumberFormat="1" applyFont="1" applyFill="1" applyBorder="1" applyAlignment="1">
      <alignment horizontal="center" vertical="center"/>
    </xf>
    <xf numFmtId="0" fontId="44" fillId="35" borderId="15" xfId="32" quotePrefix="1" applyFont="1" applyFill="1" applyBorder="1" applyAlignment="1" applyProtection="1">
      <alignment horizontal="left" vertical="center"/>
    </xf>
    <xf numFmtId="0" fontId="25" fillId="0" borderId="14" xfId="58" applyFont="1" applyBorder="1" applyAlignment="1">
      <alignment horizontal="center"/>
    </xf>
    <xf numFmtId="0" fontId="25" fillId="37" borderId="26" xfId="0" applyFont="1" applyFill="1" applyBorder="1"/>
    <xf numFmtId="167" fontId="25" fillId="40" borderId="0" xfId="58" quotePrefix="1" applyNumberFormat="1" applyFont="1" applyFill="1" applyAlignment="1">
      <alignment horizontal="center" vertical="center"/>
    </xf>
    <xf numFmtId="0" fontId="25" fillId="2" borderId="14" xfId="58" applyFont="1" applyFill="1" applyBorder="1" applyAlignment="1">
      <alignment horizontal="left" vertical="center" wrapText="1"/>
    </xf>
    <xf numFmtId="0" fontId="25" fillId="0" borderId="12" xfId="58" applyFont="1" applyBorder="1" applyAlignment="1">
      <alignment horizontal="left" vertical="center" wrapText="1"/>
    </xf>
    <xf numFmtId="167" fontId="36" fillId="3" borderId="0" xfId="58" applyNumberFormat="1" applyFont="1" applyFill="1" applyAlignment="1">
      <alignment horizontal="left" vertical="center"/>
    </xf>
    <xf numFmtId="0" fontId="36" fillId="0" borderId="0" xfId="58" applyFont="1" applyAlignment="1">
      <alignment horizontal="left" vertical="center" wrapText="1"/>
    </xf>
    <xf numFmtId="0" fontId="36" fillId="0" borderId="12" xfId="58" applyFont="1" applyBorder="1"/>
    <xf numFmtId="0" fontId="36" fillId="0" borderId="1" xfId="58" applyFont="1" applyBorder="1" applyAlignment="1">
      <alignment horizontal="left" vertical="center"/>
    </xf>
    <xf numFmtId="167" fontId="36" fillId="0" borderId="1" xfId="36" applyNumberFormat="1" applyFont="1" applyFill="1" applyBorder="1" applyAlignment="1">
      <alignment horizontal="left" vertical="center"/>
    </xf>
    <xf numFmtId="0" fontId="36" fillId="0" borderId="26" xfId="58" applyFont="1" applyBorder="1"/>
    <xf numFmtId="0" fontId="36" fillId="0" borderId="0" xfId="58" applyFont="1" applyAlignment="1">
      <alignment horizontal="left" vertical="center"/>
    </xf>
    <xf numFmtId="0" fontId="36" fillId="35" borderId="0" xfId="58" applyFont="1" applyFill="1" applyAlignment="1">
      <alignment horizontal="left" vertical="center"/>
    </xf>
    <xf numFmtId="0" fontId="36" fillId="35" borderId="27" xfId="58" applyFont="1" applyFill="1" applyBorder="1"/>
    <xf numFmtId="0" fontId="41" fillId="0" borderId="28" xfId="0" applyFont="1" applyBorder="1"/>
    <xf numFmtId="0" fontId="30" fillId="0" borderId="26" xfId="58" applyFont="1" applyBorder="1"/>
    <xf numFmtId="0" fontId="33" fillId="0" borderId="27" xfId="58" applyFont="1" applyBorder="1" applyAlignment="1">
      <alignment vertical="center" wrapText="1"/>
    </xf>
    <xf numFmtId="0" fontId="30" fillId="35" borderId="27" xfId="58" applyFont="1" applyFill="1" applyBorder="1"/>
    <xf numFmtId="0" fontId="30" fillId="0" borderId="27" xfId="58" applyFont="1" applyBorder="1" applyAlignment="1">
      <alignment wrapText="1"/>
    </xf>
    <xf numFmtId="0" fontId="36" fillId="0" borderId="1" xfId="58" applyFont="1" applyBorder="1" applyAlignment="1">
      <alignment vertical="center"/>
    </xf>
    <xf numFmtId="0" fontId="36" fillId="3" borderId="1" xfId="58" applyFont="1" applyFill="1" applyBorder="1" applyAlignment="1">
      <alignment vertical="center"/>
    </xf>
    <xf numFmtId="2" fontId="36" fillId="2" borderId="1" xfId="36" applyNumberFormat="1" applyFont="1" applyFill="1" applyBorder="1" applyAlignment="1">
      <alignment vertical="center"/>
    </xf>
    <xf numFmtId="0" fontId="36" fillId="3" borderId="0" xfId="58" applyFont="1" applyFill="1" applyAlignment="1">
      <alignment vertical="center"/>
    </xf>
    <xf numFmtId="0" fontId="36" fillId="0" borderId="0" xfId="58" applyFont="1" applyAlignment="1">
      <alignment vertical="center" wrapText="1"/>
    </xf>
    <xf numFmtId="0" fontId="40" fillId="0" borderId="0" xfId="0" applyFont="1" applyAlignment="1">
      <alignment vertical="center"/>
    </xf>
    <xf numFmtId="0" fontId="33" fillId="0" borderId="0" xfId="0" applyFont="1"/>
    <xf numFmtId="0" fontId="33" fillId="0" borderId="0" xfId="0" applyFont="1" applyAlignment="1">
      <alignment horizontal="left"/>
    </xf>
    <xf numFmtId="0" fontId="36" fillId="3" borderId="0" xfId="58" applyFont="1" applyFill="1" applyAlignment="1">
      <alignment horizontal="left" vertical="center"/>
    </xf>
    <xf numFmtId="0" fontId="30" fillId="0" borderId="0" xfId="58" applyFont="1" applyAlignment="1">
      <alignment vertical="center" wrapText="1"/>
    </xf>
    <xf numFmtId="0" fontId="30" fillId="0" borderId="0" xfId="58" applyFont="1" applyAlignment="1">
      <alignment horizontal="left" vertical="center" wrapText="1"/>
    </xf>
    <xf numFmtId="3" fontId="42" fillId="0" borderId="0" xfId="0" applyNumberFormat="1" applyFont="1" applyAlignment="1">
      <alignment horizontal="left" vertical="center" wrapText="1"/>
    </xf>
    <xf numFmtId="0" fontId="41" fillId="0" borderId="0" xfId="0" applyFont="1" applyAlignment="1">
      <alignment horizontal="left" vertical="center"/>
    </xf>
    <xf numFmtId="0" fontId="36" fillId="0" borderId="1" xfId="58" applyFont="1" applyBorder="1"/>
    <xf numFmtId="0" fontId="36" fillId="3" borderId="1" xfId="58" applyFont="1" applyFill="1" applyBorder="1"/>
    <xf numFmtId="2" fontId="36" fillId="2" borderId="1" xfId="36" applyNumberFormat="1" applyFont="1" applyFill="1" applyBorder="1" applyAlignment="1">
      <alignment horizontal="center"/>
    </xf>
    <xf numFmtId="0" fontId="30" fillId="3" borderId="26" xfId="58" applyFont="1" applyFill="1" applyBorder="1"/>
    <xf numFmtId="0" fontId="36" fillId="3" borderId="0" xfId="58" applyFont="1" applyFill="1"/>
    <xf numFmtId="0" fontId="30" fillId="3" borderId="27" xfId="58" applyFont="1" applyFill="1" applyBorder="1"/>
    <xf numFmtId="0" fontId="40" fillId="0" borderId="0" xfId="0" applyFont="1"/>
    <xf numFmtId="3" fontId="42" fillId="0" borderId="0" xfId="0" applyNumberFormat="1" applyFont="1" applyAlignment="1">
      <alignment horizontal="right" vertical="center" wrapText="1"/>
    </xf>
    <xf numFmtId="3" fontId="34" fillId="0" borderId="27" xfId="0" applyNumberFormat="1" applyFont="1" applyBorder="1" applyAlignment="1">
      <alignment horizontal="right" vertical="center" wrapText="1"/>
    </xf>
    <xf numFmtId="0" fontId="25" fillId="0" borderId="0" xfId="0" applyFont="1"/>
    <xf numFmtId="0" fontId="30" fillId="35" borderId="26" xfId="58" applyFont="1" applyFill="1" applyBorder="1"/>
    <xf numFmtId="0" fontId="30" fillId="35" borderId="27" xfId="58" applyFont="1" applyFill="1" applyBorder="1" applyAlignment="1">
      <alignment vertical="top" wrapText="1"/>
    </xf>
    <xf numFmtId="0" fontId="29" fillId="35" borderId="28" xfId="0" applyFont="1" applyFill="1" applyBorder="1"/>
    <xf numFmtId="0" fontId="36" fillId="3" borderId="26" xfId="58" applyFont="1" applyFill="1" applyBorder="1"/>
    <xf numFmtId="0" fontId="36" fillId="3" borderId="27" xfId="58" applyFont="1" applyFill="1" applyBorder="1"/>
    <xf numFmtId="0" fontId="40" fillId="0" borderId="27" xfId="0" applyFont="1" applyBorder="1"/>
    <xf numFmtId="0" fontId="30" fillId="35" borderId="12" xfId="58" applyFont="1" applyFill="1" applyBorder="1" applyAlignment="1">
      <alignment horizontal="left"/>
    </xf>
    <xf numFmtId="0" fontId="36" fillId="35" borderId="1" xfId="58" applyFont="1" applyFill="1" applyBorder="1" applyAlignment="1">
      <alignment horizontal="left"/>
    </xf>
    <xf numFmtId="0" fontId="36" fillId="35" borderId="1" xfId="39" applyFont="1" applyFill="1" applyBorder="1" applyAlignment="1">
      <alignment horizontal="left" vertical="center" wrapText="1"/>
    </xf>
    <xf numFmtId="0" fontId="36" fillId="35" borderId="26" xfId="39" applyFont="1" applyFill="1" applyBorder="1" applyAlignment="1">
      <alignment horizontal="left" vertical="center" wrapText="1"/>
    </xf>
    <xf numFmtId="0" fontId="36" fillId="35" borderId="0" xfId="58" applyFont="1" applyFill="1" applyAlignment="1">
      <alignment horizontal="left"/>
    </xf>
    <xf numFmtId="0" fontId="36" fillId="35" borderId="0" xfId="39" applyFont="1" applyFill="1" applyAlignment="1">
      <alignment horizontal="left" vertical="center" wrapText="1"/>
    </xf>
    <xf numFmtId="0" fontId="36" fillId="35" borderId="27" xfId="39" applyFont="1" applyFill="1" applyBorder="1" applyAlignment="1">
      <alignment horizontal="left" vertical="center" wrapText="1"/>
    </xf>
    <xf numFmtId="0" fontId="36" fillId="35" borderId="0" xfId="58" applyFont="1" applyFill="1" applyAlignment="1">
      <alignment horizontal="left" vertical="center" wrapText="1"/>
    </xf>
    <xf numFmtId="0" fontId="36" fillId="35" borderId="27" xfId="58" applyFont="1" applyFill="1" applyBorder="1" applyAlignment="1">
      <alignment vertical="center" wrapText="1"/>
    </xf>
    <xf numFmtId="0" fontId="25" fillId="35" borderId="28" xfId="39" applyFont="1" applyFill="1" applyBorder="1" applyAlignment="1">
      <alignment horizontal="left" vertical="center" wrapText="1"/>
    </xf>
    <xf numFmtId="0" fontId="36" fillId="35" borderId="1" xfId="58" applyFont="1" applyFill="1" applyBorder="1" applyAlignment="1">
      <alignment horizontal="left" vertical="center"/>
    </xf>
    <xf numFmtId="0" fontId="25" fillId="35" borderId="26" xfId="39" applyFont="1" applyFill="1" applyBorder="1" applyAlignment="1">
      <alignment horizontal="left" vertical="center" wrapText="1"/>
    </xf>
    <xf numFmtId="0" fontId="25" fillId="35" borderId="27" xfId="39" applyFont="1" applyFill="1" applyBorder="1" applyAlignment="1">
      <alignment horizontal="left" vertical="center" wrapText="1"/>
    </xf>
    <xf numFmtId="0" fontId="30" fillId="35" borderId="27" xfId="58" applyFont="1" applyFill="1" applyBorder="1" applyAlignment="1">
      <alignment vertical="center" wrapText="1"/>
    </xf>
    <xf numFmtId="0" fontId="30" fillId="35" borderId="27" xfId="58" applyFont="1" applyFill="1" applyBorder="1" applyAlignment="1">
      <alignment vertical="center"/>
    </xf>
    <xf numFmtId="0" fontId="36" fillId="3" borderId="1" xfId="58" applyFont="1" applyFill="1" applyBorder="1" applyAlignment="1">
      <alignment horizontal="left" vertical="center"/>
    </xf>
    <xf numFmtId="2" fontId="36" fillId="2" borderId="1" xfId="36" applyNumberFormat="1" applyFont="1" applyFill="1" applyBorder="1" applyAlignment="1">
      <alignment horizontal="left" vertical="center"/>
    </xf>
    <xf numFmtId="0" fontId="30" fillId="3" borderId="1" xfId="58" applyFont="1" applyFill="1" applyBorder="1"/>
    <xf numFmtId="3" fontId="34" fillId="0" borderId="0" xfId="0" applyNumberFormat="1" applyFont="1" applyAlignment="1">
      <alignment horizontal="right" vertical="center" wrapText="1"/>
    </xf>
    <xf numFmtId="0" fontId="36" fillId="2" borderId="0" xfId="0" applyFont="1" applyFill="1" applyAlignment="1">
      <alignment horizontal="left"/>
    </xf>
    <xf numFmtId="2" fontId="30" fillId="2" borderId="1" xfId="36" applyNumberFormat="1" applyFont="1" applyFill="1" applyBorder="1" applyAlignment="1">
      <alignment horizontal="center"/>
    </xf>
    <xf numFmtId="0" fontId="36" fillId="0" borderId="0" xfId="0" applyFont="1"/>
    <xf numFmtId="0" fontId="30" fillId="3" borderId="12" xfId="39" applyFont="1" applyFill="1" applyBorder="1"/>
    <xf numFmtId="171" fontId="36" fillId="0" borderId="1" xfId="36" applyNumberFormat="1" applyFont="1" applyFill="1" applyBorder="1"/>
    <xf numFmtId="0" fontId="36" fillId="0" borderId="1" xfId="61" applyFont="1" applyBorder="1"/>
    <xf numFmtId="0" fontId="36" fillId="3" borderId="1" xfId="39" applyFont="1" applyFill="1" applyBorder="1"/>
    <xf numFmtId="0" fontId="30" fillId="3" borderId="1" xfId="39" applyFont="1" applyFill="1" applyBorder="1"/>
    <xf numFmtId="0" fontId="30" fillId="3" borderId="26" xfId="39" applyFont="1" applyFill="1" applyBorder="1"/>
    <xf numFmtId="0" fontId="36" fillId="0" borderId="0" xfId="61" applyFont="1"/>
    <xf numFmtId="172" fontId="36" fillId="0" borderId="0" xfId="0" applyNumberFormat="1" applyFont="1" applyAlignment="1">
      <alignment wrapText="1"/>
    </xf>
    <xf numFmtId="0" fontId="30" fillId="0" borderId="28" xfId="61" applyFont="1" applyBorder="1"/>
    <xf numFmtId="0" fontId="30" fillId="0" borderId="1" xfId="58" applyFont="1" applyBorder="1" applyAlignment="1">
      <alignment vertical="center" wrapText="1"/>
    </xf>
    <xf numFmtId="0" fontId="30" fillId="0" borderId="1" xfId="58" applyFont="1" applyBorder="1" applyAlignment="1">
      <alignment horizontal="left" vertical="center" wrapText="1"/>
    </xf>
    <xf numFmtId="0" fontId="30" fillId="0" borderId="1" xfId="58" applyFont="1" applyBorder="1" applyAlignment="1">
      <alignment vertical="top" wrapText="1"/>
    </xf>
    <xf numFmtId="0" fontId="30" fillId="0" borderId="26" xfId="58" applyFont="1" applyBorder="1" applyAlignment="1">
      <alignment vertical="top" wrapText="1"/>
    </xf>
    <xf numFmtId="0" fontId="41" fillId="35" borderId="0" xfId="0" applyFont="1" applyFill="1"/>
    <xf numFmtId="0" fontId="36" fillId="35" borderId="0" xfId="0" applyFont="1" applyFill="1" applyAlignment="1">
      <alignment horizontal="left"/>
    </xf>
    <xf numFmtId="0" fontId="29" fillId="35" borderId="27" xfId="0" applyFont="1" applyFill="1" applyBorder="1"/>
    <xf numFmtId="0" fontId="30" fillId="35" borderId="28" xfId="58" applyFont="1" applyFill="1" applyBorder="1"/>
    <xf numFmtId="171" fontId="30" fillId="0" borderId="1" xfId="36" applyNumberFormat="1" applyFont="1" applyFill="1" applyBorder="1"/>
    <xf numFmtId="0" fontId="36" fillId="2" borderId="0" xfId="39" applyFont="1" applyFill="1"/>
    <xf numFmtId="0" fontId="30" fillId="2" borderId="0" xfId="39" applyFont="1" applyFill="1" applyAlignment="1">
      <alignment horizontal="left" vertical="center" wrapText="1"/>
    </xf>
    <xf numFmtId="0" fontId="36" fillId="0" borderId="0" xfId="39" applyFont="1"/>
    <xf numFmtId="0" fontId="55" fillId="37" borderId="14" xfId="0" applyFont="1" applyFill="1" applyBorder="1" applyAlignment="1">
      <alignment horizontal="left" vertical="center"/>
    </xf>
    <xf numFmtId="0" fontId="55" fillId="37" borderId="14" xfId="0" applyFont="1" applyFill="1" applyBorder="1" applyAlignment="1">
      <alignment vertical="center"/>
    </xf>
    <xf numFmtId="0" fontId="49" fillId="38" borderId="12" xfId="58" applyFont="1" applyFill="1" applyBorder="1" applyAlignment="1">
      <alignment horizontal="center" vertical="center"/>
    </xf>
    <xf numFmtId="0" fontId="49" fillId="38" borderId="1" xfId="58" applyFont="1" applyFill="1" applyBorder="1" applyAlignment="1">
      <alignment horizontal="center" vertical="center"/>
    </xf>
    <xf numFmtId="167" fontId="49" fillId="38" borderId="1" xfId="58" applyNumberFormat="1" applyFont="1" applyFill="1" applyBorder="1" applyAlignment="1">
      <alignment horizontal="center" vertical="center"/>
    </xf>
    <xf numFmtId="0" fontId="49" fillId="38" borderId="20" xfId="58" applyFont="1" applyFill="1" applyBorder="1" applyAlignment="1">
      <alignment horizontal="center" vertical="center"/>
    </xf>
    <xf numFmtId="0" fontId="49" fillId="38" borderId="15" xfId="58" applyFont="1" applyFill="1" applyBorder="1" applyAlignment="1">
      <alignment horizontal="center" vertical="center"/>
    </xf>
    <xf numFmtId="167" fontId="49" fillId="38" borderId="15" xfId="58" applyNumberFormat="1" applyFont="1" applyFill="1" applyBorder="1" applyAlignment="1">
      <alignment horizontal="center" vertical="center"/>
    </xf>
    <xf numFmtId="167" fontId="49" fillId="38" borderId="15" xfId="58" applyNumberFormat="1" applyFont="1" applyFill="1" applyBorder="1" applyAlignment="1">
      <alignment horizontal="center" vertical="center" wrapText="1"/>
    </xf>
    <xf numFmtId="167" fontId="49" fillId="38" borderId="16" xfId="58" applyNumberFormat="1" applyFont="1" applyFill="1" applyBorder="1" applyAlignment="1">
      <alignment horizontal="center" vertical="center" wrapText="1"/>
    </xf>
    <xf numFmtId="167" fontId="49" fillId="38" borderId="24" xfId="58" applyNumberFormat="1" applyFont="1" applyFill="1" applyBorder="1" applyAlignment="1">
      <alignment horizontal="center" vertical="center" wrapText="1"/>
    </xf>
    <xf numFmtId="167" fontId="49" fillId="38" borderId="1" xfId="0" applyNumberFormat="1" applyFont="1" applyFill="1" applyBorder="1" applyAlignment="1">
      <alignment horizontal="center" vertical="center" wrapText="1"/>
    </xf>
    <xf numFmtId="167" fontId="49" fillId="38" borderId="18" xfId="0" applyNumberFormat="1" applyFont="1" applyFill="1" applyBorder="1" applyAlignment="1">
      <alignment horizontal="center" vertical="center" wrapText="1"/>
    </xf>
    <xf numFmtId="167" fontId="49" fillId="38" borderId="15" xfId="61" applyNumberFormat="1" applyFont="1" applyFill="1" applyBorder="1" applyAlignment="1">
      <alignment horizontal="center" vertical="center" wrapText="1"/>
    </xf>
    <xf numFmtId="167" fontId="49" fillId="38" borderId="16" xfId="61" applyNumberFormat="1" applyFont="1" applyFill="1" applyBorder="1" applyAlignment="1">
      <alignment horizontal="center" vertical="center" wrapText="1"/>
    </xf>
    <xf numFmtId="167" fontId="49" fillId="38" borderId="14" xfId="58" applyNumberFormat="1" applyFont="1" applyFill="1" applyBorder="1" applyAlignment="1">
      <alignment horizontal="center" vertical="center" wrapText="1"/>
    </xf>
    <xf numFmtId="167" fontId="49" fillId="38" borderId="0" xfId="58" applyNumberFormat="1" applyFont="1" applyFill="1" applyAlignment="1">
      <alignment horizontal="center" vertical="center" wrapText="1"/>
    </xf>
    <xf numFmtId="167" fontId="49" fillId="38" borderId="27" xfId="58" applyNumberFormat="1" applyFont="1" applyFill="1" applyBorder="1" applyAlignment="1">
      <alignment horizontal="center" vertical="center" wrapText="1"/>
    </xf>
    <xf numFmtId="167" fontId="49" fillId="38" borderId="2" xfId="58" applyNumberFormat="1" applyFont="1" applyFill="1" applyBorder="1" applyAlignment="1">
      <alignment horizontal="center" vertical="center" wrapText="1"/>
    </xf>
    <xf numFmtId="167" fontId="49" fillId="38" borderId="28" xfId="58" applyNumberFormat="1" applyFont="1" applyFill="1" applyBorder="1" applyAlignment="1">
      <alignment horizontal="center" vertical="center" wrapText="1"/>
    </xf>
    <xf numFmtId="167" fontId="49" fillId="38" borderId="13" xfId="58" applyNumberFormat="1" applyFont="1" applyFill="1" applyBorder="1" applyAlignment="1">
      <alignment horizontal="center" vertical="center" wrapText="1"/>
    </xf>
    <xf numFmtId="167" fontId="58" fillId="38" borderId="24" xfId="0" applyNumberFormat="1" applyFont="1" applyFill="1" applyBorder="1" applyAlignment="1">
      <alignment horizontal="center" vertical="center" wrapText="1"/>
    </xf>
    <xf numFmtId="167" fontId="49" fillId="38" borderId="24" xfId="61" applyNumberFormat="1" applyFont="1" applyFill="1" applyBorder="1" applyAlignment="1">
      <alignment horizontal="center" vertical="center" wrapText="1"/>
    </xf>
    <xf numFmtId="1" fontId="49" fillId="38" borderId="20" xfId="61" applyNumberFormat="1" applyFont="1" applyFill="1" applyBorder="1" applyAlignment="1">
      <alignment horizontal="center" vertical="center" wrapText="1"/>
    </xf>
    <xf numFmtId="1" fontId="49" fillId="38" borderId="15" xfId="61" applyNumberFormat="1" applyFont="1" applyFill="1" applyBorder="1" applyAlignment="1">
      <alignment horizontal="center" vertical="center" wrapText="1"/>
    </xf>
    <xf numFmtId="167" fontId="49" fillId="38" borderId="20" xfId="61" applyNumberFormat="1" applyFont="1" applyFill="1" applyBorder="1" applyAlignment="1">
      <alignment horizontal="center" vertical="center" wrapText="1"/>
    </xf>
    <xf numFmtId="167" fontId="49" fillId="38" borderId="19" xfId="58" applyNumberFormat="1" applyFont="1" applyFill="1" applyBorder="1" applyAlignment="1">
      <alignment horizontal="center" vertical="center" wrapText="1"/>
    </xf>
    <xf numFmtId="1" fontId="49" fillId="38" borderId="16" xfId="61" applyNumberFormat="1" applyFont="1" applyFill="1" applyBorder="1" applyAlignment="1">
      <alignment horizontal="center" vertical="center" wrapText="1"/>
    </xf>
    <xf numFmtId="167" fontId="48" fillId="37" borderId="1" xfId="0" applyNumberFormat="1" applyFont="1" applyFill="1" applyBorder="1" applyAlignment="1">
      <alignment horizontal="center" vertical="center"/>
    </xf>
    <xf numFmtId="167" fontId="48" fillId="37" borderId="26" xfId="0" applyNumberFormat="1" applyFont="1" applyFill="1" applyBorder="1" applyAlignment="1">
      <alignment horizontal="center" vertical="center"/>
    </xf>
    <xf numFmtId="167" fontId="26" fillId="37" borderId="27" xfId="0" applyNumberFormat="1" applyFont="1" applyFill="1" applyBorder="1" applyAlignment="1">
      <alignment horizontal="center" vertical="center" wrapText="1"/>
    </xf>
    <xf numFmtId="167" fontId="26" fillId="37" borderId="28" xfId="0" applyNumberFormat="1" applyFont="1" applyFill="1" applyBorder="1" applyAlignment="1">
      <alignment horizontal="center" vertical="center" wrapText="1"/>
    </xf>
    <xf numFmtId="0" fontId="56" fillId="0" borderId="14" xfId="0" applyFont="1" applyBorder="1" applyAlignment="1">
      <alignment horizontal="left" vertical="center"/>
    </xf>
    <xf numFmtId="0" fontId="56" fillId="0" borderId="0" xfId="0" applyFont="1" applyAlignment="1">
      <alignment horizontal="left" vertical="center"/>
    </xf>
    <xf numFmtId="167" fontId="55" fillId="0" borderId="0" xfId="0" applyNumberFormat="1" applyFont="1" applyAlignment="1">
      <alignment horizontal="center" vertical="center" wrapText="1"/>
    </xf>
    <xf numFmtId="0" fontId="55" fillId="37" borderId="12" xfId="0" applyFont="1" applyFill="1" applyBorder="1" applyAlignment="1">
      <alignment vertical="center"/>
    </xf>
    <xf numFmtId="0" fontId="31" fillId="37" borderId="1" xfId="0" applyFont="1" applyFill="1" applyBorder="1" applyAlignment="1">
      <alignment horizontal="center" vertical="center"/>
    </xf>
    <xf numFmtId="167" fontId="25" fillId="37" borderId="1" xfId="0" applyNumberFormat="1" applyFont="1" applyFill="1" applyBorder="1" applyAlignment="1">
      <alignment horizontal="center" vertical="center"/>
    </xf>
    <xf numFmtId="167" fontId="25" fillId="37" borderId="26" xfId="0" applyNumberFormat="1" applyFont="1" applyFill="1" applyBorder="1" applyAlignment="1">
      <alignment horizontal="center" vertical="center"/>
    </xf>
    <xf numFmtId="0" fontId="55" fillId="37" borderId="13" xfId="0" applyFont="1" applyFill="1" applyBorder="1" applyAlignment="1">
      <alignment vertical="center"/>
    </xf>
    <xf numFmtId="0" fontId="32" fillId="37" borderId="2" xfId="0" applyFont="1" applyFill="1" applyBorder="1" applyAlignment="1">
      <alignment horizontal="left" vertical="center" wrapText="1"/>
    </xf>
    <xf numFmtId="0" fontId="32" fillId="0" borderId="0" xfId="0" applyFont="1" applyAlignment="1">
      <alignment vertical="top"/>
    </xf>
    <xf numFmtId="0" fontId="32" fillId="37" borderId="1" xfId="0" applyFont="1" applyFill="1" applyBorder="1" applyAlignment="1">
      <alignment vertical="center"/>
    </xf>
    <xf numFmtId="167" fontId="26" fillId="37" borderId="1" xfId="0" applyNumberFormat="1" applyFont="1" applyFill="1" applyBorder="1" applyAlignment="1">
      <alignment horizontal="center" vertical="center"/>
    </xf>
    <xf numFmtId="167" fontId="26" fillId="37" borderId="26" xfId="0" applyNumberFormat="1" applyFont="1" applyFill="1" applyBorder="1" applyAlignment="1">
      <alignment horizontal="center" vertical="center"/>
    </xf>
    <xf numFmtId="167" fontId="24" fillId="37" borderId="27" xfId="0" applyNumberFormat="1" applyFont="1" applyFill="1" applyBorder="1" applyAlignment="1">
      <alignment horizontal="center" vertical="center"/>
    </xf>
    <xf numFmtId="167" fontId="26" fillId="0" borderId="2" xfId="0" applyNumberFormat="1" applyFont="1" applyBorder="1" applyAlignment="1">
      <alignment horizontal="center" vertical="center" wrapText="1"/>
    </xf>
    <xf numFmtId="167" fontId="24" fillId="0" borderId="2" xfId="0" applyNumberFormat="1" applyFont="1" applyBorder="1" applyAlignment="1">
      <alignment horizontal="center" vertical="center"/>
    </xf>
    <xf numFmtId="0" fontId="32" fillId="37" borderId="0" xfId="0" applyFont="1" applyFill="1" applyAlignment="1">
      <alignment vertical="center"/>
    </xf>
    <xf numFmtId="167" fontId="26" fillId="37" borderId="0" xfId="0" applyNumberFormat="1" applyFont="1" applyFill="1" applyAlignment="1">
      <alignment horizontal="center" vertical="center"/>
    </xf>
    <xf numFmtId="167" fontId="26" fillId="37" borderId="27" xfId="0" applyNumberFormat="1" applyFont="1" applyFill="1" applyBorder="1" applyAlignment="1">
      <alignment horizontal="center" vertical="center"/>
    </xf>
    <xf numFmtId="0" fontId="32" fillId="37" borderId="2" xfId="0" applyFont="1" applyFill="1" applyBorder="1" applyAlignment="1">
      <alignment horizontal="left" vertical="center"/>
    </xf>
    <xf numFmtId="167" fontId="26" fillId="37" borderId="28" xfId="0" applyNumberFormat="1" applyFont="1" applyFill="1" applyBorder="1" applyAlignment="1">
      <alignment horizontal="center" vertical="center"/>
    </xf>
    <xf numFmtId="0" fontId="32" fillId="37" borderId="1" xfId="0" applyFont="1" applyFill="1" applyBorder="1" applyAlignment="1">
      <alignment vertical="center" wrapText="1"/>
    </xf>
    <xf numFmtId="167" fontId="26" fillId="37" borderId="1" xfId="0" applyNumberFormat="1" applyFont="1" applyFill="1" applyBorder="1" applyAlignment="1">
      <alignment horizontal="center" vertical="center" wrapText="1"/>
    </xf>
    <xf numFmtId="167" fontId="26" fillId="37" borderId="26" xfId="0" applyNumberFormat="1" applyFont="1" applyFill="1" applyBorder="1" applyAlignment="1">
      <alignment horizontal="center" vertical="center" wrapText="1"/>
    </xf>
    <xf numFmtId="0" fontId="55" fillId="37" borderId="13" xfId="0" quotePrefix="1" applyFont="1" applyFill="1" applyBorder="1" applyAlignment="1">
      <alignment vertical="center"/>
    </xf>
    <xf numFmtId="0" fontId="32" fillId="0" borderId="2" xfId="0" applyFont="1" applyBorder="1" applyAlignment="1">
      <alignment vertical="top"/>
    </xf>
    <xf numFmtId="167" fontId="26" fillId="0" borderId="2" xfId="0" applyNumberFormat="1" applyFont="1" applyBorder="1" applyAlignment="1">
      <alignment horizontal="center" vertical="center"/>
    </xf>
    <xf numFmtId="167" fontId="50" fillId="0" borderId="2" xfId="0" applyNumberFormat="1" applyFont="1" applyBorder="1" applyAlignment="1">
      <alignment horizontal="center" vertical="center"/>
    </xf>
    <xf numFmtId="0" fontId="57" fillId="37" borderId="12" xfId="32" applyFont="1" applyFill="1" applyBorder="1" applyAlignment="1">
      <alignment horizontal="left"/>
    </xf>
    <xf numFmtId="0" fontId="33" fillId="37" borderId="1" xfId="32" applyFont="1" applyFill="1" applyBorder="1" applyAlignment="1">
      <alignment horizontal="left"/>
    </xf>
    <xf numFmtId="167" fontId="49" fillId="37" borderId="1" xfId="32" applyNumberFormat="1" applyFont="1" applyFill="1" applyBorder="1" applyAlignment="1">
      <alignment horizontal="center" vertical="center"/>
    </xf>
    <xf numFmtId="167" fontId="49" fillId="37" borderId="26" xfId="32" applyNumberFormat="1" applyFont="1" applyFill="1" applyBorder="1" applyAlignment="1">
      <alignment horizontal="center" vertical="center"/>
    </xf>
    <xf numFmtId="0" fontId="32" fillId="0" borderId="2" xfId="0" applyFont="1" applyBorder="1" applyAlignment="1">
      <alignment vertical="center" wrapText="1"/>
    </xf>
    <xf numFmtId="0" fontId="32" fillId="0" borderId="14" xfId="0" applyFont="1" applyBorder="1" applyAlignment="1">
      <alignment horizontal="left" vertical="center" wrapText="1"/>
    </xf>
    <xf numFmtId="0" fontId="32" fillId="0" borderId="0" xfId="0" applyFont="1" applyAlignment="1">
      <alignment horizontal="left" vertical="center" wrapText="1"/>
    </xf>
    <xf numFmtId="0" fontId="32" fillId="37" borderId="2" xfId="0" applyFont="1" applyFill="1" applyBorder="1" applyAlignment="1">
      <alignment vertical="center"/>
    </xf>
    <xf numFmtId="1" fontId="57" fillId="37" borderId="12" xfId="61" applyNumberFormat="1" applyFont="1" applyFill="1" applyBorder="1"/>
    <xf numFmtId="1" fontId="30" fillId="37" borderId="1" xfId="61" applyNumberFormat="1" applyFont="1" applyFill="1" applyBorder="1"/>
    <xf numFmtId="167" fontId="25" fillId="37" borderId="1" xfId="61" applyNumberFormat="1" applyFont="1" applyFill="1" applyBorder="1" applyAlignment="1">
      <alignment horizontal="center" vertical="center"/>
    </xf>
    <xf numFmtId="1" fontId="57" fillId="37" borderId="14" xfId="61" applyNumberFormat="1" applyFont="1" applyFill="1" applyBorder="1"/>
    <xf numFmtId="1" fontId="30" fillId="37" borderId="0" xfId="61" applyNumberFormat="1" applyFont="1" applyFill="1"/>
    <xf numFmtId="167" fontId="25" fillId="37" borderId="0" xfId="61" applyNumberFormat="1" applyFont="1" applyFill="1" applyAlignment="1">
      <alignment horizontal="center" vertical="center"/>
    </xf>
    <xf numFmtId="1" fontId="57" fillId="37" borderId="13" xfId="62" applyNumberFormat="1" applyFont="1" applyFill="1" applyBorder="1"/>
    <xf numFmtId="1" fontId="30" fillId="37" borderId="2" xfId="61" applyNumberFormat="1" applyFont="1" applyFill="1" applyBorder="1"/>
    <xf numFmtId="167" fontId="25" fillId="37" borderId="2" xfId="61" applyNumberFormat="1" applyFont="1" applyFill="1" applyBorder="1" applyAlignment="1">
      <alignment horizontal="center" vertical="center"/>
    </xf>
    <xf numFmtId="1" fontId="33" fillId="0" borderId="0" xfId="62" applyNumberFormat="1" applyFont="1"/>
    <xf numFmtId="0" fontId="32" fillId="37" borderId="0" xfId="0" applyFont="1" applyFill="1" applyAlignment="1">
      <alignment horizontal="left" vertical="center" wrapText="1"/>
    </xf>
    <xf numFmtId="167" fontId="50" fillId="37" borderId="28" xfId="0" applyNumberFormat="1" applyFont="1" applyFill="1" applyBorder="1" applyAlignment="1">
      <alignment horizontal="center" vertical="center"/>
    </xf>
    <xf numFmtId="0" fontId="32" fillId="0" borderId="14" xfId="0" applyFont="1" applyBorder="1" applyAlignment="1">
      <alignment vertical="center"/>
    </xf>
    <xf numFmtId="0" fontId="55" fillId="0" borderId="14" xfId="0" applyFont="1" applyBorder="1" applyAlignment="1">
      <alignment vertical="center"/>
    </xf>
    <xf numFmtId="167" fontId="25" fillId="37" borderId="26" xfId="61" applyNumberFormat="1" applyFont="1" applyFill="1" applyBorder="1" applyAlignment="1">
      <alignment horizontal="center" vertical="center"/>
    </xf>
    <xf numFmtId="167" fontId="25" fillId="37" borderId="27" xfId="61" applyNumberFormat="1" applyFont="1" applyFill="1" applyBorder="1" applyAlignment="1">
      <alignment horizontal="center" vertical="center"/>
    </xf>
    <xf numFmtId="1" fontId="57" fillId="37" borderId="14" xfId="62" applyNumberFormat="1" applyFont="1" applyFill="1" applyBorder="1"/>
    <xf numFmtId="167" fontId="25" fillId="37" borderId="28" xfId="61" applyNumberFormat="1" applyFont="1" applyFill="1" applyBorder="1" applyAlignment="1">
      <alignment horizontal="center" vertical="center"/>
    </xf>
    <xf numFmtId="0" fontId="55" fillId="37" borderId="2" xfId="0" applyFont="1" applyFill="1" applyBorder="1" applyAlignment="1">
      <alignment vertical="center"/>
    </xf>
    <xf numFmtId="167" fontId="55" fillId="37" borderId="2" xfId="0" applyNumberFormat="1" applyFont="1" applyFill="1" applyBorder="1" applyAlignment="1">
      <alignment horizontal="center" vertical="center"/>
    </xf>
    <xf numFmtId="167" fontId="48" fillId="37" borderId="2" xfId="0" applyNumberFormat="1" applyFont="1" applyFill="1" applyBorder="1" applyAlignment="1">
      <alignment horizontal="center" vertical="center"/>
    </xf>
    <xf numFmtId="167" fontId="48" fillId="37" borderId="28" xfId="0" applyNumberFormat="1" applyFont="1" applyFill="1" applyBorder="1" applyAlignment="1">
      <alignment horizontal="center" vertical="center"/>
    </xf>
    <xf numFmtId="0" fontId="55" fillId="37" borderId="0" xfId="0" applyFont="1" applyFill="1" applyAlignment="1">
      <alignment vertical="center" wrapText="1"/>
    </xf>
    <xf numFmtId="167" fontId="55" fillId="37" borderId="0" xfId="0" applyNumberFormat="1" applyFont="1" applyFill="1" applyAlignment="1">
      <alignment horizontal="center" vertical="center" wrapText="1"/>
    </xf>
    <xf numFmtId="0" fontId="25" fillId="37" borderId="0" xfId="58" applyFont="1" applyFill="1" applyAlignment="1">
      <alignment horizontal="left" vertical="center" wrapText="1"/>
    </xf>
    <xf numFmtId="0" fontId="25" fillId="0" borderId="0" xfId="58" applyFont="1" applyAlignment="1">
      <alignment horizontal="left" vertical="center" wrapText="1"/>
    </xf>
    <xf numFmtId="0" fontId="25" fillId="40" borderId="12" xfId="58" applyFont="1" applyFill="1" applyBorder="1" applyAlignment="1">
      <alignment horizontal="left"/>
    </xf>
    <xf numFmtId="0" fontId="25" fillId="0" borderId="14" xfId="58" applyFont="1" applyBorder="1" applyAlignment="1">
      <alignment horizontal="left"/>
    </xf>
    <xf numFmtId="0" fontId="25" fillId="40" borderId="14" xfId="58" applyFont="1" applyFill="1" applyBorder="1" applyAlignment="1">
      <alignment horizontal="left"/>
    </xf>
    <xf numFmtId="0" fontId="25" fillId="37" borderId="14" xfId="58" applyFont="1" applyFill="1" applyBorder="1" applyAlignment="1">
      <alignment horizontal="left"/>
    </xf>
    <xf numFmtId="0" fontId="25" fillId="0" borderId="0" xfId="58" applyFont="1" applyAlignment="1">
      <alignment horizontal="left"/>
    </xf>
    <xf numFmtId="0" fontId="25" fillId="40" borderId="0" xfId="58" applyFont="1" applyFill="1" applyAlignment="1">
      <alignment horizontal="left"/>
    </xf>
    <xf numFmtId="0" fontId="25" fillId="35" borderId="0" xfId="58" applyFont="1" applyFill="1" applyAlignment="1">
      <alignment horizontal="left"/>
    </xf>
    <xf numFmtId="0" fontId="25" fillId="37" borderId="0" xfId="58" applyFont="1" applyFill="1" applyAlignment="1">
      <alignment horizontal="left"/>
    </xf>
    <xf numFmtId="0" fontId="25" fillId="35" borderId="14" xfId="58" applyFont="1" applyFill="1" applyBorder="1" applyAlignment="1">
      <alignment horizontal="left"/>
    </xf>
    <xf numFmtId="0" fontId="30" fillId="35" borderId="27" xfId="58" applyFont="1" applyFill="1" applyBorder="1" applyAlignment="1">
      <alignment horizontal="left" vertical="top" wrapText="1"/>
    </xf>
    <xf numFmtId="0" fontId="27" fillId="0" borderId="0" xfId="0" applyFont="1" applyAlignment="1">
      <alignment horizontal="center" vertical="center"/>
    </xf>
    <xf numFmtId="49" fontId="40" fillId="0" borderId="0" xfId="0" applyNumberFormat="1" applyFont="1" applyAlignment="1">
      <alignment horizontal="left" vertical="center"/>
    </xf>
    <xf numFmtId="0" fontId="33" fillId="0" borderId="0" xfId="58" applyFont="1" applyAlignment="1">
      <alignment horizontal="center"/>
    </xf>
    <xf numFmtId="0" fontId="25" fillId="0" borderId="13" xfId="58" applyFont="1" applyBorder="1" applyAlignment="1">
      <alignment horizontal="left"/>
    </xf>
    <xf numFmtId="0" fontId="25" fillId="0" borderId="28" xfId="0" applyFont="1" applyBorder="1"/>
    <xf numFmtId="167" fontId="25" fillId="0" borderId="2" xfId="58" applyNumberFormat="1" applyFont="1" applyBorder="1" applyAlignment="1">
      <alignment horizontal="center" vertical="center"/>
    </xf>
    <xf numFmtId="167" fontId="25" fillId="0" borderId="2" xfId="35" applyNumberFormat="1" applyFont="1" applyFill="1" applyBorder="1" applyAlignment="1">
      <alignment horizontal="center" vertical="center"/>
    </xf>
    <xf numFmtId="167" fontId="25" fillId="0" borderId="19" xfId="35" applyNumberFormat="1" applyFont="1" applyFill="1" applyBorder="1" applyAlignment="1">
      <alignment horizontal="center" vertical="center"/>
    </xf>
    <xf numFmtId="167" fontId="25" fillId="0" borderId="2" xfId="58" quotePrefix="1" applyNumberFormat="1" applyFont="1" applyBorder="1" applyAlignment="1">
      <alignment horizontal="center" vertical="center"/>
    </xf>
    <xf numFmtId="167" fontId="25" fillId="0" borderId="28" xfId="35" applyNumberFormat="1" applyFont="1" applyFill="1" applyBorder="1" applyAlignment="1">
      <alignment horizontal="center" vertical="center"/>
    </xf>
    <xf numFmtId="0" fontId="25" fillId="35" borderId="13" xfId="58" applyFont="1" applyFill="1" applyBorder="1" applyAlignment="1">
      <alignment horizontal="left"/>
    </xf>
    <xf numFmtId="0" fontId="25" fillId="35" borderId="28" xfId="0" applyFont="1" applyFill="1" applyBorder="1"/>
    <xf numFmtId="167" fontId="25" fillId="35" borderId="2" xfId="58" applyNumberFormat="1" applyFont="1" applyFill="1" applyBorder="1" applyAlignment="1">
      <alignment horizontal="center" vertical="center"/>
    </xf>
    <xf numFmtId="167" fontId="25" fillId="35" borderId="2" xfId="35" applyNumberFormat="1" applyFont="1" applyFill="1" applyBorder="1" applyAlignment="1">
      <alignment horizontal="center" vertical="center"/>
    </xf>
    <xf numFmtId="167" fontId="25" fillId="35" borderId="19" xfId="35" applyNumberFormat="1" applyFont="1" applyFill="1" applyBorder="1" applyAlignment="1">
      <alignment horizontal="center" vertical="center"/>
    </xf>
    <xf numFmtId="0" fontId="25" fillId="37" borderId="27" xfId="58" applyFont="1" applyFill="1" applyBorder="1" applyAlignment="1">
      <alignment horizontal="left"/>
    </xf>
    <xf numFmtId="167" fontId="25" fillId="35" borderId="13" xfId="58" applyNumberFormat="1" applyFont="1" applyFill="1" applyBorder="1" applyAlignment="1">
      <alignment horizontal="center" vertical="center"/>
    </xf>
    <xf numFmtId="167" fontId="25" fillId="35" borderId="28" xfId="35" applyNumberFormat="1" applyFont="1" applyFill="1" applyBorder="1" applyAlignment="1">
      <alignment horizontal="center" vertical="center"/>
    </xf>
    <xf numFmtId="0" fontId="25" fillId="37" borderId="14" xfId="58" applyFont="1" applyFill="1" applyBorder="1" applyAlignment="1">
      <alignment horizontal="center"/>
    </xf>
    <xf numFmtId="167" fontId="25" fillId="40" borderId="12" xfId="35" applyNumberFormat="1" applyFont="1" applyFill="1" applyBorder="1" applyAlignment="1">
      <alignment horizontal="center" vertical="center"/>
    </xf>
    <xf numFmtId="167" fontId="25" fillId="0" borderId="14" xfId="35" applyNumberFormat="1" applyFont="1" applyFill="1" applyBorder="1" applyAlignment="1">
      <alignment horizontal="center" vertical="center"/>
    </xf>
    <xf numFmtId="167" fontId="25" fillId="40" borderId="14" xfId="35" applyNumberFormat="1" applyFont="1" applyFill="1" applyBorder="1" applyAlignment="1">
      <alignment horizontal="center" vertical="center"/>
    </xf>
    <xf numFmtId="167" fontId="25" fillId="35" borderId="14" xfId="35" applyNumberFormat="1" applyFont="1" applyFill="1" applyBorder="1" applyAlignment="1">
      <alignment horizontal="center" vertical="center"/>
    </xf>
    <xf numFmtId="167" fontId="25" fillId="37" borderId="14" xfId="35" applyNumberFormat="1" applyFont="1" applyFill="1" applyBorder="1" applyAlignment="1">
      <alignment horizontal="center" vertical="center"/>
    </xf>
    <xf numFmtId="167" fontId="25" fillId="35" borderId="13" xfId="35" applyNumberFormat="1" applyFont="1" applyFill="1" applyBorder="1" applyAlignment="1">
      <alignment horizontal="center" vertical="center"/>
    </xf>
    <xf numFmtId="0" fontId="25" fillId="35" borderId="13" xfId="58" applyFont="1" applyFill="1" applyBorder="1" applyAlignment="1">
      <alignment horizontal="center"/>
    </xf>
    <xf numFmtId="167" fontId="43" fillId="35" borderId="2" xfId="0" applyNumberFormat="1" applyFont="1" applyFill="1" applyBorder="1" applyAlignment="1">
      <alignment horizontal="center" vertical="center"/>
    </xf>
    <xf numFmtId="167" fontId="43" fillId="35" borderId="19" xfId="0" applyNumberFormat="1" applyFont="1" applyFill="1" applyBorder="1" applyAlignment="1">
      <alignment horizontal="center" vertical="center"/>
    </xf>
    <xf numFmtId="0" fontId="25" fillId="35" borderId="2" xfId="58" applyFont="1" applyFill="1" applyBorder="1" applyAlignment="1">
      <alignment horizontal="left"/>
    </xf>
    <xf numFmtId="167" fontId="25" fillId="35" borderId="2" xfId="0" applyNumberFormat="1" applyFont="1" applyFill="1" applyBorder="1" applyAlignment="1">
      <alignment horizontal="center" vertical="center"/>
    </xf>
    <xf numFmtId="167" fontId="25" fillId="35" borderId="19" xfId="0" applyNumberFormat="1" applyFont="1" applyFill="1" applyBorder="1" applyAlignment="1">
      <alignment horizontal="center" vertical="center"/>
    </xf>
    <xf numFmtId="167" fontId="25" fillId="35" borderId="28" xfId="58" applyNumberFormat="1" applyFont="1" applyFill="1" applyBorder="1" applyAlignment="1">
      <alignment horizontal="center" vertical="center"/>
    </xf>
    <xf numFmtId="167" fontId="25" fillId="35" borderId="19" xfId="58" applyNumberFormat="1" applyFont="1" applyFill="1" applyBorder="1" applyAlignment="1">
      <alignment horizontal="center" vertical="center"/>
    </xf>
    <xf numFmtId="167" fontId="28" fillId="35" borderId="28" xfId="0" applyNumberFormat="1" applyFont="1" applyFill="1" applyBorder="1" applyAlignment="1">
      <alignment horizontal="center" vertical="center"/>
    </xf>
    <xf numFmtId="167" fontId="28" fillId="35" borderId="2" xfId="0" applyNumberFormat="1" applyFont="1" applyFill="1" applyBorder="1" applyAlignment="1">
      <alignment horizontal="center" vertical="center"/>
    </xf>
    <xf numFmtId="167" fontId="25" fillId="35" borderId="2" xfId="39" applyNumberFormat="1" applyFont="1" applyFill="1" applyBorder="1" applyAlignment="1">
      <alignment horizontal="center" vertical="center"/>
    </xf>
    <xf numFmtId="167" fontId="25" fillId="35" borderId="28" xfId="39" applyNumberFormat="1" applyFont="1" applyFill="1" applyBorder="1" applyAlignment="1">
      <alignment horizontal="center" vertical="center"/>
    </xf>
    <xf numFmtId="167" fontId="25" fillId="35" borderId="19" xfId="39" applyNumberFormat="1" applyFont="1" applyFill="1" applyBorder="1" applyAlignment="1">
      <alignment horizontal="center" vertical="center"/>
    </xf>
    <xf numFmtId="169" fontId="25" fillId="35" borderId="2" xfId="35" applyNumberFormat="1" applyFont="1" applyFill="1" applyBorder="1" applyAlignment="1">
      <alignment horizontal="center" vertical="center"/>
    </xf>
    <xf numFmtId="169" fontId="25" fillId="35" borderId="28" xfId="35" applyNumberFormat="1" applyFont="1" applyFill="1" applyBorder="1" applyAlignment="1">
      <alignment horizontal="center" vertical="center"/>
    </xf>
    <xf numFmtId="0" fontId="27" fillId="42" borderId="12" xfId="0" applyFont="1" applyFill="1" applyBorder="1" applyAlignment="1">
      <alignment horizontal="center" vertical="center" wrapText="1"/>
    </xf>
    <xf numFmtId="0" fontId="27" fillId="42" borderId="1" xfId="0" applyFont="1" applyFill="1" applyBorder="1" applyAlignment="1">
      <alignment horizontal="center" vertical="center" wrapText="1"/>
    </xf>
    <xf numFmtId="0" fontId="27" fillId="42" borderId="26" xfId="0" applyFont="1" applyFill="1" applyBorder="1" applyAlignment="1">
      <alignment horizontal="center" vertical="center" wrapText="1"/>
    </xf>
    <xf numFmtId="0" fontId="27" fillId="42" borderId="13" xfId="0" applyFont="1" applyFill="1" applyBorder="1" applyAlignment="1">
      <alignment horizontal="center" vertical="center" wrapText="1"/>
    </xf>
    <xf numFmtId="0" fontId="27" fillId="42" borderId="2" xfId="0" applyFont="1" applyFill="1" applyBorder="1" applyAlignment="1">
      <alignment horizontal="center" vertical="center" wrapText="1"/>
    </xf>
    <xf numFmtId="0" fontId="27" fillId="42" borderId="28" xfId="0" applyFont="1" applyFill="1" applyBorder="1" applyAlignment="1">
      <alignment horizontal="center" vertical="center" wrapText="1"/>
    </xf>
    <xf numFmtId="0" fontId="52" fillId="36" borderId="12" xfId="0" applyFont="1" applyFill="1" applyBorder="1" applyAlignment="1">
      <alignment horizontal="center" vertical="center" wrapText="1"/>
    </xf>
    <xf numFmtId="0" fontId="52" fillId="36" borderId="1" xfId="0" applyFont="1" applyFill="1" applyBorder="1" applyAlignment="1">
      <alignment horizontal="center" vertical="center" wrapText="1"/>
    </xf>
    <xf numFmtId="0" fontId="52" fillId="36" borderId="26" xfId="0" applyFont="1" applyFill="1" applyBorder="1" applyAlignment="1">
      <alignment horizontal="center" vertical="center" wrapText="1"/>
    </xf>
    <xf numFmtId="0" fontId="52" fillId="36" borderId="14" xfId="0" applyFont="1" applyFill="1" applyBorder="1" applyAlignment="1">
      <alignment horizontal="center" vertical="center" wrapText="1"/>
    </xf>
    <xf numFmtId="0" fontId="52" fillId="36" borderId="0" xfId="0" applyFont="1" applyFill="1" applyAlignment="1">
      <alignment horizontal="center" vertical="center" wrapText="1"/>
    </xf>
    <xf numFmtId="0" fontId="52" fillId="36" borderId="27" xfId="0" applyFont="1" applyFill="1" applyBorder="1" applyAlignment="1">
      <alignment horizontal="center" vertical="center" wrapText="1"/>
    </xf>
    <xf numFmtId="0" fontId="44" fillId="35" borderId="15" xfId="32" quotePrefix="1" applyFont="1" applyFill="1" applyBorder="1" applyAlignment="1" applyProtection="1">
      <alignment horizontal="left" vertical="center"/>
    </xf>
    <xf numFmtId="0" fontId="44" fillId="35" borderId="16" xfId="32" quotePrefix="1" applyFont="1" applyFill="1" applyBorder="1" applyAlignment="1" applyProtection="1">
      <alignment horizontal="left" vertical="center"/>
    </xf>
    <xf numFmtId="0" fontId="39" fillId="36" borderId="20" xfId="0" applyFont="1" applyFill="1" applyBorder="1" applyAlignment="1">
      <alignment horizontal="center" wrapText="1"/>
    </xf>
    <xf numFmtId="0" fontId="39" fillId="36" borderId="15" xfId="0" applyFont="1" applyFill="1" applyBorder="1" applyAlignment="1">
      <alignment horizontal="center"/>
    </xf>
    <xf numFmtId="0" fontId="39" fillId="36" borderId="16" xfId="0" applyFont="1" applyFill="1" applyBorder="1" applyAlignment="1">
      <alignment horizontal="center"/>
    </xf>
    <xf numFmtId="0" fontId="55" fillId="37" borderId="12" xfId="0" applyFont="1" applyFill="1" applyBorder="1" applyAlignment="1">
      <alignment horizontal="left" vertical="center" wrapText="1"/>
    </xf>
    <xf numFmtId="0" fontId="55" fillId="37" borderId="1" xfId="0" applyFont="1" applyFill="1" applyBorder="1" applyAlignment="1">
      <alignment horizontal="left" vertical="center" wrapText="1"/>
    </xf>
    <xf numFmtId="0" fontId="57" fillId="40" borderId="13" xfId="0" applyFont="1" applyFill="1" applyBorder="1" applyAlignment="1">
      <alignment horizontal="left" vertical="center" wrapText="1"/>
    </xf>
    <xf numFmtId="0" fontId="57" fillId="40" borderId="2" xfId="0" applyFont="1" applyFill="1" applyBorder="1" applyAlignment="1">
      <alignment horizontal="left" vertical="center" wrapText="1"/>
    </xf>
    <xf numFmtId="0" fontId="57" fillId="40" borderId="28" xfId="0" applyFont="1" applyFill="1" applyBorder="1" applyAlignment="1">
      <alignment horizontal="left" vertical="center" wrapText="1"/>
    </xf>
    <xf numFmtId="0" fontId="36" fillId="0" borderId="1" xfId="58" applyFont="1" applyBorder="1" applyAlignment="1">
      <alignment horizontal="left" vertical="top" wrapText="1"/>
    </xf>
    <xf numFmtId="0" fontId="60" fillId="0" borderId="1" xfId="58" applyFont="1" applyBorder="1" applyAlignment="1">
      <alignment horizontal="left" vertical="top" wrapText="1"/>
    </xf>
    <xf numFmtId="0" fontId="36" fillId="0" borderId="0" xfId="58" applyFont="1" applyAlignment="1">
      <alignment horizontal="left" vertical="center" wrapText="1"/>
    </xf>
    <xf numFmtId="0" fontId="40" fillId="0" borderId="0" xfId="58" applyFont="1" applyAlignment="1">
      <alignment horizontal="left" vertical="center" wrapText="1"/>
    </xf>
    <xf numFmtId="0" fontId="40" fillId="0" borderId="0" xfId="58" applyFont="1" applyAlignment="1">
      <alignment horizontal="left" vertical="top" wrapText="1"/>
    </xf>
    <xf numFmtId="167" fontId="49" fillId="38" borderId="24" xfId="58" applyNumberFormat="1" applyFont="1" applyFill="1" applyBorder="1" applyAlignment="1">
      <alignment horizontal="center" vertical="center" wrapText="1"/>
    </xf>
    <xf numFmtId="0" fontId="36" fillId="0" borderId="0" xfId="58" applyFont="1" applyAlignment="1">
      <alignment vertical="center" wrapText="1"/>
    </xf>
    <xf numFmtId="0" fontId="49" fillId="38" borderId="24" xfId="58" applyFont="1" applyFill="1" applyBorder="1" applyAlignment="1">
      <alignment horizontal="center" vertical="center"/>
    </xf>
    <xf numFmtId="0" fontId="40" fillId="0" borderId="0" xfId="58" applyFont="1" applyAlignment="1">
      <alignment vertical="center" wrapText="1"/>
    </xf>
    <xf numFmtId="0" fontId="36" fillId="0" borderId="0" xfId="58" applyFont="1" applyAlignment="1">
      <alignment horizontal="left" vertical="top" wrapText="1"/>
    </xf>
    <xf numFmtId="0" fontId="36" fillId="3" borderId="0" xfId="58" applyFont="1" applyFill="1" applyAlignment="1">
      <alignment horizontal="left" vertical="center" wrapText="1"/>
    </xf>
    <xf numFmtId="0" fontId="36" fillId="3" borderId="27" xfId="58" applyFont="1" applyFill="1" applyBorder="1" applyAlignment="1">
      <alignment horizontal="left" vertical="center" wrapText="1"/>
    </xf>
    <xf numFmtId="0" fontId="59" fillId="35" borderId="0" xfId="58" applyFont="1" applyFill="1" applyAlignment="1">
      <alignment horizontal="left" vertical="center" wrapText="1"/>
    </xf>
    <xf numFmtId="0" fontId="36" fillId="35" borderId="0" xfId="58" applyFont="1" applyFill="1" applyAlignment="1">
      <alignment horizontal="left" vertical="center" wrapText="1"/>
    </xf>
    <xf numFmtId="0" fontId="36" fillId="35" borderId="27" xfId="58" applyFont="1" applyFill="1" applyBorder="1" applyAlignment="1">
      <alignment horizontal="left" vertical="center" wrapText="1"/>
    </xf>
    <xf numFmtId="0" fontId="59" fillId="0" borderId="0" xfId="58" applyFont="1" applyAlignment="1">
      <alignment horizontal="left" vertical="center" wrapText="1"/>
    </xf>
    <xf numFmtId="0" fontId="36" fillId="3" borderId="0" xfId="58" applyFont="1" applyFill="1" applyAlignment="1">
      <alignment horizontal="left" vertical="center"/>
    </xf>
    <xf numFmtId="0" fontId="36" fillId="3" borderId="0" xfId="58" applyFont="1" applyFill="1" applyAlignment="1">
      <alignment horizontal="left"/>
    </xf>
    <xf numFmtId="0" fontId="36" fillId="3" borderId="0" xfId="58" applyFont="1" applyFill="1" applyAlignment="1">
      <alignment horizontal="left" wrapText="1"/>
    </xf>
    <xf numFmtId="167" fontId="49" fillId="37" borderId="1" xfId="0" applyNumberFormat="1" applyFont="1" applyFill="1" applyBorder="1" applyAlignment="1">
      <alignment horizontal="center" vertical="center" wrapText="1"/>
    </xf>
    <xf numFmtId="167" fontId="49" fillId="37" borderId="26" xfId="0" applyNumberFormat="1" applyFont="1" applyFill="1" applyBorder="1" applyAlignment="1">
      <alignment horizontal="center" vertical="center" wrapText="1"/>
    </xf>
    <xf numFmtId="167" fontId="49" fillId="37" borderId="0" xfId="0" applyNumberFormat="1" applyFont="1" applyFill="1" applyAlignment="1">
      <alignment horizontal="center" vertical="center" wrapText="1"/>
    </xf>
    <xf numFmtId="167" fontId="49" fillId="37" borderId="27" xfId="0" applyNumberFormat="1" applyFont="1" applyFill="1" applyBorder="1" applyAlignment="1">
      <alignment horizontal="center" vertical="center" wrapText="1"/>
    </xf>
    <xf numFmtId="167" fontId="49" fillId="37" borderId="2" xfId="0" applyNumberFormat="1" applyFont="1" applyFill="1" applyBorder="1" applyAlignment="1">
      <alignment horizontal="center" vertical="center" wrapText="1"/>
    </xf>
    <xf numFmtId="167" fontId="49" fillId="37" borderId="28" xfId="0" applyNumberFormat="1" applyFont="1" applyFill="1" applyBorder="1" applyAlignment="1">
      <alignment horizontal="center" vertical="center" wrapText="1"/>
    </xf>
    <xf numFmtId="167" fontId="49" fillId="0" borderId="0" xfId="0" applyNumberFormat="1" applyFont="1" applyAlignment="1">
      <alignment horizontal="center" vertical="center" wrapText="1"/>
    </xf>
    <xf numFmtId="0" fontId="36" fillId="39" borderId="0" xfId="0" applyFont="1" applyFill="1" applyAlignment="1">
      <alignment horizontal="left"/>
    </xf>
    <xf numFmtId="1" fontId="49" fillId="38" borderId="24" xfId="61" applyNumberFormat="1" applyFont="1" applyFill="1" applyBorder="1" applyAlignment="1">
      <alignment horizontal="center" vertical="center" wrapText="1"/>
    </xf>
    <xf numFmtId="167" fontId="49" fillId="38" borderId="20" xfId="58" applyNumberFormat="1" applyFont="1" applyFill="1" applyBorder="1" applyAlignment="1">
      <alignment horizontal="center" vertical="center" wrapText="1"/>
    </xf>
    <xf numFmtId="167" fontId="49" fillId="38" borderId="15" xfId="58" applyNumberFormat="1" applyFont="1" applyFill="1" applyBorder="1" applyAlignment="1">
      <alignment horizontal="center" vertical="center" wrapText="1"/>
    </xf>
    <xf numFmtId="0" fontId="49" fillId="38" borderId="18" xfId="58" applyFont="1" applyFill="1" applyBorder="1" applyAlignment="1">
      <alignment horizontal="center" vertical="center"/>
    </xf>
    <xf numFmtId="0" fontId="49" fillId="38" borderId="17" xfId="58" applyFont="1" applyFill="1" applyBorder="1" applyAlignment="1">
      <alignment horizontal="center" vertical="center"/>
    </xf>
    <xf numFmtId="0" fontId="49" fillId="38" borderId="27" xfId="58" applyFont="1" applyFill="1" applyBorder="1" applyAlignment="1">
      <alignment horizontal="center" vertical="center"/>
    </xf>
    <xf numFmtId="0" fontId="49" fillId="38" borderId="12" xfId="58" applyFont="1" applyFill="1" applyBorder="1" applyAlignment="1">
      <alignment horizontal="center" vertical="center"/>
    </xf>
    <xf numFmtId="0" fontId="49" fillId="38" borderId="14" xfId="58" applyFont="1" applyFill="1" applyBorder="1" applyAlignment="1">
      <alignment horizontal="center" vertical="center"/>
    </xf>
    <xf numFmtId="167" fontId="49" fillId="38" borderId="1" xfId="58" applyNumberFormat="1" applyFont="1" applyFill="1" applyBorder="1" applyAlignment="1">
      <alignment horizontal="center" vertical="center" wrapText="1"/>
    </xf>
    <xf numFmtId="167" fontId="49" fillId="38" borderId="26" xfId="58" applyNumberFormat="1" applyFont="1" applyFill="1" applyBorder="1" applyAlignment="1">
      <alignment horizontal="center" vertical="center" wrapText="1"/>
    </xf>
    <xf numFmtId="167" fontId="49" fillId="38" borderId="12" xfId="58" applyNumberFormat="1" applyFont="1" applyFill="1" applyBorder="1" applyAlignment="1">
      <alignment horizontal="center" vertical="center" wrapText="1"/>
    </xf>
    <xf numFmtId="167" fontId="49" fillId="38" borderId="16" xfId="58" applyNumberFormat="1" applyFont="1" applyFill="1" applyBorder="1" applyAlignment="1">
      <alignment horizontal="center" vertical="center" wrapText="1"/>
    </xf>
    <xf numFmtId="167" fontId="49" fillId="38" borderId="21" xfId="58" applyNumberFormat="1" applyFont="1" applyFill="1" applyBorder="1" applyAlignment="1">
      <alignment horizontal="center" vertical="center" wrapText="1"/>
    </xf>
    <xf numFmtId="167" fontId="49" fillId="38" borderId="22" xfId="58" applyNumberFormat="1" applyFont="1" applyFill="1" applyBorder="1" applyAlignment="1">
      <alignment horizontal="center" vertical="center" wrapText="1"/>
    </xf>
    <xf numFmtId="167" fontId="49" fillId="38" borderId="24" xfId="61" applyNumberFormat="1" applyFont="1" applyFill="1" applyBorder="1" applyAlignment="1">
      <alignment horizontal="center" vertical="center" wrapText="1"/>
    </xf>
    <xf numFmtId="1" fontId="57" fillId="37" borderId="12" xfId="61" applyNumberFormat="1" applyFont="1" applyFill="1" applyBorder="1" applyAlignment="1">
      <alignment horizontal="left" vertical="top" wrapText="1"/>
    </xf>
    <xf numFmtId="1" fontId="57" fillId="37" borderId="1" xfId="61" applyNumberFormat="1" applyFont="1" applyFill="1" applyBorder="1" applyAlignment="1">
      <alignment horizontal="left" vertical="top" wrapText="1"/>
    </xf>
    <xf numFmtId="167" fontId="57" fillId="37" borderId="1" xfId="61" applyNumberFormat="1" applyFont="1" applyFill="1" applyBorder="1" applyAlignment="1">
      <alignment horizontal="center" vertical="center" wrapText="1"/>
    </xf>
    <xf numFmtId="167" fontId="49" fillId="38" borderId="21" xfId="61" applyNumberFormat="1" applyFont="1" applyFill="1" applyBorder="1" applyAlignment="1">
      <alignment horizontal="center" vertical="center" wrapText="1"/>
    </xf>
    <xf numFmtId="167" fontId="49" fillId="38" borderId="23" xfId="61" applyNumberFormat="1" applyFont="1" applyFill="1" applyBorder="1" applyAlignment="1">
      <alignment horizontal="center" vertical="center" wrapText="1"/>
    </xf>
    <xf numFmtId="167" fontId="49" fillId="38" borderId="22" xfId="61" applyNumberFormat="1" applyFont="1" applyFill="1" applyBorder="1" applyAlignment="1">
      <alignment horizontal="center" vertical="center" wrapText="1"/>
    </xf>
    <xf numFmtId="167" fontId="49" fillId="38" borderId="20" xfId="61" applyNumberFormat="1" applyFont="1" applyFill="1" applyBorder="1" applyAlignment="1">
      <alignment horizontal="center" vertical="center" wrapText="1"/>
    </xf>
    <xf numFmtId="167" fontId="49" fillId="38" borderId="15" xfId="61" applyNumberFormat="1" applyFont="1" applyFill="1" applyBorder="1" applyAlignment="1">
      <alignment horizontal="center" vertical="center" wrapText="1"/>
    </xf>
    <xf numFmtId="167" fontId="49" fillId="38" borderId="16" xfId="61" applyNumberFormat="1" applyFont="1" applyFill="1" applyBorder="1" applyAlignment="1">
      <alignment horizontal="center" vertical="center" wrapText="1"/>
    </xf>
    <xf numFmtId="167" fontId="49" fillId="38" borderId="12" xfId="61" applyNumberFormat="1" applyFont="1" applyFill="1" applyBorder="1" applyAlignment="1">
      <alignment horizontal="center" vertical="center" wrapText="1"/>
    </xf>
    <xf numFmtId="167" fontId="49" fillId="38" borderId="18" xfId="61" applyNumberFormat="1" applyFont="1" applyFill="1" applyBorder="1" applyAlignment="1">
      <alignment horizontal="center" vertical="center" wrapText="1"/>
    </xf>
    <xf numFmtId="167" fontId="49" fillId="38" borderId="13" xfId="61" applyNumberFormat="1" applyFont="1" applyFill="1" applyBorder="1" applyAlignment="1">
      <alignment horizontal="center" vertical="center" wrapText="1"/>
    </xf>
    <xf numFmtId="167" fontId="49" fillId="38" borderId="19" xfId="61" applyNumberFormat="1" applyFont="1" applyFill="1" applyBorder="1" applyAlignment="1">
      <alignment horizontal="center" vertical="center" wrapText="1"/>
    </xf>
    <xf numFmtId="1" fontId="49" fillId="38" borderId="12" xfId="61" applyNumberFormat="1" applyFont="1" applyFill="1" applyBorder="1" applyAlignment="1">
      <alignment horizontal="center" vertical="center" wrapText="1"/>
    </xf>
    <xf numFmtId="1" fontId="49" fillId="38" borderId="14" xfId="61" applyNumberFormat="1" applyFont="1" applyFill="1" applyBorder="1" applyAlignment="1">
      <alignment horizontal="center" vertical="center" wrapText="1"/>
    </xf>
    <xf numFmtId="1" fontId="49" fillId="38" borderId="13" xfId="61" applyNumberFormat="1" applyFont="1" applyFill="1" applyBorder="1" applyAlignment="1">
      <alignment horizontal="center" vertical="center" wrapText="1"/>
    </xf>
    <xf numFmtId="1" fontId="49" fillId="38" borderId="1" xfId="61" applyNumberFormat="1" applyFont="1" applyFill="1" applyBorder="1" applyAlignment="1">
      <alignment horizontal="center" vertical="center" wrapText="1"/>
    </xf>
    <xf numFmtId="1" fontId="49" fillId="38" borderId="0" xfId="61" applyNumberFormat="1" applyFont="1" applyFill="1" applyAlignment="1">
      <alignment horizontal="center" vertical="center" wrapText="1"/>
    </xf>
    <xf numFmtId="1" fontId="49" fillId="38" borderId="2" xfId="61" applyNumberFormat="1" applyFont="1" applyFill="1" applyBorder="1" applyAlignment="1">
      <alignment horizontal="center" vertical="center" wrapText="1"/>
    </xf>
    <xf numFmtId="167" fontId="49" fillId="38" borderId="26" xfId="61" applyNumberFormat="1" applyFont="1" applyFill="1" applyBorder="1" applyAlignment="1">
      <alignment horizontal="center" vertical="center" wrapText="1"/>
    </xf>
    <xf numFmtId="0" fontId="36" fillId="2" borderId="0" xfId="39" applyFont="1" applyFill="1" applyAlignment="1">
      <alignment horizontal="left" vertical="center" wrapText="1"/>
    </xf>
    <xf numFmtId="0" fontId="36" fillId="2" borderId="1" xfId="39" applyFont="1" applyFill="1" applyBorder="1" applyAlignment="1">
      <alignment horizontal="left"/>
    </xf>
    <xf numFmtId="1" fontId="57" fillId="37" borderId="12" xfId="61" applyNumberFormat="1" applyFont="1" applyFill="1" applyBorder="1" applyAlignment="1">
      <alignment horizontal="left" wrapText="1"/>
    </xf>
    <xf numFmtId="1" fontId="57" fillId="37" borderId="1" xfId="61" applyNumberFormat="1" applyFont="1" applyFill="1" applyBorder="1" applyAlignment="1">
      <alignment horizontal="left" wrapText="1"/>
    </xf>
    <xf numFmtId="167" fontId="49" fillId="38" borderId="28" xfId="61" applyNumberFormat="1" applyFont="1" applyFill="1" applyBorder="1" applyAlignment="1">
      <alignment horizontal="center" vertical="center" wrapText="1"/>
    </xf>
    <xf numFmtId="1" fontId="49" fillId="38" borderId="20" xfId="61" applyNumberFormat="1" applyFont="1" applyFill="1" applyBorder="1" applyAlignment="1">
      <alignment horizontal="center" vertical="center" wrapText="1"/>
    </xf>
    <xf numFmtId="1" fontId="49" fillId="38" borderId="15" xfId="61" applyNumberFormat="1" applyFont="1" applyFill="1" applyBorder="1" applyAlignment="1">
      <alignment horizontal="center" vertical="center" wrapText="1"/>
    </xf>
    <xf numFmtId="1" fontId="49" fillId="38" borderId="16" xfId="61" applyNumberFormat="1" applyFont="1" applyFill="1" applyBorder="1" applyAlignment="1">
      <alignment horizontal="center" vertical="center" wrapText="1"/>
    </xf>
    <xf numFmtId="1" fontId="49" fillId="38" borderId="21" xfId="61" applyNumberFormat="1" applyFont="1" applyFill="1" applyBorder="1" applyAlignment="1">
      <alignment horizontal="center" vertical="center" wrapText="1"/>
    </xf>
    <xf numFmtId="1" fontId="49" fillId="38" borderId="23" xfId="61" applyNumberFormat="1" applyFont="1" applyFill="1" applyBorder="1" applyAlignment="1">
      <alignment horizontal="center" vertical="center" wrapText="1"/>
    </xf>
    <xf numFmtId="1" fontId="49" fillId="38" borderId="22" xfId="61" applyNumberFormat="1" applyFont="1" applyFill="1" applyBorder="1" applyAlignment="1">
      <alignment horizontal="center" vertical="center" wrapText="1"/>
    </xf>
    <xf numFmtId="1" fontId="49" fillId="38" borderId="26" xfId="61" applyNumberFormat="1" applyFont="1" applyFill="1" applyBorder="1" applyAlignment="1">
      <alignment horizontal="center" vertical="center" wrapText="1"/>
    </xf>
    <xf numFmtId="1" fontId="49" fillId="38" borderId="28" xfId="61" applyNumberFormat="1" applyFont="1" applyFill="1" applyBorder="1" applyAlignment="1">
      <alignment horizontal="center" vertical="center" wrapText="1"/>
    </xf>
    <xf numFmtId="0" fontId="49" fillId="38" borderId="15" xfId="58" applyFont="1" applyFill="1" applyBorder="1" applyAlignment="1">
      <alignment horizontal="center" vertical="center" wrapText="1"/>
    </xf>
    <xf numFmtId="0" fontId="49" fillId="38" borderId="20" xfId="58" applyFont="1" applyFill="1" applyBorder="1" applyAlignment="1">
      <alignment horizontal="center" vertical="center" wrapText="1"/>
    </xf>
  </cellXfs>
  <cellStyles count="6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54"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xr:uid="{00000000-0005-0000-0000-00001F000000}"/>
    <cellStyle name="Hipervínculo" xfId="32" builtinId="8" customBuiltin="1"/>
    <cellStyle name="Hipervínculo visitado" xfId="33" builtinId="9" customBuiltin="1"/>
    <cellStyle name="Incorrecto" xfId="34" builtinId="27" customBuiltin="1"/>
    <cellStyle name="Millares" xfId="35" builtinId="3"/>
    <cellStyle name="Millares 2" xfId="36" xr:uid="{00000000-0005-0000-0000-000024000000}"/>
    <cellStyle name="Millares 3" xfId="37" xr:uid="{00000000-0005-0000-0000-000025000000}"/>
    <cellStyle name="Millares 4" xfId="59" xr:uid="{00000000-0005-0000-0000-000026000000}"/>
    <cellStyle name="Neutral" xfId="38" builtinId="28" customBuiltin="1"/>
    <cellStyle name="Normal" xfId="0" builtinId="0"/>
    <cellStyle name="Normal 2" xfId="39" xr:uid="{00000000-0005-0000-0000-000029000000}"/>
    <cellStyle name="Normal 2 2" xfId="40" xr:uid="{00000000-0005-0000-0000-00002A000000}"/>
    <cellStyle name="Normal 2 3" xfId="60" xr:uid="{00000000-0005-0000-0000-00002B000000}"/>
    <cellStyle name="Normal 3" xfId="41" xr:uid="{00000000-0005-0000-0000-00002C000000}"/>
    <cellStyle name="Normal 4" xfId="42" xr:uid="{00000000-0005-0000-0000-00002D000000}"/>
    <cellStyle name="Normal 5" xfId="43" xr:uid="{00000000-0005-0000-0000-00002E000000}"/>
    <cellStyle name="Normal 6" xfId="44" xr:uid="{00000000-0005-0000-0000-00002F000000}"/>
    <cellStyle name="Normal 7" xfId="45" xr:uid="{00000000-0005-0000-0000-000030000000}"/>
    <cellStyle name="Normal 8" xfId="46" xr:uid="{00000000-0005-0000-0000-000031000000}"/>
    <cellStyle name="Normal 8 2" xfId="58" xr:uid="{00000000-0005-0000-0000-000032000000}"/>
    <cellStyle name="Normal_empalme indice con trilla" xfId="62" xr:uid="{00000000-0005-0000-0000-000033000000}"/>
    <cellStyle name="Normal_empalme indice sin trilla" xfId="61" xr:uid="{00000000-0005-0000-0000-000034000000}"/>
    <cellStyle name="Notas" xfId="47" builtinId="10" customBuiltin="1"/>
    <cellStyle name="Porcentaje 2" xfId="48" xr:uid="{00000000-0005-0000-0000-000036000000}"/>
    <cellStyle name="Porcentual 2" xfId="49" xr:uid="{00000000-0005-0000-0000-000037000000}"/>
    <cellStyle name="Salida" xfId="50" builtinId="21" customBuiltin="1"/>
    <cellStyle name="Texto de advertencia" xfId="51" builtinId="11" customBuiltin="1"/>
    <cellStyle name="Texto explicativo" xfId="52" builtinId="53" customBuiltin="1"/>
    <cellStyle name="Título" xfId="53" builtinId="15" customBuiltin="1"/>
    <cellStyle name="Título 2" xfId="55" builtinId="17" customBuiltin="1"/>
    <cellStyle name="Título 3" xfId="56" builtinId="18" customBuiltin="1"/>
    <cellStyle name="Total" xfId="57" builtinId="25" customBuiltin="1"/>
  </cellStyles>
  <dxfs count="0"/>
  <tableStyles count="0" defaultTableStyle="TableStyleMedium2" defaultPivotStyle="PivotStyleLight16"/>
  <colors>
    <mruColors>
      <color rgb="FF8327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782707</xdr:colOff>
      <xdr:row>1</xdr:row>
      <xdr:rowOff>212725</xdr:rowOff>
    </xdr:to>
    <xdr:pic>
      <xdr:nvPicPr>
        <xdr:cNvPr id="3" name="Imagen 2">
          <a:extLst>
            <a:ext uri="{FF2B5EF4-FFF2-40B4-BE49-F238E27FC236}">
              <a16:creationId xmlns:a16="http://schemas.microsoft.com/office/drawing/2014/main" id="{B94EE555-49C6-294E-BC02-F384462C54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0" y="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15875</xdr:colOff>
      <xdr:row>1</xdr:row>
      <xdr:rowOff>396874</xdr:rowOff>
    </xdr:from>
    <xdr:to>
      <xdr:col>6</xdr:col>
      <xdr:colOff>2571750</xdr:colOff>
      <xdr:row>1</xdr:row>
      <xdr:rowOff>444499</xdr:rowOff>
    </xdr:to>
    <xdr:pic>
      <xdr:nvPicPr>
        <xdr:cNvPr id="4" name="Imagen 6">
          <a:extLst>
            <a:ext uri="{FF2B5EF4-FFF2-40B4-BE49-F238E27FC236}">
              <a16:creationId xmlns:a16="http://schemas.microsoft.com/office/drawing/2014/main" id="{4BA46836-5201-1943-95F5-9B1A984429A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5875" y="857249"/>
          <a:ext cx="87947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28574</xdr:colOff>
      <xdr:row>4</xdr:row>
      <xdr:rowOff>23812</xdr:rowOff>
    </xdr:from>
    <xdr:to>
      <xdr:col>10</xdr:col>
      <xdr:colOff>52386</xdr:colOff>
      <xdr:row>4</xdr:row>
      <xdr:rowOff>69531</xdr:rowOff>
    </xdr:to>
    <xdr:pic>
      <xdr:nvPicPr>
        <xdr:cNvPr id="6" name="Imagen 5">
          <a:extLst>
            <a:ext uri="{FF2B5EF4-FFF2-40B4-BE49-F238E27FC236}">
              <a16:creationId xmlns:a16="http://schemas.microsoft.com/office/drawing/2014/main" id="{00000000-0008-0000-09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4" y="821531"/>
          <a:ext cx="8822531"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258832</xdr:colOff>
      <xdr:row>4</xdr:row>
      <xdr:rowOff>53975</xdr:rowOff>
    </xdr:to>
    <xdr:pic>
      <xdr:nvPicPr>
        <xdr:cNvPr id="2" name="Imagen 1">
          <a:extLst>
            <a:ext uri="{FF2B5EF4-FFF2-40B4-BE49-F238E27FC236}">
              <a16:creationId xmlns:a16="http://schemas.microsoft.com/office/drawing/2014/main" id="{8CDC9B2B-BB6A-A642-AE2D-98CB22E08A7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28574</xdr:colOff>
      <xdr:row>4</xdr:row>
      <xdr:rowOff>7143</xdr:rowOff>
    </xdr:from>
    <xdr:to>
      <xdr:col>6</xdr:col>
      <xdr:colOff>11906</xdr:colOff>
      <xdr:row>4</xdr:row>
      <xdr:rowOff>83343</xdr:rowOff>
    </xdr:to>
    <xdr:pic>
      <xdr:nvPicPr>
        <xdr:cNvPr id="6" name="Imagen 5">
          <a:extLst>
            <a:ext uri="{FF2B5EF4-FFF2-40B4-BE49-F238E27FC236}">
              <a16:creationId xmlns:a16="http://schemas.microsoft.com/office/drawing/2014/main" id="{00000000-0008-0000-0A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4" y="804862"/>
          <a:ext cx="5888832"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6420</xdr:colOff>
      <xdr:row>4</xdr:row>
      <xdr:rowOff>53975</xdr:rowOff>
    </xdr:to>
    <xdr:pic>
      <xdr:nvPicPr>
        <xdr:cNvPr id="2" name="Imagen 1">
          <a:extLst>
            <a:ext uri="{FF2B5EF4-FFF2-40B4-BE49-F238E27FC236}">
              <a16:creationId xmlns:a16="http://schemas.microsoft.com/office/drawing/2014/main" id="{DBF169A0-48D9-964B-9A6D-13383E4BA6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4</xdr:row>
      <xdr:rowOff>38099</xdr:rowOff>
    </xdr:from>
    <xdr:to>
      <xdr:col>10</xdr:col>
      <xdr:colOff>42333</xdr:colOff>
      <xdr:row>4</xdr:row>
      <xdr:rowOff>83818</xdr:rowOff>
    </xdr:to>
    <xdr:pic>
      <xdr:nvPicPr>
        <xdr:cNvPr id="7" name="Imagen 6">
          <a:extLst>
            <a:ext uri="{FF2B5EF4-FFF2-40B4-BE49-F238E27FC236}">
              <a16:creationId xmlns:a16="http://schemas.microsoft.com/office/drawing/2014/main" id="{00000000-0008-0000-0B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5988"/>
          <a:ext cx="1134533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147707</xdr:colOff>
      <xdr:row>4</xdr:row>
      <xdr:rowOff>53975</xdr:rowOff>
    </xdr:to>
    <xdr:pic>
      <xdr:nvPicPr>
        <xdr:cNvPr id="2" name="Imagen 1">
          <a:extLst>
            <a:ext uri="{FF2B5EF4-FFF2-40B4-BE49-F238E27FC236}">
              <a16:creationId xmlns:a16="http://schemas.microsoft.com/office/drawing/2014/main" id="{19F30CE0-2CDC-9B48-AA3D-35C6274AD3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4</xdr:row>
      <xdr:rowOff>49530</xdr:rowOff>
    </xdr:from>
    <xdr:to>
      <xdr:col>10</xdr:col>
      <xdr:colOff>11906</xdr:colOff>
      <xdr:row>4</xdr:row>
      <xdr:rowOff>95249</xdr:rowOff>
    </xdr:to>
    <xdr:pic>
      <xdr:nvPicPr>
        <xdr:cNvPr id="9" name="Imagen 8">
          <a:extLst>
            <a:ext uri="{FF2B5EF4-FFF2-40B4-BE49-F238E27FC236}">
              <a16:creationId xmlns:a16="http://schemas.microsoft.com/office/drawing/2014/main" id="{00000000-0008-0000-0C00-000009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847249"/>
          <a:ext cx="1010840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4832</xdr:colOff>
      <xdr:row>4</xdr:row>
      <xdr:rowOff>53975</xdr:rowOff>
    </xdr:to>
    <xdr:pic>
      <xdr:nvPicPr>
        <xdr:cNvPr id="2" name="Imagen 1">
          <a:extLst>
            <a:ext uri="{FF2B5EF4-FFF2-40B4-BE49-F238E27FC236}">
              <a16:creationId xmlns:a16="http://schemas.microsoft.com/office/drawing/2014/main" id="{6DB1A6EB-1D0C-054E-A9D4-00232E9BD77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47624</xdr:rowOff>
    </xdr:from>
    <xdr:to>
      <xdr:col>10</xdr:col>
      <xdr:colOff>25400</xdr:colOff>
      <xdr:row>3</xdr:row>
      <xdr:rowOff>114299</xdr:rowOff>
    </xdr:to>
    <xdr:pic>
      <xdr:nvPicPr>
        <xdr:cNvPr id="7" name="Imagen 6">
          <a:extLst>
            <a:ext uri="{FF2B5EF4-FFF2-40B4-BE49-F238E27FC236}">
              <a16:creationId xmlns:a16="http://schemas.microsoft.com/office/drawing/2014/main" id="{00000000-0008-0000-0D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809624"/>
          <a:ext cx="11252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147707</xdr:colOff>
      <xdr:row>3</xdr:row>
      <xdr:rowOff>53975</xdr:rowOff>
    </xdr:to>
    <xdr:pic>
      <xdr:nvPicPr>
        <xdr:cNvPr id="2" name="Imagen 1">
          <a:extLst>
            <a:ext uri="{FF2B5EF4-FFF2-40B4-BE49-F238E27FC236}">
              <a16:creationId xmlns:a16="http://schemas.microsoft.com/office/drawing/2014/main" id="{FEEDF743-E8BA-EE45-988E-2E9E8DC4DA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4</xdr:row>
      <xdr:rowOff>95247</xdr:rowOff>
    </xdr:from>
    <xdr:to>
      <xdr:col>11</xdr:col>
      <xdr:colOff>112889</xdr:colOff>
      <xdr:row>4</xdr:row>
      <xdr:rowOff>140966</xdr:rowOff>
    </xdr:to>
    <xdr:pic>
      <xdr:nvPicPr>
        <xdr:cNvPr id="9" name="Imagen 8">
          <a:extLst>
            <a:ext uri="{FF2B5EF4-FFF2-40B4-BE49-F238E27FC236}">
              <a16:creationId xmlns:a16="http://schemas.microsoft.com/office/drawing/2014/main" id="{00000000-0008-0000-0E00-000009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43136"/>
          <a:ext cx="12163778"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1243082</xdr:colOff>
      <xdr:row>4</xdr:row>
      <xdr:rowOff>53975</xdr:rowOff>
    </xdr:to>
    <xdr:pic>
      <xdr:nvPicPr>
        <xdr:cNvPr id="2" name="Imagen 1">
          <a:extLst>
            <a:ext uri="{FF2B5EF4-FFF2-40B4-BE49-F238E27FC236}">
              <a16:creationId xmlns:a16="http://schemas.microsoft.com/office/drawing/2014/main" id="{9F0515F7-7B6C-A546-A052-0128718B1A0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4</xdr:row>
      <xdr:rowOff>78578</xdr:rowOff>
    </xdr:from>
    <xdr:to>
      <xdr:col>10</xdr:col>
      <xdr:colOff>738187</xdr:colOff>
      <xdr:row>4</xdr:row>
      <xdr:rowOff>124297</xdr:rowOff>
    </xdr:to>
    <xdr:pic>
      <xdr:nvPicPr>
        <xdr:cNvPr id="7" name="Imagen 6">
          <a:extLst>
            <a:ext uri="{FF2B5EF4-FFF2-40B4-BE49-F238E27FC236}">
              <a16:creationId xmlns:a16="http://schemas.microsoft.com/office/drawing/2014/main" id="{00000000-0008-0000-0F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76297"/>
          <a:ext cx="97155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1319282</xdr:colOff>
      <xdr:row>4</xdr:row>
      <xdr:rowOff>53975</xdr:rowOff>
    </xdr:to>
    <xdr:pic>
      <xdr:nvPicPr>
        <xdr:cNvPr id="2" name="Imagen 1">
          <a:extLst>
            <a:ext uri="{FF2B5EF4-FFF2-40B4-BE49-F238E27FC236}">
              <a16:creationId xmlns:a16="http://schemas.microsoft.com/office/drawing/2014/main" id="{AA034E98-D088-A744-8934-ACEF139D69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4</xdr:row>
      <xdr:rowOff>84667</xdr:rowOff>
    </xdr:from>
    <xdr:to>
      <xdr:col>10</xdr:col>
      <xdr:colOff>84667</xdr:colOff>
      <xdr:row>4</xdr:row>
      <xdr:rowOff>154781</xdr:rowOff>
    </xdr:to>
    <xdr:pic>
      <xdr:nvPicPr>
        <xdr:cNvPr id="9" name="Imagen 8">
          <a:extLst>
            <a:ext uri="{FF2B5EF4-FFF2-40B4-BE49-F238E27FC236}">
              <a16:creationId xmlns:a16="http://schemas.microsoft.com/office/drawing/2014/main" id="{00000000-0008-0000-1000-000009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32556"/>
          <a:ext cx="10893778" cy="70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4039</xdr:colOff>
      <xdr:row>4</xdr:row>
      <xdr:rowOff>53975</xdr:rowOff>
    </xdr:to>
    <xdr:pic>
      <xdr:nvPicPr>
        <xdr:cNvPr id="3" name="Imagen 2">
          <a:extLst>
            <a:ext uri="{FF2B5EF4-FFF2-40B4-BE49-F238E27FC236}">
              <a16:creationId xmlns:a16="http://schemas.microsoft.com/office/drawing/2014/main" id="{2F40454C-E89D-334C-9008-DA47B67B3B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4</xdr:row>
      <xdr:rowOff>84667</xdr:rowOff>
    </xdr:from>
    <xdr:to>
      <xdr:col>11</xdr:col>
      <xdr:colOff>112889</xdr:colOff>
      <xdr:row>4</xdr:row>
      <xdr:rowOff>154781</xdr:rowOff>
    </xdr:to>
    <xdr:pic>
      <xdr:nvPicPr>
        <xdr:cNvPr id="9" name="Imagen 8">
          <a:extLst>
            <a:ext uri="{FF2B5EF4-FFF2-40B4-BE49-F238E27FC236}">
              <a16:creationId xmlns:a16="http://schemas.microsoft.com/office/drawing/2014/main" id="{00000000-0008-0000-1100-000009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32556"/>
          <a:ext cx="12262556" cy="70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1227207</xdr:colOff>
      <xdr:row>4</xdr:row>
      <xdr:rowOff>53975</xdr:rowOff>
    </xdr:to>
    <xdr:pic>
      <xdr:nvPicPr>
        <xdr:cNvPr id="2" name="Imagen 1">
          <a:extLst>
            <a:ext uri="{FF2B5EF4-FFF2-40B4-BE49-F238E27FC236}">
              <a16:creationId xmlns:a16="http://schemas.microsoft.com/office/drawing/2014/main" id="{0BEF0F45-3835-B343-B14B-BB360DDB1E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3</xdr:row>
      <xdr:rowOff>76199</xdr:rowOff>
    </xdr:from>
    <xdr:to>
      <xdr:col>10</xdr:col>
      <xdr:colOff>38100</xdr:colOff>
      <xdr:row>3</xdr:row>
      <xdr:rowOff>142874</xdr:rowOff>
    </xdr:to>
    <xdr:pic>
      <xdr:nvPicPr>
        <xdr:cNvPr id="6" name="Imagen 5">
          <a:extLst>
            <a:ext uri="{FF2B5EF4-FFF2-40B4-BE49-F238E27FC236}">
              <a16:creationId xmlns:a16="http://schemas.microsoft.com/office/drawing/2014/main" id="{00000000-0008-0000-12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38199"/>
          <a:ext cx="10896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147707</xdr:colOff>
      <xdr:row>3</xdr:row>
      <xdr:rowOff>85725</xdr:rowOff>
    </xdr:to>
    <xdr:pic>
      <xdr:nvPicPr>
        <xdr:cNvPr id="3" name="Imagen 2">
          <a:extLst>
            <a:ext uri="{FF2B5EF4-FFF2-40B4-BE49-F238E27FC236}">
              <a16:creationId xmlns:a16="http://schemas.microsoft.com/office/drawing/2014/main" id="{FCDDD398-D92A-6149-8344-AE0BEBC62EC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10584</xdr:colOff>
      <xdr:row>4</xdr:row>
      <xdr:rowOff>175954</xdr:rowOff>
    </xdr:from>
    <xdr:to>
      <xdr:col>7</xdr:col>
      <xdr:colOff>39159</xdr:colOff>
      <xdr:row>5</xdr:row>
      <xdr:rowOff>21167</xdr:rowOff>
    </xdr:to>
    <xdr:pic>
      <xdr:nvPicPr>
        <xdr:cNvPr id="10" name="Imagen 16">
          <a:extLst>
            <a:ext uri="{FF2B5EF4-FFF2-40B4-BE49-F238E27FC236}">
              <a16:creationId xmlns:a16="http://schemas.microsoft.com/office/drawing/2014/main" id="{00000000-0008-0000-0100-00000A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0584" y="959121"/>
          <a:ext cx="5923492" cy="56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995432</xdr:colOff>
      <xdr:row>4</xdr:row>
      <xdr:rowOff>53975</xdr:rowOff>
    </xdr:to>
    <xdr:pic>
      <xdr:nvPicPr>
        <xdr:cNvPr id="4" name="Imagen 3">
          <a:extLst>
            <a:ext uri="{FF2B5EF4-FFF2-40B4-BE49-F238E27FC236}">
              <a16:creationId xmlns:a16="http://schemas.microsoft.com/office/drawing/2014/main" id="{B0508C08-AAA2-A347-98A6-93A5DE60217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3</xdr:row>
      <xdr:rowOff>70555</xdr:rowOff>
    </xdr:from>
    <xdr:to>
      <xdr:col>10</xdr:col>
      <xdr:colOff>14111</xdr:colOff>
      <xdr:row>3</xdr:row>
      <xdr:rowOff>142875</xdr:rowOff>
    </xdr:to>
    <xdr:pic>
      <xdr:nvPicPr>
        <xdr:cNvPr id="6" name="Imagen 5">
          <a:extLst>
            <a:ext uri="{FF2B5EF4-FFF2-40B4-BE49-F238E27FC236}">
              <a16:creationId xmlns:a16="http://schemas.microsoft.com/office/drawing/2014/main" id="{00000000-0008-0000-13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18444"/>
          <a:ext cx="11514667" cy="72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1227207</xdr:colOff>
      <xdr:row>3</xdr:row>
      <xdr:rowOff>53975</xdr:rowOff>
    </xdr:to>
    <xdr:pic>
      <xdr:nvPicPr>
        <xdr:cNvPr id="2" name="Imagen 1">
          <a:extLst>
            <a:ext uri="{FF2B5EF4-FFF2-40B4-BE49-F238E27FC236}">
              <a16:creationId xmlns:a16="http://schemas.microsoft.com/office/drawing/2014/main" id="{6FE23715-42EE-6E42-9DDB-3D1CCDC20D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4</xdr:row>
      <xdr:rowOff>73343</xdr:rowOff>
    </xdr:from>
    <xdr:to>
      <xdr:col>10</xdr:col>
      <xdr:colOff>25400</xdr:colOff>
      <xdr:row>4</xdr:row>
      <xdr:rowOff>119062</xdr:rowOff>
    </xdr:to>
    <xdr:pic>
      <xdr:nvPicPr>
        <xdr:cNvPr id="8" name="Imagen 7">
          <a:extLst>
            <a:ext uri="{FF2B5EF4-FFF2-40B4-BE49-F238E27FC236}">
              <a16:creationId xmlns:a16="http://schemas.microsoft.com/office/drawing/2014/main" id="{00000000-0008-0000-1400-000008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35343"/>
          <a:ext cx="135382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1290707</xdr:colOff>
      <xdr:row>4</xdr:row>
      <xdr:rowOff>53975</xdr:rowOff>
    </xdr:to>
    <xdr:pic>
      <xdr:nvPicPr>
        <xdr:cNvPr id="2" name="Imagen 1">
          <a:extLst>
            <a:ext uri="{FF2B5EF4-FFF2-40B4-BE49-F238E27FC236}">
              <a16:creationId xmlns:a16="http://schemas.microsoft.com/office/drawing/2014/main" id="{9F43CB7B-DBF5-1344-8414-8C8AD5923E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3</xdr:row>
      <xdr:rowOff>49531</xdr:rowOff>
    </xdr:from>
    <xdr:to>
      <xdr:col>10</xdr:col>
      <xdr:colOff>42333</xdr:colOff>
      <xdr:row>3</xdr:row>
      <xdr:rowOff>95250</xdr:rowOff>
    </xdr:to>
    <xdr:pic>
      <xdr:nvPicPr>
        <xdr:cNvPr id="8" name="Imagen 7">
          <a:extLst>
            <a:ext uri="{FF2B5EF4-FFF2-40B4-BE49-F238E27FC236}">
              <a16:creationId xmlns:a16="http://schemas.microsoft.com/office/drawing/2014/main" id="{00000000-0008-0000-1500-000008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97420"/>
          <a:ext cx="10047111"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6419</xdr:colOff>
      <xdr:row>3</xdr:row>
      <xdr:rowOff>6350</xdr:rowOff>
    </xdr:to>
    <xdr:pic>
      <xdr:nvPicPr>
        <xdr:cNvPr id="2" name="Imagen 1">
          <a:extLst>
            <a:ext uri="{FF2B5EF4-FFF2-40B4-BE49-F238E27FC236}">
              <a16:creationId xmlns:a16="http://schemas.microsoft.com/office/drawing/2014/main" id="{1FF5634D-C0AB-4847-80C0-8DC011615F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4</xdr:row>
      <xdr:rowOff>25401</xdr:rowOff>
    </xdr:from>
    <xdr:to>
      <xdr:col>5</xdr:col>
      <xdr:colOff>12700</xdr:colOff>
      <xdr:row>4</xdr:row>
      <xdr:rowOff>95251</xdr:rowOff>
    </xdr:to>
    <xdr:pic>
      <xdr:nvPicPr>
        <xdr:cNvPr id="8" name="Imagen 7">
          <a:extLst>
            <a:ext uri="{FF2B5EF4-FFF2-40B4-BE49-F238E27FC236}">
              <a16:creationId xmlns:a16="http://schemas.microsoft.com/office/drawing/2014/main" id="{00000000-0008-0000-1600-000008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7401"/>
          <a:ext cx="5994400" cy="69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36582</xdr:colOff>
      <xdr:row>4</xdr:row>
      <xdr:rowOff>53975</xdr:rowOff>
    </xdr:to>
    <xdr:pic>
      <xdr:nvPicPr>
        <xdr:cNvPr id="2" name="Imagen 1">
          <a:extLst>
            <a:ext uri="{FF2B5EF4-FFF2-40B4-BE49-F238E27FC236}">
              <a16:creationId xmlns:a16="http://schemas.microsoft.com/office/drawing/2014/main" id="{31562F80-C032-E44A-BF2B-024010E02C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11125"/>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35718</xdr:colOff>
      <xdr:row>3</xdr:row>
      <xdr:rowOff>56444</xdr:rowOff>
    </xdr:from>
    <xdr:to>
      <xdr:col>10</xdr:col>
      <xdr:colOff>92162</xdr:colOff>
      <xdr:row>3</xdr:row>
      <xdr:rowOff>107156</xdr:rowOff>
    </xdr:to>
    <xdr:pic>
      <xdr:nvPicPr>
        <xdr:cNvPr id="7" name="Imagen 6">
          <a:extLst>
            <a:ext uri="{FF2B5EF4-FFF2-40B4-BE49-F238E27FC236}">
              <a16:creationId xmlns:a16="http://schemas.microsoft.com/office/drawing/2014/main" id="{00000000-0008-0000-17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5718" y="699382"/>
          <a:ext cx="6914444" cy="50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290582</xdr:colOff>
      <xdr:row>3</xdr:row>
      <xdr:rowOff>53975</xdr:rowOff>
    </xdr:to>
    <xdr:pic>
      <xdr:nvPicPr>
        <xdr:cNvPr id="2" name="Imagen 1">
          <a:extLst>
            <a:ext uri="{FF2B5EF4-FFF2-40B4-BE49-F238E27FC236}">
              <a16:creationId xmlns:a16="http://schemas.microsoft.com/office/drawing/2014/main" id="{2CF102F5-142D-164F-9BD1-D4BBA95114B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57621</xdr:rowOff>
    </xdr:from>
    <xdr:to>
      <xdr:col>10</xdr:col>
      <xdr:colOff>42333</xdr:colOff>
      <xdr:row>2</xdr:row>
      <xdr:rowOff>141111</xdr:rowOff>
    </xdr:to>
    <xdr:pic>
      <xdr:nvPicPr>
        <xdr:cNvPr id="8" name="Imagen 7">
          <a:extLst>
            <a:ext uri="{FF2B5EF4-FFF2-40B4-BE49-F238E27FC236}">
              <a16:creationId xmlns:a16="http://schemas.microsoft.com/office/drawing/2014/main" id="{00000000-0008-0000-1800-000008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805510"/>
          <a:ext cx="7902222" cy="83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578488</xdr:colOff>
      <xdr:row>2</xdr:row>
      <xdr:rowOff>14581</xdr:rowOff>
    </xdr:to>
    <xdr:pic>
      <xdr:nvPicPr>
        <xdr:cNvPr id="2" name="Imagen 1">
          <a:extLst>
            <a:ext uri="{FF2B5EF4-FFF2-40B4-BE49-F238E27FC236}">
              <a16:creationId xmlns:a16="http://schemas.microsoft.com/office/drawing/2014/main" id="{3641C216-5B43-1C46-8BB0-FEB83A22E0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154787</xdr:rowOff>
    </xdr:from>
    <xdr:to>
      <xdr:col>8</xdr:col>
      <xdr:colOff>59531</xdr:colOff>
      <xdr:row>4</xdr:row>
      <xdr:rowOff>214312</xdr:rowOff>
    </xdr:to>
    <xdr:pic>
      <xdr:nvPicPr>
        <xdr:cNvPr id="19" name="Imagen 16">
          <a:extLst>
            <a:ext uri="{FF2B5EF4-FFF2-40B4-BE49-F238E27FC236}">
              <a16:creationId xmlns:a16="http://schemas.microsoft.com/office/drawing/2014/main" id="{00000000-0008-0000-0200-000013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2506"/>
          <a:ext cx="6869906" cy="5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52457</xdr:colOff>
      <xdr:row>4</xdr:row>
      <xdr:rowOff>53975</xdr:rowOff>
    </xdr:to>
    <xdr:pic>
      <xdr:nvPicPr>
        <xdr:cNvPr id="2" name="Imagen 1">
          <a:extLst>
            <a:ext uri="{FF2B5EF4-FFF2-40B4-BE49-F238E27FC236}">
              <a16:creationId xmlns:a16="http://schemas.microsoft.com/office/drawing/2014/main" id="{1FDA3831-EF69-CF43-B4A2-E62DDF00905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xdr:row>
      <xdr:rowOff>59530</xdr:rowOff>
    </xdr:from>
    <xdr:to>
      <xdr:col>8</xdr:col>
      <xdr:colOff>4232</xdr:colOff>
      <xdr:row>4</xdr:row>
      <xdr:rowOff>105249</xdr:rowOff>
    </xdr:to>
    <xdr:pic>
      <xdr:nvPicPr>
        <xdr:cNvPr id="7" name="Imagen 16">
          <a:extLst>
            <a:ext uri="{FF2B5EF4-FFF2-40B4-BE49-F238E27FC236}">
              <a16:creationId xmlns:a16="http://schemas.microsoft.com/office/drawing/2014/main" id="{00000000-0008-0000-03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57249"/>
          <a:ext cx="716756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1163707</xdr:colOff>
      <xdr:row>4</xdr:row>
      <xdr:rowOff>53975</xdr:rowOff>
    </xdr:to>
    <xdr:pic>
      <xdr:nvPicPr>
        <xdr:cNvPr id="3" name="Imagen 2">
          <a:extLst>
            <a:ext uri="{FF2B5EF4-FFF2-40B4-BE49-F238E27FC236}">
              <a16:creationId xmlns:a16="http://schemas.microsoft.com/office/drawing/2014/main" id="{DA853654-3DC5-BD43-8F73-27BDA536C44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4</xdr:row>
      <xdr:rowOff>154787</xdr:rowOff>
    </xdr:from>
    <xdr:to>
      <xdr:col>10</xdr:col>
      <xdr:colOff>23812</xdr:colOff>
      <xdr:row>5</xdr:row>
      <xdr:rowOff>2951</xdr:rowOff>
    </xdr:to>
    <xdr:pic>
      <xdr:nvPicPr>
        <xdr:cNvPr id="10" name="Imagen 16">
          <a:extLst>
            <a:ext uri="{FF2B5EF4-FFF2-40B4-BE49-F238E27FC236}">
              <a16:creationId xmlns:a16="http://schemas.microsoft.com/office/drawing/2014/main" id="{00000000-0008-0000-0400-00000A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2506"/>
          <a:ext cx="991790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1147832</xdr:colOff>
      <xdr:row>4</xdr:row>
      <xdr:rowOff>53975</xdr:rowOff>
    </xdr:to>
    <xdr:pic>
      <xdr:nvPicPr>
        <xdr:cNvPr id="2" name="Imagen 1">
          <a:extLst>
            <a:ext uri="{FF2B5EF4-FFF2-40B4-BE49-F238E27FC236}">
              <a16:creationId xmlns:a16="http://schemas.microsoft.com/office/drawing/2014/main" id="{2F76C328-469C-D146-8164-D743795BA8C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xdr:row>
      <xdr:rowOff>119062</xdr:rowOff>
    </xdr:from>
    <xdr:to>
      <xdr:col>10</xdr:col>
      <xdr:colOff>47625</xdr:colOff>
      <xdr:row>4</xdr:row>
      <xdr:rowOff>178593</xdr:rowOff>
    </xdr:to>
    <xdr:pic>
      <xdr:nvPicPr>
        <xdr:cNvPr id="10" name="Imagen 16">
          <a:extLst>
            <a:ext uri="{FF2B5EF4-FFF2-40B4-BE49-F238E27FC236}">
              <a16:creationId xmlns:a16="http://schemas.microsoft.com/office/drawing/2014/main" id="{00000000-0008-0000-0500-00000A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6781"/>
          <a:ext cx="9775031" cy="5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4039</xdr:colOff>
      <xdr:row>4</xdr:row>
      <xdr:rowOff>53975</xdr:rowOff>
    </xdr:to>
    <xdr:pic>
      <xdr:nvPicPr>
        <xdr:cNvPr id="2" name="Imagen 1">
          <a:extLst>
            <a:ext uri="{FF2B5EF4-FFF2-40B4-BE49-F238E27FC236}">
              <a16:creationId xmlns:a16="http://schemas.microsoft.com/office/drawing/2014/main" id="{9ECE8C3E-146A-0345-B2CE-3FB34015A6C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10</xdr:col>
      <xdr:colOff>83344</xdr:colOff>
      <xdr:row>4</xdr:row>
      <xdr:rowOff>59531</xdr:rowOff>
    </xdr:to>
    <xdr:pic>
      <xdr:nvPicPr>
        <xdr:cNvPr id="8" name="Imagen 16">
          <a:extLst>
            <a:ext uri="{FF2B5EF4-FFF2-40B4-BE49-F238E27FC236}">
              <a16:creationId xmlns:a16="http://schemas.microsoft.com/office/drawing/2014/main" id="{00000000-0008-0000-0600-000008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97719"/>
          <a:ext cx="9810750" cy="5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4039</xdr:colOff>
      <xdr:row>4</xdr:row>
      <xdr:rowOff>53975</xdr:rowOff>
    </xdr:to>
    <xdr:pic>
      <xdr:nvPicPr>
        <xdr:cNvPr id="2" name="Imagen 1">
          <a:extLst>
            <a:ext uri="{FF2B5EF4-FFF2-40B4-BE49-F238E27FC236}">
              <a16:creationId xmlns:a16="http://schemas.microsoft.com/office/drawing/2014/main" id="{1ACDD1DF-D2D7-6845-BB85-6757E54CC64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4</xdr:row>
      <xdr:rowOff>23811</xdr:rowOff>
    </xdr:from>
    <xdr:to>
      <xdr:col>10</xdr:col>
      <xdr:colOff>28222</xdr:colOff>
      <xdr:row>4</xdr:row>
      <xdr:rowOff>109360</xdr:rowOff>
    </xdr:to>
    <xdr:pic>
      <xdr:nvPicPr>
        <xdr:cNvPr id="7" name="Imagen 6">
          <a:extLst>
            <a:ext uri="{FF2B5EF4-FFF2-40B4-BE49-F238E27FC236}">
              <a16:creationId xmlns:a16="http://schemas.microsoft.com/office/drawing/2014/main" id="{00000000-0008-0000-07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771700"/>
          <a:ext cx="10568869" cy="89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465207</xdr:colOff>
      <xdr:row>4</xdr:row>
      <xdr:rowOff>53975</xdr:rowOff>
    </xdr:to>
    <xdr:pic>
      <xdr:nvPicPr>
        <xdr:cNvPr id="2" name="Imagen 1">
          <a:extLst>
            <a:ext uri="{FF2B5EF4-FFF2-40B4-BE49-F238E27FC236}">
              <a16:creationId xmlns:a16="http://schemas.microsoft.com/office/drawing/2014/main" id="{F245B203-0444-C047-9ED0-40C26B9AEB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28574</xdr:colOff>
      <xdr:row>4</xdr:row>
      <xdr:rowOff>38101</xdr:rowOff>
    </xdr:from>
    <xdr:to>
      <xdr:col>10</xdr:col>
      <xdr:colOff>1587</xdr:colOff>
      <xdr:row>4</xdr:row>
      <xdr:rowOff>86201</xdr:rowOff>
    </xdr:to>
    <xdr:pic>
      <xdr:nvPicPr>
        <xdr:cNvPr id="7" name="Imagen 6">
          <a:extLst>
            <a:ext uri="{FF2B5EF4-FFF2-40B4-BE49-F238E27FC236}">
              <a16:creationId xmlns:a16="http://schemas.microsoft.com/office/drawing/2014/main" id="{00000000-0008-0000-08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4" y="800101"/>
          <a:ext cx="10144126" cy="4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xdr:col>
      <xdr:colOff>258832</xdr:colOff>
      <xdr:row>4</xdr:row>
      <xdr:rowOff>53975</xdr:rowOff>
    </xdr:to>
    <xdr:pic>
      <xdr:nvPicPr>
        <xdr:cNvPr id="2" name="Imagen 1">
          <a:extLst>
            <a:ext uri="{FF2B5EF4-FFF2-40B4-BE49-F238E27FC236}">
              <a16:creationId xmlns:a16="http://schemas.microsoft.com/office/drawing/2014/main" id="{6202001E-746C-E64C-A20A-B69AFBC6419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58750"/>
          <a:ext cx="2020957"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oligran-my.sharepoint.com/Martha%20Sanchez/MUESTRA%20MENSUAL%20DE%20HOTELES/Boletin/2017/04.%20Abril/Productos/Productos%20a%20publicar/Anexos%20MMH%20Abril_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oligran-my.sharepoint.com/Martha%20Sanchez/MUESTRA%20MENSUAL%20DE%20HOTELES/Boletin/2017/09.%20Septiembre/Plantilla/Anexos%20MMH%20PLANTIL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ido"/>
      <sheetName val="Ingresos"/>
      <sheetName val="Personal Ocupado"/>
      <sheetName val="Ocupación hotelera"/>
      <sheetName val="Ocupación por escala de hab."/>
      <sheetName val="Motivo de viaje"/>
      <sheetName val="Motivo de viaje residentes"/>
      <sheetName val="Motivo de viaje no residentes"/>
      <sheetName val="Índices Hoteles"/>
      <sheetName val="Tarifas"/>
      <sheetName val="Coeficientes de variación"/>
    </sheetNames>
    <sheetDataSet>
      <sheetData sheetId="0"/>
      <sheetData sheetId="1">
        <row r="63">
          <cell r="A63">
            <v>2010</v>
          </cell>
        </row>
        <row r="75">
          <cell r="A75" t="str">
            <v>2011 (p)</v>
          </cell>
        </row>
        <row r="87">
          <cell r="A87" t="str">
            <v>2012 (p)</v>
          </cell>
        </row>
        <row r="99">
          <cell r="A99" t="str">
            <v>2013 (p)</v>
          </cell>
        </row>
        <row r="111">
          <cell r="A111" t="str">
            <v>2014 (p)</v>
          </cell>
        </row>
        <row r="123">
          <cell r="A123" t="str">
            <v>2015 (p)</v>
          </cell>
        </row>
        <row r="135">
          <cell r="A135" t="str">
            <v>2016 (p)</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tenido"/>
      <sheetName val="Tabls Carta Presi"/>
      <sheetName val="Ingresos"/>
      <sheetName val="Personal Ocupado"/>
      <sheetName val="Ocupación hotelera"/>
      <sheetName val="Motivo de viaje"/>
      <sheetName val="Motivo de viaje residentes"/>
      <sheetName val="Motivo de viaje no residentes"/>
      <sheetName val="Índices Hoteles"/>
      <sheetName val="Tarifas"/>
      <sheetName val="Coeficientes de variación"/>
    </sheetNames>
    <sheetDataSet>
      <sheetData sheetId="0">
        <row r="1">
          <cell r="H1" t="str">
            <v>Enero</v>
          </cell>
          <cell r="I1" t="str">
            <v>Ene</v>
          </cell>
        </row>
        <row r="2">
          <cell r="H2" t="str">
            <v>Febrero</v>
          </cell>
          <cell r="I2" t="str">
            <v>Feb</v>
          </cell>
        </row>
        <row r="3">
          <cell r="H3" t="str">
            <v>Marzo</v>
          </cell>
          <cell r="I3" t="str">
            <v>Mar</v>
          </cell>
        </row>
        <row r="4">
          <cell r="H4" t="str">
            <v>Abril</v>
          </cell>
          <cell r="I4" t="str">
            <v>Abr</v>
          </cell>
        </row>
        <row r="5">
          <cell r="H5" t="str">
            <v>Mayo</v>
          </cell>
          <cell r="I5" t="str">
            <v>May</v>
          </cell>
        </row>
        <row r="6">
          <cell r="H6" t="str">
            <v>Junio</v>
          </cell>
          <cell r="I6" t="str">
            <v>Jun</v>
          </cell>
        </row>
        <row r="7">
          <cell r="H7" t="str">
            <v>Julio</v>
          </cell>
          <cell r="I7" t="str">
            <v>Jul</v>
          </cell>
        </row>
        <row r="8">
          <cell r="H8" t="str">
            <v>Agosto</v>
          </cell>
          <cell r="I8" t="str">
            <v>Ago</v>
          </cell>
        </row>
        <row r="9">
          <cell r="H9" t="str">
            <v>Septiembre</v>
          </cell>
          <cell r="I9" t="str">
            <v>Sep</v>
          </cell>
        </row>
        <row r="10">
          <cell r="H10" t="str">
            <v>Octubre</v>
          </cell>
          <cell r="I10" t="str">
            <v>Oct</v>
          </cell>
        </row>
        <row r="11">
          <cell r="H11" t="str">
            <v>Noviembre</v>
          </cell>
          <cell r="I11" t="str">
            <v>Nov</v>
          </cell>
        </row>
        <row r="12">
          <cell r="H12" t="str">
            <v>Diciembre</v>
          </cell>
          <cell r="I12" t="str">
            <v>Dic</v>
          </cell>
        </row>
      </sheetData>
      <sheetData sheetId="1"/>
      <sheetData sheetId="2" refreshError="1"/>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A1:H47"/>
  <sheetViews>
    <sheetView showGridLines="0" tabSelected="1" zoomScaleNormal="100" workbookViewId="0">
      <selection activeCell="A3" sqref="A3:G4"/>
    </sheetView>
  </sheetViews>
  <sheetFormatPr baseColWidth="10" defaultColWidth="11.42578125" defaultRowHeight="12" x14ac:dyDescent="0.2"/>
  <cols>
    <col min="1" max="1" width="16.28515625" style="4" customWidth="1"/>
    <col min="2" max="6" width="13.140625" style="4" customWidth="1"/>
    <col min="7" max="7" width="34" style="1" customWidth="1"/>
    <col min="8" max="56" width="13.140625" style="1" customWidth="1"/>
    <col min="57" max="16384" width="11.42578125" style="1"/>
  </cols>
  <sheetData>
    <row r="1" spans="1:7" ht="36" customHeight="1" x14ac:dyDescent="0.2"/>
    <row r="2" spans="1:7" ht="41.1" customHeight="1" x14ac:dyDescent="0.2"/>
    <row r="3" spans="1:7" ht="12.95" customHeight="1" x14ac:dyDescent="0.2">
      <c r="A3" s="512" t="s">
        <v>181</v>
      </c>
      <c r="B3" s="513"/>
      <c r="C3" s="513"/>
      <c r="D3" s="513"/>
      <c r="E3" s="513"/>
      <c r="F3" s="513"/>
      <c r="G3" s="514"/>
    </row>
    <row r="4" spans="1:7" ht="27.95" customHeight="1" x14ac:dyDescent="0.2">
      <c r="A4" s="515"/>
      <c r="B4" s="516"/>
      <c r="C4" s="516"/>
      <c r="D4" s="516"/>
      <c r="E4" s="516"/>
      <c r="F4" s="516"/>
      <c r="G4" s="517"/>
    </row>
    <row r="5" spans="1:7" ht="14.1" customHeight="1" x14ac:dyDescent="0.2">
      <c r="A5" s="518" t="s">
        <v>179</v>
      </c>
      <c r="B5" s="519"/>
      <c r="C5" s="519"/>
      <c r="D5" s="519"/>
      <c r="E5" s="519"/>
      <c r="F5" s="519"/>
      <c r="G5" s="520"/>
    </row>
    <row r="6" spans="1:7" ht="21" customHeight="1" x14ac:dyDescent="0.2">
      <c r="A6" s="521"/>
      <c r="B6" s="522"/>
      <c r="C6" s="522"/>
      <c r="D6" s="522"/>
      <c r="E6" s="522"/>
      <c r="F6" s="522"/>
      <c r="G6" s="523"/>
    </row>
    <row r="7" spans="1:7" ht="12.95" customHeight="1" x14ac:dyDescent="0.2">
      <c r="A7" s="521"/>
      <c r="B7" s="522"/>
      <c r="C7" s="522"/>
      <c r="D7" s="522"/>
      <c r="E7" s="522"/>
      <c r="F7" s="522"/>
      <c r="G7" s="523"/>
    </row>
    <row r="8" spans="1:7" ht="19.5" customHeight="1" x14ac:dyDescent="0.2">
      <c r="A8" s="112" t="s">
        <v>102</v>
      </c>
      <c r="B8" s="524" t="s">
        <v>101</v>
      </c>
      <c r="C8" s="524"/>
      <c r="D8" s="524"/>
      <c r="E8" s="524"/>
      <c r="F8" s="524"/>
      <c r="G8" s="525"/>
    </row>
    <row r="9" spans="1:7" ht="19.5" customHeight="1" x14ac:dyDescent="0.2">
      <c r="A9" s="112" t="s">
        <v>103</v>
      </c>
      <c r="B9" s="276" t="s">
        <v>105</v>
      </c>
      <c r="C9" s="113"/>
      <c r="D9" s="113"/>
      <c r="E9" s="113"/>
      <c r="F9" s="113"/>
      <c r="G9" s="114"/>
    </row>
    <row r="10" spans="1:7" ht="19.5" customHeight="1" x14ac:dyDescent="0.2">
      <c r="A10" s="112" t="s">
        <v>104</v>
      </c>
      <c r="B10" s="276" t="s">
        <v>106</v>
      </c>
      <c r="C10" s="113"/>
      <c r="D10" s="113"/>
      <c r="E10" s="113"/>
      <c r="F10" s="113"/>
      <c r="G10" s="114"/>
    </row>
    <row r="11" spans="1:7" ht="19.5" customHeight="1" x14ac:dyDescent="0.2">
      <c r="A11" s="112" t="s">
        <v>126</v>
      </c>
      <c r="B11" s="276" t="s">
        <v>108</v>
      </c>
      <c r="C11" s="113"/>
      <c r="D11" s="113"/>
      <c r="E11" s="113"/>
      <c r="F11" s="113"/>
      <c r="G11" s="114"/>
    </row>
    <row r="12" spans="1:7" ht="19.5" customHeight="1" x14ac:dyDescent="0.2">
      <c r="A12" s="112" t="s">
        <v>127</v>
      </c>
      <c r="B12" s="276" t="s">
        <v>107</v>
      </c>
      <c r="C12" s="113"/>
      <c r="D12" s="113"/>
      <c r="E12" s="113"/>
      <c r="F12" s="113"/>
      <c r="G12" s="114"/>
    </row>
    <row r="13" spans="1:7" ht="19.5" customHeight="1" x14ac:dyDescent="0.2">
      <c r="A13" s="112" t="s">
        <v>128</v>
      </c>
      <c r="B13" s="276" t="s">
        <v>109</v>
      </c>
      <c r="C13" s="113"/>
      <c r="D13" s="113"/>
      <c r="E13" s="113"/>
      <c r="F13" s="113"/>
      <c r="G13" s="114"/>
    </row>
    <row r="14" spans="1:7" ht="19.5" customHeight="1" x14ac:dyDescent="0.2">
      <c r="A14" s="112" t="s">
        <v>129</v>
      </c>
      <c r="B14" s="276" t="s">
        <v>110</v>
      </c>
      <c r="C14" s="113"/>
      <c r="D14" s="113"/>
      <c r="E14" s="113"/>
      <c r="F14" s="113"/>
      <c r="G14" s="114"/>
    </row>
    <row r="15" spans="1:7" ht="19.5" customHeight="1" x14ac:dyDescent="0.2">
      <c r="A15" s="112" t="s">
        <v>130</v>
      </c>
      <c r="B15" s="276" t="s">
        <v>111</v>
      </c>
      <c r="C15" s="113"/>
      <c r="D15" s="113"/>
      <c r="E15" s="113"/>
      <c r="F15" s="113"/>
      <c r="G15" s="114"/>
    </row>
    <row r="16" spans="1:7" ht="19.5" customHeight="1" x14ac:dyDescent="0.2">
      <c r="A16" s="112" t="s">
        <v>131</v>
      </c>
      <c r="B16" s="276" t="s">
        <v>112</v>
      </c>
      <c r="C16" s="113"/>
      <c r="D16" s="113"/>
      <c r="E16" s="113"/>
      <c r="F16" s="113"/>
      <c r="G16" s="114"/>
    </row>
    <row r="17" spans="1:8" ht="19.5" customHeight="1" x14ac:dyDescent="0.2">
      <c r="A17" s="112" t="s">
        <v>113</v>
      </c>
      <c r="B17" s="276" t="s">
        <v>116</v>
      </c>
      <c r="C17" s="113"/>
      <c r="D17" s="113"/>
      <c r="E17" s="113"/>
      <c r="F17" s="113"/>
      <c r="G17" s="114"/>
    </row>
    <row r="18" spans="1:8" ht="19.5" customHeight="1" x14ac:dyDescent="0.2">
      <c r="A18" s="112" t="s">
        <v>166</v>
      </c>
      <c r="B18" s="276" t="s">
        <v>141</v>
      </c>
      <c r="C18" s="113"/>
      <c r="D18" s="113"/>
      <c r="E18" s="113"/>
      <c r="F18" s="113"/>
      <c r="G18" s="114"/>
    </row>
    <row r="19" spans="1:8" ht="19.5" customHeight="1" x14ac:dyDescent="0.2">
      <c r="A19" s="112" t="s">
        <v>167</v>
      </c>
      <c r="B19" s="276" t="s">
        <v>142</v>
      </c>
      <c r="C19" s="113"/>
      <c r="D19" s="113"/>
      <c r="E19" s="113"/>
      <c r="F19" s="113"/>
      <c r="G19" s="114"/>
    </row>
    <row r="20" spans="1:8" ht="19.5" customHeight="1" x14ac:dyDescent="0.2">
      <c r="A20" s="112" t="s">
        <v>168</v>
      </c>
      <c r="B20" s="276" t="s">
        <v>117</v>
      </c>
      <c r="C20" s="113"/>
      <c r="D20" s="113"/>
      <c r="E20" s="113"/>
      <c r="F20" s="113"/>
      <c r="G20" s="114"/>
    </row>
    <row r="21" spans="1:8" ht="19.5" customHeight="1" x14ac:dyDescent="0.2">
      <c r="A21" s="112" t="s">
        <v>114</v>
      </c>
      <c r="B21" s="276" t="s">
        <v>150</v>
      </c>
      <c r="C21" s="113"/>
      <c r="D21" s="113"/>
      <c r="E21" s="113"/>
      <c r="F21" s="113"/>
      <c r="G21" s="114"/>
    </row>
    <row r="22" spans="1:8" ht="19.5" customHeight="1" x14ac:dyDescent="0.2">
      <c r="A22" s="112" t="s">
        <v>115</v>
      </c>
      <c r="B22" s="276" t="s">
        <v>149</v>
      </c>
      <c r="C22" s="113"/>
      <c r="D22" s="113"/>
      <c r="E22" s="113"/>
      <c r="F22" s="113"/>
      <c r="G22" s="114"/>
    </row>
    <row r="23" spans="1:8" ht="19.5" customHeight="1" x14ac:dyDescent="0.2">
      <c r="A23" s="112" t="s">
        <v>132</v>
      </c>
      <c r="B23" s="276" t="s">
        <v>119</v>
      </c>
      <c r="C23" s="113"/>
      <c r="D23" s="113"/>
      <c r="E23" s="113"/>
      <c r="F23" s="113"/>
      <c r="G23" s="114"/>
    </row>
    <row r="24" spans="1:8" ht="19.5" customHeight="1" x14ac:dyDescent="0.2">
      <c r="A24" s="112" t="s">
        <v>133</v>
      </c>
      <c r="B24" s="276" t="s">
        <v>120</v>
      </c>
      <c r="C24" s="113"/>
      <c r="D24" s="113"/>
      <c r="E24" s="113"/>
      <c r="F24" s="113"/>
      <c r="G24" s="114"/>
    </row>
    <row r="25" spans="1:8" ht="19.5" customHeight="1" x14ac:dyDescent="0.2">
      <c r="A25" s="112" t="s">
        <v>169</v>
      </c>
      <c r="B25" s="276" t="s">
        <v>121</v>
      </c>
      <c r="C25" s="113"/>
      <c r="D25" s="113"/>
      <c r="E25" s="113"/>
      <c r="F25" s="113"/>
      <c r="G25" s="114"/>
    </row>
    <row r="26" spans="1:8" ht="19.5" customHeight="1" x14ac:dyDescent="0.2">
      <c r="A26" s="112" t="s">
        <v>118</v>
      </c>
      <c r="B26" s="276" t="s">
        <v>143</v>
      </c>
      <c r="C26" s="113"/>
      <c r="D26" s="113"/>
      <c r="E26" s="113"/>
      <c r="F26" s="113"/>
      <c r="G26" s="114"/>
    </row>
    <row r="27" spans="1:8" ht="19.5" customHeight="1" x14ac:dyDescent="0.2">
      <c r="A27" s="112" t="s">
        <v>134</v>
      </c>
      <c r="B27" s="276" t="s">
        <v>144</v>
      </c>
      <c r="C27" s="113"/>
      <c r="D27" s="113"/>
      <c r="E27" s="113"/>
      <c r="F27" s="113"/>
      <c r="G27" s="114"/>
    </row>
    <row r="28" spans="1:8" ht="19.5" customHeight="1" x14ac:dyDescent="0.2">
      <c r="A28" s="112" t="s">
        <v>135</v>
      </c>
      <c r="B28" s="276" t="s">
        <v>122</v>
      </c>
      <c r="C28" s="113"/>
      <c r="D28" s="113"/>
      <c r="E28" s="113"/>
      <c r="F28" s="113"/>
      <c r="G28" s="114"/>
    </row>
    <row r="29" spans="1:8" ht="19.5" customHeight="1" x14ac:dyDescent="0.2">
      <c r="A29" s="112" t="s">
        <v>170</v>
      </c>
      <c r="B29" s="276" t="s">
        <v>123</v>
      </c>
      <c r="C29" s="113"/>
      <c r="D29" s="113"/>
      <c r="E29" s="113"/>
      <c r="F29" s="113"/>
      <c r="G29" s="114"/>
    </row>
    <row r="30" spans="1:8" ht="19.5" customHeight="1" x14ac:dyDescent="0.2">
      <c r="A30" s="112" t="s">
        <v>136</v>
      </c>
      <c r="B30" s="276" t="s">
        <v>124</v>
      </c>
      <c r="C30" s="113"/>
      <c r="D30" s="113"/>
      <c r="E30" s="113"/>
      <c r="F30" s="113"/>
      <c r="G30" s="114"/>
    </row>
    <row r="31" spans="1:8" ht="19.5" customHeight="1" x14ac:dyDescent="0.2">
      <c r="A31" s="112" t="s">
        <v>137</v>
      </c>
      <c r="B31" s="276" t="s">
        <v>125</v>
      </c>
      <c r="C31" s="113"/>
      <c r="D31" s="113"/>
      <c r="E31" s="113"/>
      <c r="F31" s="113"/>
      <c r="G31" s="114"/>
    </row>
    <row r="32" spans="1:8" s="93" customFormat="1" ht="33" customHeight="1" x14ac:dyDescent="0.25">
      <c r="A32" s="526" t="s">
        <v>187</v>
      </c>
      <c r="B32" s="527"/>
      <c r="C32" s="527"/>
      <c r="D32" s="527"/>
      <c r="E32" s="527"/>
      <c r="F32" s="527"/>
      <c r="G32" s="528"/>
      <c r="H32" s="1"/>
    </row>
    <row r="33" spans="1:6" ht="16.5" customHeight="1" x14ac:dyDescent="0.2">
      <c r="A33" s="5"/>
      <c r="B33" s="1"/>
      <c r="C33" s="1"/>
      <c r="D33" s="1"/>
      <c r="E33" s="1"/>
      <c r="F33" s="1"/>
    </row>
    <row r="34" spans="1:6" ht="15.75" customHeight="1" x14ac:dyDescent="0.2">
      <c r="A34" s="6"/>
      <c r="B34" s="1"/>
      <c r="C34" s="1"/>
      <c r="D34" s="1"/>
      <c r="E34" s="1"/>
      <c r="F34" s="1"/>
    </row>
    <row r="35" spans="1:6" ht="36" customHeight="1" x14ac:dyDescent="0.2">
      <c r="A35" s="6"/>
      <c r="B35" s="1"/>
      <c r="C35" s="1"/>
      <c r="D35" s="1"/>
      <c r="E35" s="1"/>
      <c r="F35" s="1"/>
    </row>
    <row r="36" spans="1:6" ht="36" customHeight="1" x14ac:dyDescent="0.2">
      <c r="A36" s="6"/>
      <c r="B36" s="1"/>
      <c r="C36" s="1"/>
      <c r="D36" s="1"/>
      <c r="E36" s="1"/>
      <c r="F36" s="1"/>
    </row>
    <row r="37" spans="1:6" ht="36" customHeight="1" x14ac:dyDescent="0.2">
      <c r="A37" s="6"/>
      <c r="B37" s="1"/>
      <c r="C37" s="1"/>
      <c r="D37" s="1"/>
      <c r="E37" s="1"/>
      <c r="F37" s="1"/>
    </row>
    <row r="38" spans="1:6" ht="36" customHeight="1" x14ac:dyDescent="0.2">
      <c r="A38" s="6"/>
      <c r="B38" s="1"/>
      <c r="C38" s="1"/>
      <c r="D38" s="1"/>
      <c r="E38" s="1"/>
      <c r="F38" s="1"/>
    </row>
    <row r="39" spans="1:6" ht="36" customHeight="1" x14ac:dyDescent="0.2">
      <c r="A39" s="6"/>
      <c r="B39" s="1"/>
      <c r="C39" s="1"/>
      <c r="D39" s="1"/>
      <c r="E39" s="1"/>
      <c r="F39" s="1"/>
    </row>
    <row r="40" spans="1:6" x14ac:dyDescent="0.2">
      <c r="A40" s="6"/>
      <c r="B40" s="1"/>
      <c r="C40" s="1"/>
      <c r="D40" s="1"/>
      <c r="E40" s="1"/>
      <c r="F40" s="1"/>
    </row>
    <row r="41" spans="1:6" x14ac:dyDescent="0.2">
      <c r="A41" s="6"/>
      <c r="B41" s="1"/>
      <c r="C41" s="1"/>
      <c r="D41" s="1"/>
      <c r="E41" s="1"/>
      <c r="F41" s="1"/>
    </row>
    <row r="42" spans="1:6" x14ac:dyDescent="0.2">
      <c r="A42" s="6"/>
      <c r="B42" s="1"/>
      <c r="C42" s="1"/>
      <c r="D42" s="1"/>
      <c r="E42" s="1"/>
      <c r="F42" s="1"/>
    </row>
    <row r="43" spans="1:6" x14ac:dyDescent="0.2">
      <c r="B43" s="1"/>
      <c r="C43" s="1"/>
      <c r="D43" s="1"/>
      <c r="E43" s="1"/>
      <c r="F43" s="1"/>
    </row>
    <row r="44" spans="1:6" x14ac:dyDescent="0.2">
      <c r="A44" s="1"/>
    </row>
    <row r="45" spans="1:6" x14ac:dyDescent="0.2">
      <c r="A45" s="7"/>
      <c r="B45" s="1"/>
      <c r="C45" s="1"/>
      <c r="D45" s="1"/>
      <c r="E45" s="1"/>
      <c r="F45" s="1"/>
    </row>
    <row r="46" spans="1:6" x14ac:dyDescent="0.2">
      <c r="A46" s="7"/>
      <c r="B46" s="1"/>
      <c r="C46" s="1"/>
      <c r="D46" s="1"/>
      <c r="E46" s="1"/>
      <c r="F46" s="1"/>
    </row>
    <row r="47" spans="1:6" x14ac:dyDescent="0.2">
      <c r="B47" s="1"/>
      <c r="C47" s="1"/>
      <c r="D47" s="1"/>
      <c r="E47" s="1"/>
      <c r="F47" s="1"/>
    </row>
  </sheetData>
  <mergeCells count="4">
    <mergeCell ref="A3:G4"/>
    <mergeCell ref="A5:G7"/>
    <mergeCell ref="B8:G8"/>
    <mergeCell ref="A32:G32"/>
  </mergeCells>
  <hyperlinks>
    <hyperlink ref="B11" location="'2.1 V.A Per.categ'!A1" display="'2.1 V.A Per.categ'!A1" xr:uid="{00000000-0004-0000-0000-000000000000}"/>
    <hyperlink ref="B12" location="'2.2 V.A.C Per.categ'!A1" display="'2.2 V.A.C Per.categ'!A1" xr:uid="{00000000-0004-0000-0000-000001000000}"/>
    <hyperlink ref="B9" location="'1.2 V.A.C Ing.real'!A1" display="'1.2 V.A.C Ing.real'!A1" xr:uid="{00000000-0004-0000-0000-000002000000}"/>
    <hyperlink ref="B14" location="'3.1 V.A Salarios'!Área_de_impresión" display="3.1 Total variaciones anuales de los salarios reales" xr:uid="{00000000-0004-0000-0000-000003000000}"/>
    <hyperlink ref="B15" location="'3.2 V.A.C Salarios'!Área_de_impresión" display="3.2 Variaciones año corrido de los salarios reales" xr:uid="{00000000-0004-0000-0000-000004000000}"/>
    <hyperlink ref="B10" location="'1.3 V.12Meses Ing.real'!Área_de_impresión" display="1.3 Variaciones 12 meses de los ingresos reales " xr:uid="{00000000-0004-0000-0000-000005000000}"/>
    <hyperlink ref="B13" location="'2.3 V.12Meses Per.categ'!A1" display="2.3 Variaciones 12 meses del personal total y por categoría" xr:uid="{00000000-0004-0000-0000-000006000000}"/>
    <hyperlink ref="B16" location="'3.3 V.12Meses Salarios'!Área_de_impresión" display="3.3 Variaciones 12 meses de los salarios reales" xr:uid="{00000000-0004-0000-0000-000007000000}"/>
    <hyperlink ref="B17" location="'4.1 Porc Ocupación.escala.hab'!A1" display="Porcentaje de ocupación  por escala de habitación" xr:uid="{00000000-0004-0000-0000-000008000000}"/>
    <hyperlink ref="B18" location="'4.2 Porc Mens Ocupación.reg'!A1" display="Porcentaje de ocupación  mensual" xr:uid="{00000000-0004-0000-0000-000009000000}"/>
    <hyperlink ref="B20" location="'4.4 Porc 12.meses Ocupación.reg'!A1" display="Porcentaje de ocupación 12 meses" xr:uid="{00000000-0004-0000-0000-00000A000000}"/>
    <hyperlink ref="B21" location="'5.1 Porc Mens Motivo.viaje.reg'!A1" display="Distribución porcentual de los motivos de viaje total huéspedes mensual" xr:uid="{00000000-0004-0000-0000-00000B000000}"/>
    <hyperlink ref="B22" location="'5.2 Porc AC Motivo.viaje.reg'!A1" display="Distribución porcentual de los motivos de viaje total huéspedes año corrido" xr:uid="{00000000-0004-0000-0000-00000C000000}"/>
    <hyperlink ref="B23" location="'5.3 Porc Mens Motivo.viaje.R'!A1" display="Distribución porcentual de los motivos de viaje huéspedes residentes, mensual" xr:uid="{00000000-0004-0000-0000-00000D000000}"/>
    <hyperlink ref="B24" location="'5.4 Porc Mens Motivo.viaje.NR'!A1" display="Distribución porcentual de los motivos de viaje huéspedes no residentes, mensual." xr:uid="{00000000-0004-0000-0000-00000E000000}"/>
    <hyperlink ref="B26" location="'6.1 Ind.Var Tarifas.acomoda'!A1" display="Series de índices y variación de tarifas por acomodación " xr:uid="{00000000-0004-0000-0000-00000F000000}"/>
    <hyperlink ref="B27" location="'7.1 Ind.Mes oferta.demanda'!A1" display="Índices de oferta y demanda de habitaciones y camas total mes." xr:uid="{00000000-0004-0000-0000-000010000000}"/>
    <hyperlink ref="B28" location="'8.1 Ind.EMA'!A1" display="Series índices ingresos nominales, ingresos reales, personal ocupado y salarios reales" xr:uid="{00000000-0004-0000-0000-000011000000}"/>
    <hyperlink ref="B29" location="'8.2 Ind empalmados.MMH'!A1" display="Series índices de la Muestra Mensual de Hoteles empalmadas" xr:uid="{00000000-0004-0000-0000-000012000000}"/>
    <hyperlink ref="B30" location="'9.1 Coef.Varia.Naci'!A1" display="Coeficientes de variación estimado porcentual Total nacional" xr:uid="{00000000-0004-0000-0000-000013000000}"/>
    <hyperlink ref="B31" location="'9.2 Coef.Variación.Regi'!A1" display="Coeficientes de variación estimado porcentual Total regional" xr:uid="{00000000-0004-0000-0000-000014000000}"/>
    <hyperlink ref="B25" location="'5.5 Porc Huéspedes.EMA'!A1" display="Distribución porcentual de huéspedes residentes y no residentes" xr:uid="{00000000-0004-0000-0000-000015000000}"/>
    <hyperlink ref="B19" location="'4.3 Porc A.C Ocupación.reg'!A1" display="Porcentaje de ocupación año corrido" xr:uid="{00000000-0004-0000-0000-000016000000}"/>
    <hyperlink ref="B8" location="'1.1 V.A Ing.real'!A1" display="'1.1 V.A Ing.real'!A1" xr:uid="{00000000-0004-0000-0000-000017000000}"/>
  </hyperlinks>
  <pageMargins left="0.75" right="0.75" top="1" bottom="1" header="0.5" footer="0.5"/>
  <pageSetup scale="41" orientation="landscape" r:id="rId1"/>
  <ignoredErrors>
    <ignoredError sqref="A8:A16" numberStoredAsText="1"/>
  </ignoredError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BL82"/>
  <sheetViews>
    <sheetView showGridLines="0" zoomScale="80" zoomScaleNormal="80" zoomScaleSheetLayoutView="90" workbookViewId="0">
      <selection activeCell="A6" sqref="A6:J7"/>
    </sheetView>
  </sheetViews>
  <sheetFormatPr baseColWidth="10" defaultColWidth="11.42578125" defaultRowHeight="16.5" x14ac:dyDescent="0.3"/>
  <cols>
    <col min="1" max="1" width="11.28515625" style="17" customWidth="1"/>
    <col min="2" max="2" width="11.85546875" style="28" customWidth="1"/>
    <col min="3" max="3" width="13.28515625" style="28" customWidth="1"/>
    <col min="4" max="4" width="11.7109375" style="28" customWidth="1"/>
    <col min="5" max="5" width="12.85546875" style="28" customWidth="1"/>
    <col min="6" max="6" width="14.42578125" style="28" customWidth="1"/>
    <col min="7" max="7" width="12.28515625" style="28" customWidth="1"/>
    <col min="8" max="8" width="15.140625" style="28" bestFit="1" customWidth="1"/>
    <col min="9" max="9" width="15.140625" style="17" bestFit="1" customWidth="1"/>
    <col min="10" max="10" width="13.85546875" style="17" customWidth="1"/>
    <col min="11" max="11" width="15.140625" style="17" bestFit="1" customWidth="1"/>
    <col min="12" max="13" width="14.7109375" style="17" customWidth="1"/>
    <col min="14" max="14" width="20.140625" style="17" customWidth="1"/>
    <col min="15" max="15" width="15.140625" style="17" bestFit="1" customWidth="1"/>
    <col min="16" max="16384" width="11.42578125" style="17"/>
  </cols>
  <sheetData>
    <row r="1" spans="1:64" s="32" customFormat="1" ht="12" customHeight="1" x14ac:dyDescent="0.3">
      <c r="A1" s="8"/>
      <c r="B1" s="9"/>
      <c r="C1" s="144"/>
      <c r="D1" s="144"/>
      <c r="E1" s="144"/>
      <c r="F1" s="144"/>
      <c r="G1" s="144"/>
      <c r="H1" s="144"/>
      <c r="I1" s="144"/>
      <c r="J1" s="144"/>
      <c r="K1" s="144"/>
      <c r="L1" s="119"/>
      <c r="M1" s="119"/>
      <c r="N1" s="119"/>
      <c r="O1" s="119"/>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row>
    <row r="2" spans="1:64" s="13" customFormat="1" x14ac:dyDescent="0.3">
      <c r="A2" s="11"/>
      <c r="B2" s="12"/>
      <c r="C2" s="124"/>
      <c r="D2" s="124"/>
      <c r="E2" s="124"/>
      <c r="F2" s="124"/>
      <c r="G2" s="124"/>
      <c r="H2" s="124"/>
      <c r="I2" s="124"/>
      <c r="J2" s="124"/>
      <c r="K2" s="124"/>
      <c r="L2" s="125"/>
      <c r="M2" s="125"/>
      <c r="N2" s="125"/>
      <c r="O2" s="125"/>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row>
    <row r="3" spans="1:64" s="13" customFormat="1" x14ac:dyDescent="0.3">
      <c r="A3" s="11"/>
      <c r="B3" s="12"/>
      <c r="C3" s="124"/>
      <c r="D3" s="122"/>
      <c r="E3" s="124"/>
      <c r="F3" s="124"/>
      <c r="G3" s="124"/>
      <c r="H3" s="124"/>
      <c r="I3" s="124"/>
      <c r="J3" s="124"/>
      <c r="K3" s="124"/>
      <c r="L3" s="122"/>
      <c r="M3" s="125"/>
      <c r="N3" s="125"/>
      <c r="O3" s="125"/>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row>
    <row r="4" spans="1:64" s="13" customFormat="1" x14ac:dyDescent="0.3">
      <c r="A4" s="11"/>
      <c r="B4" s="12"/>
      <c r="C4" s="124"/>
      <c r="D4" s="124"/>
      <c r="E4" s="124"/>
      <c r="F4" s="124"/>
      <c r="G4" s="122"/>
      <c r="H4" s="124"/>
      <c r="I4" s="124"/>
      <c r="J4" s="124"/>
      <c r="K4" s="124"/>
      <c r="L4" s="129" t="s">
        <v>0</v>
      </c>
      <c r="M4" s="125"/>
      <c r="N4" s="125"/>
      <c r="O4" s="125"/>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row>
    <row r="5" spans="1:64" s="13" customFormat="1" ht="12" customHeight="1" x14ac:dyDescent="0.3">
      <c r="A5" s="11"/>
      <c r="B5" s="12"/>
      <c r="C5" s="124"/>
      <c r="D5" s="124"/>
      <c r="E5" s="124"/>
      <c r="F5" s="124"/>
      <c r="G5" s="124"/>
      <c r="H5" s="124"/>
      <c r="I5" s="124"/>
      <c r="J5" s="124"/>
      <c r="K5" s="124"/>
      <c r="L5" s="125"/>
      <c r="M5" s="125"/>
      <c r="N5" s="125"/>
      <c r="O5" s="125"/>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row>
    <row r="6" spans="1:64" s="13" customFormat="1" ht="15" customHeight="1" x14ac:dyDescent="0.3">
      <c r="A6" s="512" t="s">
        <v>4</v>
      </c>
      <c r="B6" s="513"/>
      <c r="C6" s="513"/>
      <c r="D6" s="513"/>
      <c r="E6" s="513"/>
      <c r="F6" s="513"/>
      <c r="G6" s="513"/>
      <c r="H6" s="513"/>
      <c r="I6" s="513"/>
      <c r="J6" s="513"/>
      <c r="K6" s="115"/>
      <c r="L6" s="115"/>
      <c r="M6" s="115"/>
      <c r="N6" s="115"/>
      <c r="O6" s="115"/>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row>
    <row r="7" spans="1:64" s="13" customFormat="1" ht="15" customHeight="1" x14ac:dyDescent="0.3">
      <c r="A7" s="515"/>
      <c r="B7" s="516"/>
      <c r="C7" s="516"/>
      <c r="D7" s="516"/>
      <c r="E7" s="516"/>
      <c r="F7" s="516"/>
      <c r="G7" s="516"/>
      <c r="H7" s="516"/>
      <c r="I7" s="516"/>
      <c r="J7" s="516"/>
      <c r="K7" s="115"/>
      <c r="L7" s="115"/>
      <c r="M7" s="115"/>
      <c r="N7" s="115"/>
      <c r="O7" s="115"/>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row>
    <row r="8" spans="1:64" s="32" customFormat="1" ht="18" customHeight="1" x14ac:dyDescent="0.3">
      <c r="A8" s="403" t="s">
        <v>98</v>
      </c>
      <c r="B8" s="421"/>
      <c r="C8" s="422"/>
      <c r="D8" s="422"/>
      <c r="E8" s="422"/>
      <c r="F8" s="422"/>
      <c r="G8" s="422"/>
      <c r="H8" s="422"/>
      <c r="I8" s="422"/>
      <c r="J8" s="423"/>
      <c r="K8" s="117"/>
      <c r="L8" s="117"/>
      <c r="M8" s="117"/>
      <c r="N8" s="117"/>
      <c r="O8" s="119"/>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row>
    <row r="9" spans="1:64" s="32" customFormat="1" ht="18" customHeight="1" x14ac:dyDescent="0.3">
      <c r="A9" s="369" t="s">
        <v>58</v>
      </c>
      <c r="B9" s="37"/>
      <c r="C9" s="116"/>
      <c r="D9" s="116"/>
      <c r="E9" s="116"/>
      <c r="F9" s="116"/>
      <c r="G9" s="116"/>
      <c r="H9" s="116"/>
      <c r="I9" s="116"/>
      <c r="J9" s="398"/>
      <c r="K9" s="117"/>
      <c r="L9" s="117"/>
      <c r="M9" s="117"/>
      <c r="N9" s="117"/>
      <c r="O9" s="119"/>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row>
    <row r="10" spans="1:64" s="32" customFormat="1" ht="18" customHeight="1" x14ac:dyDescent="0.3">
      <c r="A10" s="424" t="str">
        <f>'1.3 V.12Meses Ing.real'!A11</f>
        <v>Diciembre 2020 - diciembre 2025ᵖ</v>
      </c>
      <c r="B10" s="408"/>
      <c r="C10" s="128"/>
      <c r="D10" s="128"/>
      <c r="E10" s="128"/>
      <c r="F10" s="128"/>
      <c r="G10" s="128"/>
      <c r="H10" s="128"/>
      <c r="I10" s="128"/>
      <c r="J10" s="399"/>
      <c r="K10" s="117"/>
      <c r="L10" s="117"/>
      <c r="M10" s="117"/>
      <c r="N10" s="117"/>
      <c r="O10" s="119"/>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row>
    <row r="11" spans="1:64" s="10" customFormat="1" ht="18" customHeight="1" x14ac:dyDescent="0.3">
      <c r="A11" s="15"/>
      <c r="B11" s="409"/>
      <c r="C11" s="161"/>
      <c r="D11" s="161"/>
      <c r="E11" s="161"/>
      <c r="F11" s="183"/>
      <c r="G11" s="183"/>
      <c r="H11" s="183"/>
      <c r="I11" s="117"/>
      <c r="J11" s="117"/>
      <c r="K11" s="117"/>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row>
    <row r="12" spans="1:64" s="16" customFormat="1" ht="49.5" customHeight="1" x14ac:dyDescent="0.3">
      <c r="A12" s="373" t="s">
        <v>22</v>
      </c>
      <c r="B12" s="374" t="s">
        <v>23</v>
      </c>
      <c r="C12" s="376" t="s">
        <v>21</v>
      </c>
      <c r="D12" s="376" t="s">
        <v>5</v>
      </c>
      <c r="E12" s="376" t="s">
        <v>6</v>
      </c>
      <c r="F12" s="376" t="s">
        <v>17</v>
      </c>
      <c r="G12" s="376" t="s">
        <v>18</v>
      </c>
      <c r="H12" s="376" t="s">
        <v>19</v>
      </c>
      <c r="I12" s="376" t="s">
        <v>3</v>
      </c>
      <c r="J12" s="376" t="s">
        <v>7</v>
      </c>
      <c r="K12" s="376" t="s">
        <v>37</v>
      </c>
      <c r="L12" s="376" t="s">
        <v>35</v>
      </c>
      <c r="M12" s="376" t="s">
        <v>38</v>
      </c>
      <c r="N12" s="376" t="s">
        <v>20</v>
      </c>
      <c r="O12" s="377" t="s">
        <v>36</v>
      </c>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BG12" s="147"/>
      <c r="BH12" s="147"/>
      <c r="BI12" s="147"/>
      <c r="BJ12" s="147"/>
      <c r="BK12" s="147"/>
      <c r="BL12" s="147"/>
    </row>
    <row r="13" spans="1:64" s="16" customFormat="1" ht="15" customHeight="1" x14ac:dyDescent="0.3">
      <c r="A13" s="280">
        <v>2020</v>
      </c>
      <c r="B13" s="158" t="s">
        <v>13</v>
      </c>
      <c r="C13" s="150">
        <v>-21.626238984198999</v>
      </c>
      <c r="D13" s="151">
        <v>-25.551880250370001</v>
      </c>
      <c r="E13" s="151">
        <v>-24.608237623495</v>
      </c>
      <c r="F13" s="151">
        <v>-17.596720499225999</v>
      </c>
      <c r="G13" s="151">
        <v>-17.444671544535002</v>
      </c>
      <c r="H13" s="151">
        <v>-14.024408485326999</v>
      </c>
      <c r="I13" s="151">
        <v>-19.374354498816</v>
      </c>
      <c r="J13" s="151">
        <v>-17.888466805004001</v>
      </c>
      <c r="K13" s="151">
        <v>-22.860801555664999</v>
      </c>
      <c r="L13" s="151">
        <v>-23.784344707803999</v>
      </c>
      <c r="M13" s="151">
        <v>-12.574019800505001</v>
      </c>
      <c r="N13" s="151">
        <v>-21.488035907505999</v>
      </c>
      <c r="O13" s="160">
        <v>-31.393520210359998</v>
      </c>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7"/>
      <c r="BH13" s="147"/>
      <c r="BI13" s="147"/>
      <c r="BJ13" s="147"/>
      <c r="BK13" s="147"/>
      <c r="BL13" s="147"/>
    </row>
    <row r="14" spans="1:64" s="16" customFormat="1" ht="15" customHeight="1" x14ac:dyDescent="0.3">
      <c r="A14" s="141">
        <v>2021</v>
      </c>
      <c r="B14" s="159" t="s">
        <v>43</v>
      </c>
      <c r="C14" s="153">
        <v>-22.269077617543999</v>
      </c>
      <c r="D14" s="154">
        <v>-26.513313664664999</v>
      </c>
      <c r="E14" s="154">
        <v>-25.494822885737999</v>
      </c>
      <c r="F14" s="154">
        <v>-18.054651724437999</v>
      </c>
      <c r="G14" s="154">
        <v>-17.102055846212998</v>
      </c>
      <c r="H14" s="154">
        <v>-14.493635920127</v>
      </c>
      <c r="I14" s="154">
        <v>-20.007730038165001</v>
      </c>
      <c r="J14" s="154">
        <v>-18.395130975413</v>
      </c>
      <c r="K14" s="154">
        <v>-23.619610800911001</v>
      </c>
      <c r="L14" s="154">
        <v>-24.555599520798001</v>
      </c>
      <c r="M14" s="154">
        <v>-12.964450889915</v>
      </c>
      <c r="N14" s="154">
        <v>-21.883467149582</v>
      </c>
      <c r="O14" s="155">
        <v>-32.983396280529</v>
      </c>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row>
    <row r="15" spans="1:64" s="16" customFormat="1" ht="15" customHeight="1" x14ac:dyDescent="0.3">
      <c r="A15" s="280"/>
      <c r="B15" s="158" t="s">
        <v>44</v>
      </c>
      <c r="C15" s="150">
        <v>-22.919661145898999</v>
      </c>
      <c r="D15" s="151">
        <v>-27.485459557176</v>
      </c>
      <c r="E15" s="151">
        <v>-26.343220067084001</v>
      </c>
      <c r="F15" s="151">
        <v>-18.033391450606</v>
      </c>
      <c r="G15" s="151">
        <v>-17.279056097992001</v>
      </c>
      <c r="H15" s="151">
        <v>-14.533960502198999</v>
      </c>
      <c r="I15" s="151">
        <v>-20.413372862475999</v>
      </c>
      <c r="J15" s="151">
        <v>-18.640744658856999</v>
      </c>
      <c r="K15" s="151">
        <v>-24.453672580521999</v>
      </c>
      <c r="L15" s="151">
        <v>-25.094820584842001</v>
      </c>
      <c r="M15" s="151">
        <v>-12.95168862553</v>
      </c>
      <c r="N15" s="151">
        <v>-22.469784844865998</v>
      </c>
      <c r="O15" s="152">
        <v>-34.831655015404998</v>
      </c>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7"/>
      <c r="AY15" s="147"/>
      <c r="AZ15" s="147"/>
      <c r="BA15" s="147"/>
      <c r="BB15" s="147"/>
      <c r="BC15" s="147"/>
      <c r="BD15" s="147"/>
      <c r="BE15" s="147"/>
      <c r="BF15" s="147"/>
      <c r="BG15" s="147"/>
      <c r="BH15" s="147"/>
      <c r="BI15" s="147"/>
      <c r="BJ15" s="147"/>
      <c r="BK15" s="147"/>
      <c r="BL15" s="147"/>
    </row>
    <row r="16" spans="1:64" s="16" customFormat="1" ht="15" customHeight="1" x14ac:dyDescent="0.3">
      <c r="A16" s="141"/>
      <c r="B16" s="159" t="s">
        <v>45</v>
      </c>
      <c r="C16" s="153">
        <v>-22.261991123723</v>
      </c>
      <c r="D16" s="154">
        <v>-27.301607555962001</v>
      </c>
      <c r="E16" s="154">
        <v>-25.391136319074999</v>
      </c>
      <c r="F16" s="154">
        <v>-16.860568592745999</v>
      </c>
      <c r="G16" s="154">
        <v>-15.876056277117</v>
      </c>
      <c r="H16" s="154">
        <v>-12.553400187559999</v>
      </c>
      <c r="I16" s="154">
        <v>-19.438857725670001</v>
      </c>
      <c r="J16" s="154">
        <v>-17.949633826744002</v>
      </c>
      <c r="K16" s="154">
        <v>-24.151602688693998</v>
      </c>
      <c r="L16" s="154">
        <v>-25.132066261016</v>
      </c>
      <c r="M16" s="154">
        <v>-11.915907160772001</v>
      </c>
      <c r="N16" s="154">
        <v>-22.319305030172998</v>
      </c>
      <c r="O16" s="155">
        <v>-37.272737459002997</v>
      </c>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7"/>
      <c r="BD16" s="147"/>
      <c r="BE16" s="147"/>
      <c r="BF16" s="147"/>
      <c r="BG16" s="147"/>
      <c r="BH16" s="147"/>
      <c r="BI16" s="147"/>
      <c r="BJ16" s="147"/>
      <c r="BK16" s="147"/>
      <c r="BL16" s="147"/>
    </row>
    <row r="17" spans="1:64" s="16" customFormat="1" ht="15" customHeight="1" x14ac:dyDescent="0.3">
      <c r="A17" s="280"/>
      <c r="B17" s="158" t="s">
        <v>14</v>
      </c>
      <c r="C17" s="150">
        <v>-16.977958641181001</v>
      </c>
      <c r="D17" s="151">
        <v>-22.052287818861</v>
      </c>
      <c r="E17" s="151">
        <v>-20.960100989752</v>
      </c>
      <c r="F17" s="151">
        <v>-10.022982608902</v>
      </c>
      <c r="G17" s="151">
        <v>-9.2529500508965992</v>
      </c>
      <c r="H17" s="151">
        <v>-5.7033912485532001</v>
      </c>
      <c r="I17" s="151">
        <v>-13.291349377965</v>
      </c>
      <c r="J17" s="151">
        <v>-15.684819873067999</v>
      </c>
      <c r="K17" s="151">
        <v>-17.608211372008999</v>
      </c>
      <c r="L17" s="151">
        <v>-19.585061235556001</v>
      </c>
      <c r="M17" s="151">
        <v>-5.2148722276937001</v>
      </c>
      <c r="N17" s="151">
        <v>-17.027500993831001</v>
      </c>
      <c r="O17" s="152">
        <v>-35.715999419333002</v>
      </c>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c r="BB17" s="147"/>
      <c r="BC17" s="147"/>
      <c r="BD17" s="147"/>
      <c r="BE17" s="147"/>
      <c r="BF17" s="147"/>
      <c r="BG17" s="147"/>
      <c r="BH17" s="147"/>
      <c r="BI17" s="147"/>
      <c r="BJ17" s="147"/>
      <c r="BK17" s="147"/>
      <c r="BL17" s="147"/>
    </row>
    <row r="18" spans="1:64" s="16" customFormat="1" ht="15" customHeight="1" x14ac:dyDescent="0.3">
      <c r="A18" s="141"/>
      <c r="B18" s="159" t="s">
        <v>15</v>
      </c>
      <c r="C18" s="153">
        <v>-11.432554744058001</v>
      </c>
      <c r="D18" s="154">
        <v>-15.802227116012</v>
      </c>
      <c r="E18" s="154">
        <v>-15.012614923844</v>
      </c>
      <c r="F18" s="154">
        <v>-5.014926725184</v>
      </c>
      <c r="G18" s="154">
        <v>-3.8673485248683002</v>
      </c>
      <c r="H18" s="154">
        <v>9.3656706660100002E-3</v>
      </c>
      <c r="I18" s="154">
        <v>-7.3392728320335996</v>
      </c>
      <c r="J18" s="154">
        <v>-13.591301493063</v>
      </c>
      <c r="K18" s="154">
        <v>-10.859900739935</v>
      </c>
      <c r="L18" s="154">
        <v>-12.545969744020001</v>
      </c>
      <c r="M18" s="154">
        <v>-4.2327560517999997E-2</v>
      </c>
      <c r="N18" s="154">
        <v>-9.4175750941343992</v>
      </c>
      <c r="O18" s="155">
        <v>-31.480661770729</v>
      </c>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7"/>
      <c r="BA18" s="147"/>
      <c r="BB18" s="147"/>
      <c r="BC18" s="147"/>
      <c r="BD18" s="147"/>
      <c r="BE18" s="147"/>
      <c r="BF18" s="147"/>
      <c r="BG18" s="147"/>
      <c r="BH18" s="147"/>
      <c r="BI18" s="147"/>
      <c r="BJ18" s="147"/>
      <c r="BK18" s="147"/>
      <c r="BL18" s="147"/>
    </row>
    <row r="19" spans="1:64" s="16" customFormat="1" ht="15" customHeight="1" x14ac:dyDescent="0.3">
      <c r="A19" s="280"/>
      <c r="B19" s="158" t="s">
        <v>16</v>
      </c>
      <c r="C19" s="150">
        <v>-5.5218016228413997</v>
      </c>
      <c r="D19" s="151">
        <v>-8.9657004231213993</v>
      </c>
      <c r="E19" s="151">
        <v>-9.2146274886105992</v>
      </c>
      <c r="F19" s="151">
        <v>0.31279188606345998</v>
      </c>
      <c r="G19" s="151">
        <v>2.0967191320761001</v>
      </c>
      <c r="H19" s="151">
        <v>5.1866361736568001</v>
      </c>
      <c r="I19" s="151">
        <v>-1.7571201186865</v>
      </c>
      <c r="J19" s="151">
        <v>-8.8755568855749001</v>
      </c>
      <c r="K19" s="151">
        <v>-3.9555487502679001</v>
      </c>
      <c r="L19" s="151">
        <v>-5.4277697963408</v>
      </c>
      <c r="M19" s="151">
        <v>5.1664492799653496</v>
      </c>
      <c r="N19" s="151">
        <v>-1.5085903898098001</v>
      </c>
      <c r="O19" s="152">
        <v>-27.239258660406001</v>
      </c>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c r="BE19" s="147"/>
      <c r="BF19" s="147"/>
      <c r="BG19" s="147"/>
      <c r="BH19" s="147"/>
      <c r="BI19" s="147"/>
      <c r="BJ19" s="147"/>
      <c r="BK19" s="147"/>
      <c r="BL19" s="147"/>
    </row>
    <row r="20" spans="1:64" s="16" customFormat="1" ht="15" customHeight="1" x14ac:dyDescent="0.3">
      <c r="A20" s="141"/>
      <c r="B20" s="159" t="s">
        <v>8</v>
      </c>
      <c r="C20" s="153">
        <v>1.0888571533562501</v>
      </c>
      <c r="D20" s="154">
        <v>-1.1993650168323</v>
      </c>
      <c r="E20" s="154">
        <v>-2.5104266610504999</v>
      </c>
      <c r="F20" s="154">
        <v>6.3230464373087898</v>
      </c>
      <c r="G20" s="154">
        <v>9.1772790909882502</v>
      </c>
      <c r="H20" s="154">
        <v>10.8391598593526</v>
      </c>
      <c r="I20" s="154">
        <v>3.13847851244897</v>
      </c>
      <c r="J20" s="154">
        <v>-2.0999518800742001</v>
      </c>
      <c r="K20" s="154">
        <v>3.0588319875366898</v>
      </c>
      <c r="L20" s="154">
        <v>1.1001327259332301</v>
      </c>
      <c r="M20" s="154">
        <v>9.6981296473683596</v>
      </c>
      <c r="N20" s="154">
        <v>6.2774251526036799</v>
      </c>
      <c r="O20" s="155">
        <v>-22.105612879502001</v>
      </c>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c r="BG20" s="147"/>
      <c r="BH20" s="147"/>
      <c r="BI20" s="147"/>
      <c r="BJ20" s="147"/>
      <c r="BK20" s="147"/>
      <c r="BL20" s="147"/>
    </row>
    <row r="21" spans="1:64" s="16" customFormat="1" ht="15" customHeight="1" x14ac:dyDescent="0.3">
      <c r="A21" s="280"/>
      <c r="B21" s="158" t="s">
        <v>9</v>
      </c>
      <c r="C21" s="150">
        <v>8.4167834777479307</v>
      </c>
      <c r="D21" s="151">
        <v>7.7528888517793204</v>
      </c>
      <c r="E21" s="151">
        <v>6.03471521608488</v>
      </c>
      <c r="F21" s="151">
        <v>12.000776516946001</v>
      </c>
      <c r="G21" s="151">
        <v>16.811585235084699</v>
      </c>
      <c r="H21" s="151">
        <v>15.489705250801499</v>
      </c>
      <c r="I21" s="151">
        <v>9.4417123818992401</v>
      </c>
      <c r="J21" s="151">
        <v>5.2991499154652999</v>
      </c>
      <c r="K21" s="151">
        <v>8.7991608550401601</v>
      </c>
      <c r="L21" s="151">
        <v>8.0771115361986094</v>
      </c>
      <c r="M21" s="151">
        <v>13.558661659120199</v>
      </c>
      <c r="N21" s="151">
        <v>13.348217967579799</v>
      </c>
      <c r="O21" s="152">
        <v>-15.712343816874</v>
      </c>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7"/>
    </row>
    <row r="22" spans="1:64" s="16" customFormat="1" ht="15" customHeight="1" x14ac:dyDescent="0.3">
      <c r="A22" s="141"/>
      <c r="B22" s="159" t="s">
        <v>10</v>
      </c>
      <c r="C22" s="153">
        <v>14.7473903202843</v>
      </c>
      <c r="D22" s="154">
        <v>16.7728598419477</v>
      </c>
      <c r="E22" s="154">
        <v>14.1206528106362</v>
      </c>
      <c r="F22" s="154">
        <v>16.110092920332502</v>
      </c>
      <c r="G22" s="154">
        <v>21.202983864008701</v>
      </c>
      <c r="H22" s="154">
        <v>18.292505716796398</v>
      </c>
      <c r="I22" s="154">
        <v>14.2556092248249</v>
      </c>
      <c r="J22" s="154">
        <v>12.701438459701301</v>
      </c>
      <c r="K22" s="154">
        <v>13.6595839226169</v>
      </c>
      <c r="L22" s="154">
        <v>13.9483969874238</v>
      </c>
      <c r="M22" s="154">
        <v>16.573910713617</v>
      </c>
      <c r="N22" s="154">
        <v>18.822188888437999</v>
      </c>
      <c r="O22" s="155">
        <v>-9.9247645146531998</v>
      </c>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47"/>
      <c r="BB22" s="147"/>
      <c r="BC22" s="147"/>
      <c r="BD22" s="147"/>
      <c r="BE22" s="147"/>
      <c r="BF22" s="147"/>
      <c r="BG22" s="147"/>
      <c r="BH22" s="147"/>
      <c r="BI22" s="147"/>
      <c r="BJ22" s="147"/>
      <c r="BK22" s="147"/>
      <c r="BL22" s="147"/>
    </row>
    <row r="23" spans="1:64" s="16" customFormat="1" ht="15" customHeight="1" x14ac:dyDescent="0.3">
      <c r="A23" s="280"/>
      <c r="B23" s="158" t="s">
        <v>11</v>
      </c>
      <c r="C23" s="150">
        <v>19.286240409925099</v>
      </c>
      <c r="D23" s="151">
        <v>24.637382533064901</v>
      </c>
      <c r="E23" s="151">
        <v>20.2094501044404</v>
      </c>
      <c r="F23" s="151">
        <v>18.6980412403489</v>
      </c>
      <c r="G23" s="151">
        <v>23.0292616457401</v>
      </c>
      <c r="H23" s="151">
        <v>19.828273001763201</v>
      </c>
      <c r="I23" s="151">
        <v>17.8684075272737</v>
      </c>
      <c r="J23" s="151">
        <v>16.9379315172907</v>
      </c>
      <c r="K23" s="151">
        <v>17.4372733336244</v>
      </c>
      <c r="L23" s="151">
        <v>17.417132695040099</v>
      </c>
      <c r="M23" s="151">
        <v>16.9904361151555</v>
      </c>
      <c r="N23" s="151">
        <v>21.661973906236302</v>
      </c>
      <c r="O23" s="152">
        <v>-3.1217655329577001</v>
      </c>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147"/>
      <c r="AX23" s="147"/>
      <c r="AY23" s="147"/>
      <c r="AZ23" s="147"/>
      <c r="BA23" s="147"/>
      <c r="BB23" s="147"/>
      <c r="BC23" s="147"/>
      <c r="BD23" s="147"/>
      <c r="BE23" s="147"/>
      <c r="BF23" s="147"/>
      <c r="BG23" s="147"/>
      <c r="BH23" s="147"/>
      <c r="BI23" s="147"/>
      <c r="BJ23" s="147"/>
      <c r="BK23" s="147"/>
      <c r="BL23" s="147"/>
    </row>
    <row r="24" spans="1:64" s="16" customFormat="1" ht="15" customHeight="1" x14ac:dyDescent="0.3">
      <c r="A24" s="141"/>
      <c r="B24" s="159" t="s">
        <v>12</v>
      </c>
      <c r="C24" s="153">
        <v>22.907598330089399</v>
      </c>
      <c r="D24" s="154">
        <v>30.863275324004601</v>
      </c>
      <c r="E24" s="154">
        <v>24.9273569552414</v>
      </c>
      <c r="F24" s="154">
        <v>19.774453124228799</v>
      </c>
      <c r="G24" s="154">
        <v>23.413476306821799</v>
      </c>
      <c r="H24" s="154">
        <v>21.363653949332701</v>
      </c>
      <c r="I24" s="154">
        <v>21.1904681546816</v>
      </c>
      <c r="J24" s="154">
        <v>22.307074957104</v>
      </c>
      <c r="K24" s="154">
        <v>20.476807733219101</v>
      </c>
      <c r="L24" s="154">
        <v>20.753398077903</v>
      </c>
      <c r="M24" s="154">
        <v>17.649109284721501</v>
      </c>
      <c r="N24" s="154">
        <v>23.239711869656102</v>
      </c>
      <c r="O24" s="155">
        <v>4.2296045750322104</v>
      </c>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c r="BI24" s="147"/>
      <c r="BJ24" s="147"/>
      <c r="BK24" s="147"/>
      <c r="BL24" s="147"/>
    </row>
    <row r="25" spans="1:64" s="16" customFormat="1" ht="15" customHeight="1" x14ac:dyDescent="0.3">
      <c r="A25" s="280"/>
      <c r="B25" s="158" t="s">
        <v>13</v>
      </c>
      <c r="C25" s="150">
        <v>25.853452562731899</v>
      </c>
      <c r="D25" s="151">
        <v>35.651471064208003</v>
      </c>
      <c r="E25" s="151">
        <v>28.609301053087599</v>
      </c>
      <c r="F25" s="151">
        <v>20.767546968529899</v>
      </c>
      <c r="G25" s="151">
        <v>25.074011413613999</v>
      </c>
      <c r="H25" s="151">
        <v>22.679769079743899</v>
      </c>
      <c r="I25" s="151">
        <v>23.842392497597299</v>
      </c>
      <c r="J25" s="151">
        <v>24.773788153916001</v>
      </c>
      <c r="K25" s="151">
        <v>23.255024758099399</v>
      </c>
      <c r="L25" s="151">
        <v>24.4394524890802</v>
      </c>
      <c r="M25" s="151">
        <v>18.673272186162102</v>
      </c>
      <c r="N25" s="151">
        <v>24.391310851804398</v>
      </c>
      <c r="O25" s="152">
        <v>12.146444850051299</v>
      </c>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c r="BB25" s="147"/>
      <c r="BC25" s="147"/>
      <c r="BD25" s="147"/>
      <c r="BE25" s="147"/>
      <c r="BF25" s="147"/>
      <c r="BG25" s="147"/>
      <c r="BH25" s="147"/>
      <c r="BI25" s="147"/>
      <c r="BJ25" s="147"/>
      <c r="BK25" s="147"/>
      <c r="BL25" s="147"/>
    </row>
    <row r="26" spans="1:64" s="16" customFormat="1" ht="15" customHeight="1" x14ac:dyDescent="0.3">
      <c r="A26" s="141">
        <v>2022</v>
      </c>
      <c r="B26" s="159" t="s">
        <v>43</v>
      </c>
      <c r="C26" s="153">
        <v>27.6631615859853</v>
      </c>
      <c r="D26" s="154">
        <v>39.090151899687001</v>
      </c>
      <c r="E26" s="154">
        <v>31.5943877683629</v>
      </c>
      <c r="F26" s="154">
        <v>22.071786967482801</v>
      </c>
      <c r="G26" s="154">
        <v>24.067113509512101</v>
      </c>
      <c r="H26" s="154">
        <v>23.337451648980402</v>
      </c>
      <c r="I26" s="154">
        <v>25.180961778736901</v>
      </c>
      <c r="J26" s="154">
        <v>26.190618761042199</v>
      </c>
      <c r="K26" s="154">
        <v>25.248322983911599</v>
      </c>
      <c r="L26" s="154">
        <v>26.9466656378419</v>
      </c>
      <c r="M26" s="154">
        <v>19.447846787944801</v>
      </c>
      <c r="N26" s="154">
        <v>25.5218266638208</v>
      </c>
      <c r="O26" s="155">
        <v>18.544167977085799</v>
      </c>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c r="BE26" s="147"/>
      <c r="BF26" s="147"/>
      <c r="BG26" s="147"/>
      <c r="BH26" s="147"/>
      <c r="BI26" s="147"/>
      <c r="BJ26" s="147"/>
      <c r="BK26" s="147"/>
      <c r="BL26" s="147"/>
    </row>
    <row r="27" spans="1:64" s="16" customFormat="1" ht="15" customHeight="1" x14ac:dyDescent="0.3">
      <c r="A27" s="280"/>
      <c r="B27" s="158" t="s">
        <v>44</v>
      </c>
      <c r="C27" s="150">
        <v>29.3968239519841</v>
      </c>
      <c r="D27" s="151">
        <v>42.130320220575499</v>
      </c>
      <c r="E27" s="151">
        <v>34.738555125176397</v>
      </c>
      <c r="F27" s="151">
        <v>22.6350338206143</v>
      </c>
      <c r="G27" s="151">
        <v>23.752441155717602</v>
      </c>
      <c r="H27" s="151">
        <v>23.366183776588102</v>
      </c>
      <c r="I27" s="151">
        <v>26.1733772471332</v>
      </c>
      <c r="J27" s="151">
        <v>26.819829147905999</v>
      </c>
      <c r="K27" s="151">
        <v>26.857641239172398</v>
      </c>
      <c r="L27" s="151">
        <v>29.327419497372901</v>
      </c>
      <c r="M27" s="151">
        <v>19.881551132389301</v>
      </c>
      <c r="N27" s="151">
        <v>26.929896006506901</v>
      </c>
      <c r="O27" s="152">
        <v>26.4623916283768</v>
      </c>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7"/>
    </row>
    <row r="28" spans="1:64" s="16" customFormat="1" ht="15" customHeight="1" x14ac:dyDescent="0.3">
      <c r="A28" s="141"/>
      <c r="B28" s="159" t="s">
        <v>45</v>
      </c>
      <c r="C28" s="153">
        <v>29.648873158421701</v>
      </c>
      <c r="D28" s="154">
        <v>43.724332703773001</v>
      </c>
      <c r="E28" s="154">
        <v>35.367780354316501</v>
      </c>
      <c r="F28" s="154">
        <v>22.1653652854224</v>
      </c>
      <c r="G28" s="154">
        <v>21.9053383165251</v>
      </c>
      <c r="H28" s="154">
        <v>21.851908749796301</v>
      </c>
      <c r="I28" s="154">
        <v>25.8569132213469</v>
      </c>
      <c r="J28" s="154">
        <v>26.058150333548099</v>
      </c>
      <c r="K28" s="154">
        <v>27.669837526845999</v>
      </c>
      <c r="L28" s="154">
        <v>30.728287760168399</v>
      </c>
      <c r="M28" s="154">
        <v>19.202674796759101</v>
      </c>
      <c r="N28" s="154">
        <v>27.6670854157035</v>
      </c>
      <c r="O28" s="155">
        <v>36.132539750145298</v>
      </c>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row>
    <row r="29" spans="1:64" s="16" customFormat="1" ht="15" customHeight="1" x14ac:dyDescent="0.3">
      <c r="A29" s="280"/>
      <c r="B29" s="158" t="s">
        <v>14</v>
      </c>
      <c r="C29" s="150">
        <v>25.7785468679789</v>
      </c>
      <c r="D29" s="151">
        <v>39.398042022173001</v>
      </c>
      <c r="E29" s="151">
        <v>32.3144437202101</v>
      </c>
      <c r="F29" s="151">
        <v>17.252861806204201</v>
      </c>
      <c r="G29" s="151">
        <v>17.079578115997499</v>
      </c>
      <c r="H29" s="151">
        <v>17.148742252608699</v>
      </c>
      <c r="I29" s="151">
        <v>21.181692625797702</v>
      </c>
      <c r="J29" s="151">
        <v>24.306257136772999</v>
      </c>
      <c r="K29" s="151">
        <v>22.696182134307101</v>
      </c>
      <c r="L29" s="151">
        <v>26.894419559288998</v>
      </c>
      <c r="M29" s="151">
        <v>14.603624085043499</v>
      </c>
      <c r="N29" s="151">
        <v>24.0112013104652</v>
      </c>
      <c r="O29" s="152">
        <v>42.337102559434797</v>
      </c>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row>
    <row r="30" spans="1:64" s="16" customFormat="1" ht="15" customHeight="1" x14ac:dyDescent="0.3">
      <c r="A30" s="141"/>
      <c r="B30" s="159" t="s">
        <v>15</v>
      </c>
      <c r="C30" s="153">
        <v>22.4402047040405</v>
      </c>
      <c r="D30" s="154">
        <v>35.013298075401899</v>
      </c>
      <c r="E30" s="154">
        <v>28.4728846695259</v>
      </c>
      <c r="F30" s="154">
        <v>14.399438857130001</v>
      </c>
      <c r="G30" s="154">
        <v>13.8395214237072</v>
      </c>
      <c r="H30" s="154">
        <v>13.5253948533007</v>
      </c>
      <c r="I30" s="154">
        <v>17.524240382065901</v>
      </c>
      <c r="J30" s="154">
        <v>22.937703050772601</v>
      </c>
      <c r="K30" s="154">
        <v>19.1685255454498</v>
      </c>
      <c r="L30" s="154">
        <v>22.652383903463502</v>
      </c>
      <c r="M30" s="154">
        <v>11.8387120093648</v>
      </c>
      <c r="N30" s="154">
        <v>18.839599933453702</v>
      </c>
      <c r="O30" s="155">
        <v>45.138226192738401</v>
      </c>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147"/>
      <c r="BI30" s="147"/>
      <c r="BJ30" s="147"/>
      <c r="BK30" s="147"/>
      <c r="BL30" s="147"/>
    </row>
    <row r="31" spans="1:64" s="16" customFormat="1" ht="15" customHeight="1" x14ac:dyDescent="0.3">
      <c r="A31" s="280"/>
      <c r="B31" s="158" t="s">
        <v>16</v>
      </c>
      <c r="C31" s="150">
        <v>18.886846386535499</v>
      </c>
      <c r="D31" s="151">
        <v>30.4681305813968</v>
      </c>
      <c r="E31" s="151">
        <v>24.799193702104201</v>
      </c>
      <c r="F31" s="151">
        <v>11.3772080630792</v>
      </c>
      <c r="G31" s="151">
        <v>10.0103483859407</v>
      </c>
      <c r="H31" s="151">
        <v>10.662138808753699</v>
      </c>
      <c r="I31" s="151">
        <v>14.266507434146099</v>
      </c>
      <c r="J31" s="151">
        <v>19.376567877920198</v>
      </c>
      <c r="K31" s="151">
        <v>15.5890792985708</v>
      </c>
      <c r="L31" s="151">
        <v>18.284835954161998</v>
      </c>
      <c r="M31" s="151">
        <v>9.0445534482838301</v>
      </c>
      <c r="N31" s="151">
        <v>14.2825863352732</v>
      </c>
      <c r="O31" s="152">
        <v>47.7182558846158</v>
      </c>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147"/>
      <c r="BI31" s="147"/>
      <c r="BJ31" s="147"/>
      <c r="BK31" s="147"/>
      <c r="BL31" s="147"/>
    </row>
    <row r="32" spans="1:64" s="16" customFormat="1" ht="15" customHeight="1" x14ac:dyDescent="0.3">
      <c r="A32" s="141"/>
      <c r="B32" s="159" t="s">
        <v>8</v>
      </c>
      <c r="C32" s="153">
        <v>15.4759755433785</v>
      </c>
      <c r="D32" s="154">
        <v>26.192714512396702</v>
      </c>
      <c r="E32" s="154">
        <v>20.9025737103056</v>
      </c>
      <c r="F32" s="154">
        <v>8.3918346074033199</v>
      </c>
      <c r="G32" s="154">
        <v>6.2111694347598796</v>
      </c>
      <c r="H32" s="154">
        <v>8.3142414014262105</v>
      </c>
      <c r="I32" s="154">
        <v>11.911363039122399</v>
      </c>
      <c r="J32" s="154">
        <v>15.306584577041599</v>
      </c>
      <c r="K32" s="154">
        <v>12.232340005346201</v>
      </c>
      <c r="L32" s="154">
        <v>15.178456241125</v>
      </c>
      <c r="M32" s="154">
        <v>6.3291685892070504</v>
      </c>
      <c r="N32" s="154">
        <v>10.009331740776201</v>
      </c>
      <c r="O32" s="155">
        <v>47.861745719877199</v>
      </c>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c r="BJ32" s="147"/>
      <c r="BK32" s="147"/>
      <c r="BL32" s="147"/>
    </row>
    <row r="33" spans="1:64" s="16" customFormat="1" ht="15" customHeight="1" x14ac:dyDescent="0.3">
      <c r="A33" s="280"/>
      <c r="B33" s="158" t="s">
        <v>9</v>
      </c>
      <c r="C33" s="150">
        <v>11.7081475060985</v>
      </c>
      <c r="D33" s="151">
        <v>21.004039140676401</v>
      </c>
      <c r="E33" s="151">
        <v>16.1986044189103</v>
      </c>
      <c r="F33" s="151">
        <v>5.3443541803321901</v>
      </c>
      <c r="G33" s="151">
        <v>2.1125596482952198</v>
      </c>
      <c r="H33" s="151">
        <v>5.9752125563132399</v>
      </c>
      <c r="I33" s="151">
        <v>8.8963792826342303</v>
      </c>
      <c r="J33" s="151">
        <v>11.6068143942502</v>
      </c>
      <c r="K33" s="151">
        <v>9.9899185569359599</v>
      </c>
      <c r="L33" s="151">
        <v>11.796646676077</v>
      </c>
      <c r="M33" s="151">
        <v>3.84712970663761</v>
      </c>
      <c r="N33" s="151">
        <v>6.6842984724617702</v>
      </c>
      <c r="O33" s="152">
        <v>43.7799285637902</v>
      </c>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7"/>
      <c r="BC33" s="147"/>
      <c r="BD33" s="147"/>
      <c r="BE33" s="147"/>
      <c r="BF33" s="147"/>
      <c r="BG33" s="147"/>
      <c r="BH33" s="147"/>
      <c r="BI33" s="147"/>
      <c r="BJ33" s="147"/>
      <c r="BK33" s="147"/>
      <c r="BL33" s="147"/>
    </row>
    <row r="34" spans="1:64" s="16" customFormat="1" ht="15" customHeight="1" x14ac:dyDescent="0.3">
      <c r="A34" s="141"/>
      <c r="B34" s="159" t="s">
        <v>10</v>
      </c>
      <c r="C34" s="153">
        <v>8.7428660648131</v>
      </c>
      <c r="D34" s="154">
        <v>15.7384000474045</v>
      </c>
      <c r="E34" s="154">
        <v>12.3265563666495</v>
      </c>
      <c r="F34" s="154">
        <v>3.5287910054339502</v>
      </c>
      <c r="G34" s="154">
        <v>3.6731423875639997E-2</v>
      </c>
      <c r="H34" s="154">
        <v>4.7531663125277799</v>
      </c>
      <c r="I34" s="154">
        <v>6.6858970174367602</v>
      </c>
      <c r="J34" s="154">
        <v>8.5881656483665108</v>
      </c>
      <c r="K34" s="154">
        <v>8.3639404874161603</v>
      </c>
      <c r="L34" s="154">
        <v>9.2635488547653893</v>
      </c>
      <c r="M34" s="154">
        <v>1.25306889931791</v>
      </c>
      <c r="N34" s="154">
        <v>3.82873698913611</v>
      </c>
      <c r="O34" s="155">
        <v>40.791227622749098</v>
      </c>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147"/>
      <c r="BI34" s="147"/>
      <c r="BJ34" s="147"/>
      <c r="BK34" s="147"/>
      <c r="BL34" s="147"/>
    </row>
    <row r="35" spans="1:64" s="16" customFormat="1" ht="15" customHeight="1" x14ac:dyDescent="0.3">
      <c r="A35" s="280"/>
      <c r="B35" s="158" t="s">
        <v>11</v>
      </c>
      <c r="C35" s="150">
        <v>6.8486458002764499</v>
      </c>
      <c r="D35" s="151">
        <v>12.2657721853257</v>
      </c>
      <c r="E35" s="151">
        <v>9.5465994966873708</v>
      </c>
      <c r="F35" s="151">
        <v>2.4135966870017</v>
      </c>
      <c r="G35" s="151">
        <v>-1.174228214655</v>
      </c>
      <c r="H35" s="151">
        <v>3.77544789456645</v>
      </c>
      <c r="I35" s="151">
        <v>5.67852443373416</v>
      </c>
      <c r="J35" s="151">
        <v>6.5064089782205698</v>
      </c>
      <c r="K35" s="151">
        <v>7.3944957397956097</v>
      </c>
      <c r="L35" s="151">
        <v>7.5998305939196502</v>
      </c>
      <c r="M35" s="151">
        <v>0.87732316126262999</v>
      </c>
      <c r="N35" s="151">
        <v>2.5293363382323601</v>
      </c>
      <c r="O35" s="152">
        <v>37.429020754803901</v>
      </c>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c r="BI35" s="147"/>
      <c r="BJ35" s="147"/>
      <c r="BK35" s="147"/>
      <c r="BL35" s="147"/>
    </row>
    <row r="36" spans="1:64" s="16" customFormat="1" ht="15" customHeight="1" x14ac:dyDescent="0.3">
      <c r="A36" s="141"/>
      <c r="B36" s="159" t="s">
        <v>12</v>
      </c>
      <c r="C36" s="153">
        <v>5.2207057030908803</v>
      </c>
      <c r="D36" s="154">
        <v>9.3658087904034097</v>
      </c>
      <c r="E36" s="154">
        <v>7.4279685123614696</v>
      </c>
      <c r="F36" s="154">
        <v>1.74914085815732</v>
      </c>
      <c r="G36" s="154">
        <v>-1.978799162944</v>
      </c>
      <c r="H36" s="154">
        <v>2.5236854465847198</v>
      </c>
      <c r="I36" s="154">
        <v>4.8093484860017899</v>
      </c>
      <c r="J36" s="154">
        <v>3.8262140902877602</v>
      </c>
      <c r="K36" s="154">
        <v>6.3896148850287604</v>
      </c>
      <c r="L36" s="154">
        <v>5.6638577939680497</v>
      </c>
      <c r="M36" s="154">
        <v>0.42324364676662002</v>
      </c>
      <c r="N36" s="154">
        <v>1.5797801044172399</v>
      </c>
      <c r="O36" s="155">
        <v>33.577519878528697</v>
      </c>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c r="BI36" s="147"/>
      <c r="BJ36" s="147"/>
      <c r="BK36" s="147"/>
      <c r="BL36" s="147"/>
    </row>
    <row r="37" spans="1:64" s="16" customFormat="1" ht="15" customHeight="1" x14ac:dyDescent="0.3">
      <c r="A37" s="280"/>
      <c r="B37" s="158" t="s">
        <v>13</v>
      </c>
      <c r="C37" s="150">
        <v>3.7181867175735399</v>
      </c>
      <c r="D37" s="151">
        <v>6.2077507289536999</v>
      </c>
      <c r="E37" s="151">
        <v>5.85448993780349</v>
      </c>
      <c r="F37" s="151">
        <v>1.10370453268371</v>
      </c>
      <c r="G37" s="151">
        <v>-2.4775202131468999</v>
      </c>
      <c r="H37" s="151">
        <v>0.96565690841012997</v>
      </c>
      <c r="I37" s="151">
        <v>4.1631201110531801</v>
      </c>
      <c r="J37" s="151">
        <v>1.91243470381646</v>
      </c>
      <c r="K37" s="151">
        <v>5.5234859212710798</v>
      </c>
      <c r="L37" s="151">
        <v>2.99204762919498</v>
      </c>
      <c r="M37" s="151">
        <v>-0.92857738610749996</v>
      </c>
      <c r="N37" s="151">
        <v>1.4664724758593799</v>
      </c>
      <c r="O37" s="152">
        <v>28.866574631745799</v>
      </c>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47"/>
      <c r="BB37" s="147"/>
      <c r="BC37" s="147"/>
      <c r="BD37" s="147"/>
      <c r="BE37" s="147"/>
      <c r="BF37" s="147"/>
      <c r="BG37" s="147"/>
      <c r="BH37" s="147"/>
      <c r="BI37" s="147"/>
      <c r="BJ37" s="147"/>
      <c r="BK37" s="147"/>
      <c r="BL37" s="147"/>
    </row>
    <row r="38" spans="1:64" s="16" customFormat="1" ht="15" customHeight="1" x14ac:dyDescent="0.3">
      <c r="A38" s="141">
        <v>2023</v>
      </c>
      <c r="B38" s="159" t="s">
        <v>43</v>
      </c>
      <c r="C38" s="153">
        <v>2.8627826098339901</v>
      </c>
      <c r="D38" s="154">
        <v>4.5410469410664298</v>
      </c>
      <c r="E38" s="154">
        <v>4.6655662156680302</v>
      </c>
      <c r="F38" s="154">
        <v>0.25435225756374003</v>
      </c>
      <c r="G38" s="154">
        <v>-2.3034436471556998</v>
      </c>
      <c r="H38" s="154">
        <v>0.24906797548963</v>
      </c>
      <c r="I38" s="154">
        <v>3.7045635797807099</v>
      </c>
      <c r="J38" s="154">
        <v>0.47511674216535998</v>
      </c>
      <c r="K38" s="154">
        <v>5.1618706282657003</v>
      </c>
      <c r="L38" s="154">
        <v>2.12480157314763</v>
      </c>
      <c r="M38" s="154">
        <v>-1.6865467761027</v>
      </c>
      <c r="N38" s="154">
        <v>0.86294741612278003</v>
      </c>
      <c r="O38" s="155">
        <v>25.824286905112</v>
      </c>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7"/>
      <c r="AY38" s="147"/>
      <c r="AZ38" s="147"/>
      <c r="BA38" s="147"/>
      <c r="BB38" s="147"/>
      <c r="BC38" s="147"/>
      <c r="BD38" s="147"/>
      <c r="BE38" s="147"/>
      <c r="BF38" s="147"/>
      <c r="BG38" s="147"/>
      <c r="BH38" s="147"/>
      <c r="BI38" s="147"/>
      <c r="BJ38" s="147"/>
      <c r="BK38" s="147"/>
      <c r="BL38" s="147"/>
    </row>
    <row r="39" spans="1:64" s="16" customFormat="1" ht="15" customHeight="1" x14ac:dyDescent="0.3">
      <c r="A39" s="226"/>
      <c r="B39" s="227" t="s">
        <v>44</v>
      </c>
      <c r="C39" s="127">
        <v>2.3761845196839602</v>
      </c>
      <c r="D39" s="228">
        <v>3.7436541367969398</v>
      </c>
      <c r="E39" s="228">
        <v>3.83391679196261</v>
      </c>
      <c r="F39" s="228">
        <v>-0.16413847601600001</v>
      </c>
      <c r="G39" s="228">
        <v>-2.1507025239237998</v>
      </c>
      <c r="H39" s="228">
        <v>-6.7993082654199996E-2</v>
      </c>
      <c r="I39" s="228">
        <v>3.6014205348861901</v>
      </c>
      <c r="J39" s="228">
        <v>-0.43156869088689997</v>
      </c>
      <c r="K39" s="228">
        <v>5.16951909829901</v>
      </c>
      <c r="L39" s="228">
        <v>0.96643427275603999</v>
      </c>
      <c r="M39" s="228">
        <v>-2.4787066495916998</v>
      </c>
      <c r="N39" s="228">
        <v>0.20445584689268001</v>
      </c>
      <c r="O39" s="229">
        <v>22.795555794387901</v>
      </c>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147"/>
      <c r="BC39" s="147"/>
      <c r="BD39" s="147"/>
      <c r="BE39" s="147"/>
      <c r="BF39" s="147"/>
      <c r="BG39" s="147"/>
      <c r="BH39" s="147"/>
      <c r="BI39" s="147"/>
      <c r="BJ39" s="147"/>
      <c r="BK39" s="147"/>
      <c r="BL39" s="147"/>
    </row>
    <row r="40" spans="1:64" s="16" customFormat="1" ht="15" customHeight="1" x14ac:dyDescent="0.3">
      <c r="A40" s="251"/>
      <c r="B40" s="252" t="s">
        <v>45</v>
      </c>
      <c r="C40" s="253">
        <v>1.99229931484681</v>
      </c>
      <c r="D40" s="196">
        <v>2.8499901260134402</v>
      </c>
      <c r="E40" s="196">
        <v>3.1864989496029201</v>
      </c>
      <c r="F40" s="196">
        <v>-0.69258415390420003</v>
      </c>
      <c r="G40" s="196">
        <v>-1.4668545798163</v>
      </c>
      <c r="H40" s="196">
        <v>-0.171066251324</v>
      </c>
      <c r="I40" s="196">
        <v>3.28446695786424</v>
      </c>
      <c r="J40" s="196">
        <v>-0.7619066414815</v>
      </c>
      <c r="K40" s="196">
        <v>4.7553576285247701</v>
      </c>
      <c r="L40" s="196">
        <v>0.46258424413121002</v>
      </c>
      <c r="M40" s="196">
        <v>-3.0932509653267002</v>
      </c>
      <c r="N40" s="196">
        <v>-0.48835936041229999</v>
      </c>
      <c r="O40" s="199">
        <v>19.576454648877501</v>
      </c>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47"/>
      <c r="AP40" s="147"/>
      <c r="AQ40" s="147"/>
      <c r="AR40" s="147"/>
      <c r="AS40" s="147"/>
      <c r="AT40" s="147"/>
      <c r="AU40" s="147"/>
      <c r="AV40" s="147"/>
      <c r="AW40" s="147"/>
      <c r="AX40" s="147"/>
      <c r="AY40" s="147"/>
      <c r="AZ40" s="147"/>
      <c r="BA40" s="147"/>
      <c r="BB40" s="147"/>
      <c r="BC40" s="147"/>
      <c r="BD40" s="147"/>
      <c r="BE40" s="147"/>
      <c r="BF40" s="147"/>
      <c r="BG40" s="147"/>
      <c r="BH40" s="147"/>
      <c r="BI40" s="147"/>
      <c r="BJ40" s="147"/>
      <c r="BK40" s="147"/>
      <c r="BL40" s="147"/>
    </row>
    <row r="41" spans="1:64" s="16" customFormat="1" ht="15" customHeight="1" x14ac:dyDescent="0.3">
      <c r="A41" s="226"/>
      <c r="B41" s="227" t="s">
        <v>14</v>
      </c>
      <c r="C41" s="127">
        <v>1.5506448283687999</v>
      </c>
      <c r="D41" s="228">
        <v>1.8783167467866699</v>
      </c>
      <c r="E41" s="228">
        <v>2.7500779069739201</v>
      </c>
      <c r="F41" s="228">
        <v>-0.91358572473309996</v>
      </c>
      <c r="G41" s="228">
        <v>-1.7639805752397999</v>
      </c>
      <c r="H41" s="228">
        <v>-0.14250774439559999</v>
      </c>
      <c r="I41" s="228">
        <v>3.3997700251446901</v>
      </c>
      <c r="J41" s="228">
        <v>-1.2912071162119001</v>
      </c>
      <c r="K41" s="228">
        <v>4.4828255415220202</v>
      </c>
      <c r="L41" s="228">
        <v>-7.5886123101699995E-2</v>
      </c>
      <c r="M41" s="228">
        <v>-3.4111005126</v>
      </c>
      <c r="N41" s="228">
        <v>-1.1089410870291001</v>
      </c>
      <c r="O41" s="229">
        <v>15.845932047891701</v>
      </c>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147"/>
      <c r="BB41" s="147"/>
      <c r="BC41" s="147"/>
      <c r="BD41" s="147"/>
      <c r="BE41" s="147"/>
      <c r="BF41" s="147"/>
      <c r="BG41" s="147"/>
      <c r="BH41" s="147"/>
      <c r="BI41" s="147"/>
      <c r="BJ41" s="147"/>
      <c r="BK41" s="147"/>
      <c r="BL41" s="147"/>
    </row>
    <row r="42" spans="1:64" s="16" customFormat="1" ht="15" customHeight="1" x14ac:dyDescent="0.3">
      <c r="A42" s="251"/>
      <c r="B42" s="252" t="s">
        <v>15</v>
      </c>
      <c r="C42" s="253">
        <v>1.07068939092381</v>
      </c>
      <c r="D42" s="196">
        <v>0.91036578861279005</v>
      </c>
      <c r="E42" s="196">
        <v>2.35882582255396</v>
      </c>
      <c r="F42" s="196">
        <v>-1.1407440599284</v>
      </c>
      <c r="G42" s="196">
        <v>-1.9602671173549</v>
      </c>
      <c r="H42" s="196">
        <v>-7.5105070056300002E-2</v>
      </c>
      <c r="I42" s="196">
        <v>3.3603129471362601</v>
      </c>
      <c r="J42" s="196">
        <v>-1.7142662471156001</v>
      </c>
      <c r="K42" s="196">
        <v>3.6467754425717298</v>
      </c>
      <c r="L42" s="196">
        <v>-0.7137548479636</v>
      </c>
      <c r="M42" s="196">
        <v>-4.1327014450822999</v>
      </c>
      <c r="N42" s="196">
        <v>-1.4036005691461</v>
      </c>
      <c r="O42" s="199">
        <v>12.2351987875518</v>
      </c>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c r="BE42" s="147"/>
      <c r="BF42" s="147"/>
      <c r="BG42" s="147"/>
      <c r="BH42" s="147"/>
      <c r="BI42" s="147"/>
      <c r="BJ42" s="147"/>
      <c r="BK42" s="147"/>
      <c r="BL42" s="147"/>
    </row>
    <row r="43" spans="1:64" s="47" customFormat="1" ht="15" customHeight="1" x14ac:dyDescent="0.3">
      <c r="A43" s="139"/>
      <c r="B43" s="158" t="s">
        <v>16</v>
      </c>
      <c r="C43" s="150">
        <v>0.75566878163256002</v>
      </c>
      <c r="D43" s="151">
        <v>-6.8117288372999997E-3</v>
      </c>
      <c r="E43" s="151">
        <v>2.0881121059075101</v>
      </c>
      <c r="F43" s="151">
        <v>-1.1416149684913</v>
      </c>
      <c r="G43" s="151">
        <v>-1.7052330826688999</v>
      </c>
      <c r="H43" s="151">
        <v>-0.563853963919</v>
      </c>
      <c r="I43" s="151">
        <v>3.39209054745429</v>
      </c>
      <c r="J43" s="151">
        <v>-1.8372688249568001</v>
      </c>
      <c r="K43" s="151">
        <v>3.6262191559826702</v>
      </c>
      <c r="L43" s="151">
        <v>-0.94874100112909998</v>
      </c>
      <c r="M43" s="151">
        <v>-4.8476040549294996</v>
      </c>
      <c r="N43" s="151">
        <v>-1.4911742904345999</v>
      </c>
      <c r="O43" s="164">
        <v>9.4866398925186104</v>
      </c>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62"/>
      <c r="BD43" s="162"/>
      <c r="BE43" s="162"/>
      <c r="BF43" s="162"/>
      <c r="BG43" s="162"/>
      <c r="BH43" s="162"/>
      <c r="BI43" s="162"/>
      <c r="BJ43" s="162"/>
      <c r="BK43" s="162"/>
      <c r="BL43" s="162"/>
    </row>
    <row r="44" spans="1:64" s="47" customFormat="1" ht="15" customHeight="1" x14ac:dyDescent="0.3">
      <c r="A44" s="251"/>
      <c r="B44" s="252" t="s">
        <v>8</v>
      </c>
      <c r="C44" s="253">
        <v>0.44679454205843</v>
      </c>
      <c r="D44" s="196">
        <v>-1.0001524812831999</v>
      </c>
      <c r="E44" s="196">
        <v>1.9934666004183901</v>
      </c>
      <c r="F44" s="196">
        <v>-1.1744763341515001</v>
      </c>
      <c r="G44" s="196">
        <v>-1.5318739351324999</v>
      </c>
      <c r="H44" s="196">
        <v>-1.7521847736199001</v>
      </c>
      <c r="I44" s="196">
        <v>3.6185931135670302</v>
      </c>
      <c r="J44" s="196">
        <v>-1.8327173605867</v>
      </c>
      <c r="K44" s="196">
        <v>3.6409971734928699</v>
      </c>
      <c r="L44" s="196">
        <v>-1.2749983571743999</v>
      </c>
      <c r="M44" s="196">
        <v>-5.1855730065704</v>
      </c>
      <c r="N44" s="196">
        <v>-1.3167919106228001</v>
      </c>
      <c r="O44" s="199">
        <v>7.5636104251225502</v>
      </c>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c r="BA44" s="162"/>
      <c r="BB44" s="162"/>
      <c r="BC44" s="162"/>
      <c r="BD44" s="162"/>
      <c r="BE44" s="162"/>
      <c r="BF44" s="162"/>
      <c r="BG44" s="162"/>
      <c r="BH44" s="162"/>
      <c r="BI44" s="162"/>
      <c r="BJ44" s="162"/>
      <c r="BK44" s="162"/>
      <c r="BL44" s="162"/>
    </row>
    <row r="45" spans="1:64" s="47" customFormat="1" ht="15" customHeight="1" x14ac:dyDescent="0.3">
      <c r="A45" s="139"/>
      <c r="B45" s="158" t="s">
        <v>9</v>
      </c>
      <c r="C45" s="150">
        <v>0.50599385973036004</v>
      </c>
      <c r="D45" s="151">
        <v>-1.4334949597141</v>
      </c>
      <c r="E45" s="151">
        <v>2.1993063927388001</v>
      </c>
      <c r="F45" s="151">
        <v>-0.69578590113009997</v>
      </c>
      <c r="G45" s="151">
        <v>-0.87008984187810001</v>
      </c>
      <c r="H45" s="151">
        <v>-2.1867269289322002</v>
      </c>
      <c r="I45" s="151">
        <v>3.9303035692581001</v>
      </c>
      <c r="J45" s="151">
        <v>-1.8978671585996001</v>
      </c>
      <c r="K45" s="151">
        <v>3.66617683176458</v>
      </c>
      <c r="L45" s="151">
        <v>-1.1242005376633</v>
      </c>
      <c r="M45" s="151">
        <v>-5.1431393049547003</v>
      </c>
      <c r="N45" s="151">
        <v>-1.2078876385613</v>
      </c>
      <c r="O45" s="164">
        <v>7.2879447537086897</v>
      </c>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c r="BC45" s="162"/>
      <c r="BD45" s="162"/>
      <c r="BE45" s="162"/>
      <c r="BF45" s="162"/>
      <c r="BG45" s="162"/>
      <c r="BH45" s="162"/>
      <c r="BI45" s="162"/>
      <c r="BJ45" s="162"/>
      <c r="BK45" s="162"/>
      <c r="BL45" s="162"/>
    </row>
    <row r="46" spans="1:64" s="47" customFormat="1" ht="15" customHeight="1" x14ac:dyDescent="0.3">
      <c r="A46" s="251"/>
      <c r="B46" s="252" t="s">
        <v>10</v>
      </c>
      <c r="C46" s="253">
        <v>0.64884720892584002</v>
      </c>
      <c r="D46" s="196">
        <v>-1.1486086025265001</v>
      </c>
      <c r="E46" s="196">
        <v>2.4484700687983598</v>
      </c>
      <c r="F46" s="196">
        <v>-0.36960986442010002</v>
      </c>
      <c r="G46" s="196">
        <v>-0.56589651697270005</v>
      </c>
      <c r="H46" s="196">
        <v>-2.5314666216036001</v>
      </c>
      <c r="I46" s="196">
        <v>4.3737172198645897</v>
      </c>
      <c r="J46" s="196">
        <v>-2.4746729174238999</v>
      </c>
      <c r="K46" s="196">
        <v>3.5932630088549402</v>
      </c>
      <c r="L46" s="196">
        <v>-1.1345736335583001</v>
      </c>
      <c r="M46" s="196">
        <v>-4.7432016268063002</v>
      </c>
      <c r="N46" s="196">
        <v>-0.3162771463529</v>
      </c>
      <c r="O46" s="199">
        <v>6.6648992869924601</v>
      </c>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c r="AT46" s="162"/>
      <c r="AU46" s="162"/>
      <c r="AV46" s="162"/>
      <c r="AW46" s="162"/>
      <c r="AX46" s="162"/>
      <c r="AY46" s="162"/>
      <c r="AZ46" s="162"/>
      <c r="BA46" s="162"/>
      <c r="BB46" s="162"/>
      <c r="BC46" s="162"/>
      <c r="BD46" s="162"/>
      <c r="BE46" s="162"/>
      <c r="BF46" s="162"/>
      <c r="BG46" s="162"/>
      <c r="BH46" s="162"/>
      <c r="BI46" s="162"/>
      <c r="BJ46" s="162"/>
      <c r="BK46" s="162"/>
      <c r="BL46" s="162"/>
    </row>
    <row r="47" spans="1:64" s="47" customFormat="1" ht="15" customHeight="1" x14ac:dyDescent="0.3">
      <c r="A47" s="139"/>
      <c r="B47" s="158" t="s">
        <v>11</v>
      </c>
      <c r="C47" s="150">
        <v>0.76021290677374997</v>
      </c>
      <c r="D47" s="151">
        <v>-1.2880185704255001</v>
      </c>
      <c r="E47" s="151">
        <v>2.6285667253510598</v>
      </c>
      <c r="F47" s="151">
        <v>-1.93474247324E-2</v>
      </c>
      <c r="G47" s="151">
        <v>4.9291366597790001E-2</v>
      </c>
      <c r="H47" s="151">
        <v>-2.7149201489510002</v>
      </c>
      <c r="I47" s="151">
        <v>4.2050087169940502</v>
      </c>
      <c r="J47" s="151">
        <v>-2.0911200997830002</v>
      </c>
      <c r="K47" s="151">
        <v>3.3595742801447499</v>
      </c>
      <c r="L47" s="151">
        <v>-0.55254792829760002</v>
      </c>
      <c r="M47" s="151">
        <v>-4.6898182368740997</v>
      </c>
      <c r="N47" s="151">
        <v>0.40620728500065001</v>
      </c>
      <c r="O47" s="164">
        <v>5.93206968573441</v>
      </c>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c r="AY47" s="162"/>
      <c r="AZ47" s="162"/>
      <c r="BA47" s="162"/>
      <c r="BB47" s="162"/>
      <c r="BC47" s="162"/>
      <c r="BD47" s="162"/>
      <c r="BE47" s="162"/>
      <c r="BF47" s="162"/>
      <c r="BG47" s="162"/>
      <c r="BH47" s="162"/>
      <c r="BI47" s="162"/>
      <c r="BJ47" s="162"/>
      <c r="BK47" s="162"/>
      <c r="BL47" s="162"/>
    </row>
    <row r="48" spans="1:64" s="47" customFormat="1" ht="15" customHeight="1" x14ac:dyDescent="0.3">
      <c r="A48" s="251"/>
      <c r="B48" s="252" t="s">
        <v>12</v>
      </c>
      <c r="C48" s="253">
        <v>1.01944880153506</v>
      </c>
      <c r="D48" s="196">
        <v>-1.3537407136163999</v>
      </c>
      <c r="E48" s="196">
        <v>3.0732849351461198</v>
      </c>
      <c r="F48" s="196">
        <v>0.76685113308823005</v>
      </c>
      <c r="G48" s="196">
        <v>0.74253192118330003</v>
      </c>
      <c r="H48" s="196">
        <v>-2.6340976022685001</v>
      </c>
      <c r="I48" s="196">
        <v>4.0266356110605397</v>
      </c>
      <c r="J48" s="196">
        <v>-1.7573535034348</v>
      </c>
      <c r="K48" s="196">
        <v>3.18797184643664</v>
      </c>
      <c r="L48" s="196">
        <v>0.40325805167445</v>
      </c>
      <c r="M48" s="196">
        <v>-4.3946862933609996</v>
      </c>
      <c r="N48" s="196">
        <v>1.16258911313878</v>
      </c>
      <c r="O48" s="199">
        <v>5.9619794454839301</v>
      </c>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c r="AT48" s="162"/>
      <c r="AU48" s="162"/>
      <c r="AV48" s="162"/>
      <c r="AW48" s="162"/>
      <c r="AX48" s="162"/>
      <c r="AY48" s="162"/>
      <c r="AZ48" s="162"/>
      <c r="BA48" s="162"/>
      <c r="BB48" s="162"/>
      <c r="BC48" s="162"/>
      <c r="BD48" s="162"/>
      <c r="BE48" s="162"/>
      <c r="BF48" s="162"/>
      <c r="BG48" s="162"/>
      <c r="BH48" s="162"/>
      <c r="BI48" s="162"/>
      <c r="BJ48" s="162"/>
      <c r="BK48" s="162"/>
      <c r="BL48" s="162"/>
    </row>
    <row r="49" spans="1:64" s="47" customFormat="1" ht="15" customHeight="1" x14ac:dyDescent="0.3">
      <c r="A49" s="139"/>
      <c r="B49" s="158" t="s">
        <v>13</v>
      </c>
      <c r="C49" s="150">
        <v>1.49010476505487</v>
      </c>
      <c r="D49" s="151">
        <v>-0.6720169503715</v>
      </c>
      <c r="E49" s="151">
        <v>3.5098148839950398</v>
      </c>
      <c r="F49" s="151">
        <v>1.41287490650854</v>
      </c>
      <c r="G49" s="151">
        <v>0.45796162084015002</v>
      </c>
      <c r="H49" s="151">
        <v>-2.0421391094061998</v>
      </c>
      <c r="I49" s="151">
        <v>4.1850238252953504</v>
      </c>
      <c r="J49" s="151">
        <v>-0.19342233442170001</v>
      </c>
      <c r="K49" s="151">
        <v>3.15543237017744</v>
      </c>
      <c r="L49" s="151">
        <v>1.9284543427896099</v>
      </c>
      <c r="M49" s="151">
        <v>-3.5116246319436999</v>
      </c>
      <c r="N49" s="151">
        <v>1.07517625030995</v>
      </c>
      <c r="O49" s="164">
        <v>6.0900493836317198</v>
      </c>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row>
    <row r="50" spans="1:64" s="47" customFormat="1" ht="15" customHeight="1" x14ac:dyDescent="0.3">
      <c r="A50" s="251">
        <v>2024</v>
      </c>
      <c r="B50" s="252" t="s">
        <v>43</v>
      </c>
      <c r="C50" s="253">
        <v>1.7884159057214499</v>
      </c>
      <c r="D50" s="196">
        <v>-0.64977777363480005</v>
      </c>
      <c r="E50" s="196">
        <v>3.9258928993140199</v>
      </c>
      <c r="F50" s="196">
        <v>1.924357218683</v>
      </c>
      <c r="G50" s="196">
        <v>0.75556817624558004</v>
      </c>
      <c r="H50" s="196">
        <v>-1.4047329015947001</v>
      </c>
      <c r="I50" s="196">
        <v>4.3567924818392196</v>
      </c>
      <c r="J50" s="196">
        <v>1.12811523770287</v>
      </c>
      <c r="K50" s="196">
        <v>2.63095612187885</v>
      </c>
      <c r="L50" s="196">
        <v>2.2164048339554001</v>
      </c>
      <c r="M50" s="196">
        <v>-2.7740435801632</v>
      </c>
      <c r="N50" s="196">
        <v>1.3380664464741201</v>
      </c>
      <c r="O50" s="199">
        <v>5.4748829453169696</v>
      </c>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row>
    <row r="51" spans="1:64" s="47" customFormat="1" ht="15" customHeight="1" x14ac:dyDescent="0.3">
      <c r="A51" s="139"/>
      <c r="B51" s="158" t="s">
        <v>44</v>
      </c>
      <c r="C51" s="150">
        <v>1.75151913207015</v>
      </c>
      <c r="D51" s="151">
        <v>-1.2601138701826</v>
      </c>
      <c r="E51" s="151">
        <v>3.8883888254880099</v>
      </c>
      <c r="F51" s="151">
        <v>2.4038794884608801</v>
      </c>
      <c r="G51" s="151">
        <v>0.60669579299805998</v>
      </c>
      <c r="H51" s="151">
        <v>-1.0675297096784999</v>
      </c>
      <c r="I51" s="151">
        <v>4.2384667172241004</v>
      </c>
      <c r="J51" s="151">
        <v>2.2731114011368598</v>
      </c>
      <c r="K51" s="151">
        <v>1.98680492476604</v>
      </c>
      <c r="L51" s="151">
        <v>2.8928446704931798</v>
      </c>
      <c r="M51" s="151">
        <v>-1.9550023368036</v>
      </c>
      <c r="N51" s="151">
        <v>1.7964782285954599</v>
      </c>
      <c r="O51" s="164">
        <v>4.6216480781112796</v>
      </c>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row>
    <row r="52" spans="1:64" s="47" customFormat="1" ht="15" customHeight="1" x14ac:dyDescent="0.3">
      <c r="A52" s="251"/>
      <c r="B52" s="252" t="s">
        <v>45</v>
      </c>
      <c r="C52" s="253">
        <v>1.8948549573084601</v>
      </c>
      <c r="D52" s="196">
        <v>-1.5384747831011001</v>
      </c>
      <c r="E52" s="196">
        <v>3.93486212692016</v>
      </c>
      <c r="F52" s="196">
        <v>2.9116122601212902</v>
      </c>
      <c r="G52" s="196">
        <v>0.61396845951152001</v>
      </c>
      <c r="H52" s="196">
        <v>-0.92937719263459995</v>
      </c>
      <c r="I52" s="196">
        <v>4.4795358763514397</v>
      </c>
      <c r="J52" s="196">
        <v>3.4658746368621398</v>
      </c>
      <c r="K52" s="196">
        <v>2.0155292910031899</v>
      </c>
      <c r="L52" s="196">
        <v>3.2742983914072901</v>
      </c>
      <c r="M52" s="196">
        <v>-0.85991938761139997</v>
      </c>
      <c r="N52" s="196">
        <v>2.5099198213771801</v>
      </c>
      <c r="O52" s="199">
        <v>4.4993167870882598</v>
      </c>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row>
    <row r="53" spans="1:64" s="47" customFormat="1" ht="15" customHeight="1" x14ac:dyDescent="0.3">
      <c r="A53" s="139"/>
      <c r="B53" s="158" t="s">
        <v>14</v>
      </c>
      <c r="C53" s="150">
        <v>2.1255981146055301</v>
      </c>
      <c r="D53" s="151">
        <v>-0.96205686921279998</v>
      </c>
      <c r="E53" s="151">
        <v>3.7726720909339302</v>
      </c>
      <c r="F53" s="151">
        <v>2.9725126280007599</v>
      </c>
      <c r="G53" s="151">
        <v>1.0400329770063199</v>
      </c>
      <c r="H53" s="151">
        <v>-1.0800842526186001</v>
      </c>
      <c r="I53" s="151">
        <v>4.2225444667474603</v>
      </c>
      <c r="J53" s="151">
        <v>4.2385168809871496</v>
      </c>
      <c r="K53" s="151">
        <v>2.32486758451169</v>
      </c>
      <c r="L53" s="151">
        <v>3.6823728562772602</v>
      </c>
      <c r="M53" s="151">
        <v>4.9398697159000005E-4</v>
      </c>
      <c r="N53" s="151">
        <v>2.8452497046274301</v>
      </c>
      <c r="O53" s="164">
        <v>4.2121620306176997</v>
      </c>
      <c r="P53" s="162"/>
      <c r="Q53" s="162"/>
      <c r="R53" s="162"/>
      <c r="S53" s="162"/>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row>
    <row r="54" spans="1:64" s="47" customFormat="1" ht="15" customHeight="1" x14ac:dyDescent="0.3">
      <c r="A54" s="251"/>
      <c r="B54" s="252" t="s">
        <v>15</v>
      </c>
      <c r="C54" s="253">
        <v>2.1079215677658301</v>
      </c>
      <c r="D54" s="196">
        <v>-0.97410038966089996</v>
      </c>
      <c r="E54" s="196">
        <v>3.5343185425035002</v>
      </c>
      <c r="F54" s="196">
        <v>3.0124826098916202</v>
      </c>
      <c r="G54" s="196">
        <v>1.00646504002466</v>
      </c>
      <c r="H54" s="196">
        <v>-1.0072187248710001</v>
      </c>
      <c r="I54" s="196">
        <v>3.7957990603459701</v>
      </c>
      <c r="J54" s="196">
        <v>4.9203381448006196</v>
      </c>
      <c r="K54" s="196">
        <v>2.1970464135605798</v>
      </c>
      <c r="L54" s="196">
        <v>4.1946256470541297</v>
      </c>
      <c r="M54" s="196">
        <v>1.1810973952988999</v>
      </c>
      <c r="N54" s="196">
        <v>2.9485064916374699</v>
      </c>
      <c r="O54" s="199">
        <v>3.8107628945576901</v>
      </c>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row>
    <row r="55" spans="1:64" s="47" customFormat="1" ht="15" customHeight="1" x14ac:dyDescent="0.3">
      <c r="A55" s="139"/>
      <c r="B55" s="158" t="s">
        <v>16</v>
      </c>
      <c r="C55" s="150">
        <v>2.1864359383152001</v>
      </c>
      <c r="D55" s="151">
        <v>-0.88829891612879996</v>
      </c>
      <c r="E55" s="151">
        <v>3.3522103344763701</v>
      </c>
      <c r="F55" s="151">
        <v>2.98198243058085</v>
      </c>
      <c r="G55" s="151">
        <v>1.0770012328151299</v>
      </c>
      <c r="H55" s="151">
        <v>-0.53205242066549996</v>
      </c>
      <c r="I55" s="151">
        <v>3.6921193588610701</v>
      </c>
      <c r="J55" s="151">
        <v>5.7530137453445196</v>
      </c>
      <c r="K55" s="151">
        <v>1.81618369383663</v>
      </c>
      <c r="L55" s="151">
        <v>4.6028196251551003</v>
      </c>
      <c r="M55" s="151">
        <v>2.43950438321674</v>
      </c>
      <c r="N55" s="151">
        <v>3.14473519137493</v>
      </c>
      <c r="O55" s="164">
        <v>2.7482632882517701</v>
      </c>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c r="AT55" s="162"/>
      <c r="AU55" s="162"/>
      <c r="AV55" s="162"/>
      <c r="AW55" s="162"/>
      <c r="AX55" s="162"/>
      <c r="AY55" s="162"/>
      <c r="AZ55" s="162"/>
      <c r="BA55" s="162"/>
      <c r="BB55" s="162"/>
      <c r="BC55" s="162"/>
      <c r="BD55" s="162"/>
      <c r="BE55" s="162"/>
      <c r="BF55" s="162"/>
      <c r="BG55" s="162"/>
      <c r="BH55" s="162"/>
      <c r="BI55" s="162"/>
      <c r="BJ55" s="162"/>
      <c r="BK55" s="162"/>
      <c r="BL55" s="162"/>
    </row>
    <row r="56" spans="1:64" s="47" customFormat="1" ht="15" customHeight="1" x14ac:dyDescent="0.3">
      <c r="A56" s="251"/>
      <c r="B56" s="252" t="s">
        <v>8</v>
      </c>
      <c r="C56" s="253">
        <v>2.1888070293609498</v>
      </c>
      <c r="D56" s="196">
        <v>-0.64181656129230003</v>
      </c>
      <c r="E56" s="196">
        <v>3.0612623177539899</v>
      </c>
      <c r="F56" s="196">
        <v>3.0022538752043002</v>
      </c>
      <c r="G56" s="196">
        <v>1.14757026162542</v>
      </c>
      <c r="H56" s="196">
        <v>0.57803237128742002</v>
      </c>
      <c r="I56" s="196">
        <v>3.2539505071175898</v>
      </c>
      <c r="J56" s="196">
        <v>5.3118067182725799</v>
      </c>
      <c r="K56" s="196">
        <v>1.4882187772000499</v>
      </c>
      <c r="L56" s="196">
        <v>4.9166798205314102</v>
      </c>
      <c r="M56" s="196">
        <v>3.3762790266534299</v>
      </c>
      <c r="N56" s="196">
        <v>3.2304078715090601</v>
      </c>
      <c r="O56" s="199">
        <v>2.3859106883428001</v>
      </c>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c r="AT56" s="162"/>
      <c r="AU56" s="162"/>
      <c r="AV56" s="162"/>
      <c r="AW56" s="162"/>
      <c r="AX56" s="162"/>
      <c r="AY56" s="162"/>
      <c r="AZ56" s="162"/>
      <c r="BA56" s="162"/>
      <c r="BB56" s="162"/>
      <c r="BC56" s="162"/>
      <c r="BD56" s="162"/>
      <c r="BE56" s="162"/>
      <c r="BF56" s="162"/>
      <c r="BG56" s="162"/>
      <c r="BH56" s="162"/>
      <c r="BI56" s="162"/>
      <c r="BJ56" s="162"/>
      <c r="BK56" s="162"/>
      <c r="BL56" s="162"/>
    </row>
    <row r="57" spans="1:64" s="47" customFormat="1" ht="15" customHeight="1" x14ac:dyDescent="0.3">
      <c r="A57" s="139"/>
      <c r="B57" s="158" t="s">
        <v>9</v>
      </c>
      <c r="C57" s="150">
        <v>2.2354912641178601</v>
      </c>
      <c r="D57" s="151">
        <v>-0.16524604624</v>
      </c>
      <c r="E57" s="151">
        <v>2.72040053333067</v>
      </c>
      <c r="F57" s="151">
        <v>2.9620498243420101</v>
      </c>
      <c r="G57" s="151">
        <v>1.33655942193514</v>
      </c>
      <c r="H57" s="151">
        <v>1.43820424836245</v>
      </c>
      <c r="I57" s="151">
        <v>3.0057969397431901</v>
      </c>
      <c r="J57" s="151">
        <v>4.6827463943661902</v>
      </c>
      <c r="K57" s="151">
        <v>1.2523851037674201</v>
      </c>
      <c r="L57" s="151">
        <v>5.1064030000216798</v>
      </c>
      <c r="M57" s="151">
        <v>4.3745320942305304</v>
      </c>
      <c r="N57" s="151">
        <v>3.5132524628602999</v>
      </c>
      <c r="O57" s="164">
        <v>1.76998475192198</v>
      </c>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row>
    <row r="58" spans="1:64" s="47" customFormat="1" ht="15" customHeight="1" x14ac:dyDescent="0.3">
      <c r="A58" s="251"/>
      <c r="B58" s="252" t="s">
        <v>10</v>
      </c>
      <c r="C58" s="253">
        <v>2.4513629438546598</v>
      </c>
      <c r="D58" s="196">
        <v>0.26229749707271999</v>
      </c>
      <c r="E58" s="196">
        <v>2.4769798880045002</v>
      </c>
      <c r="F58" s="196">
        <v>3.1004390865956801</v>
      </c>
      <c r="G58" s="196">
        <v>1.80527627973661</v>
      </c>
      <c r="H58" s="196">
        <v>2.48264965027243</v>
      </c>
      <c r="I58" s="196">
        <v>2.7408215728739602</v>
      </c>
      <c r="J58" s="196">
        <v>5.1942360405504902</v>
      </c>
      <c r="K58" s="196">
        <v>1.2374514318568499</v>
      </c>
      <c r="L58" s="196">
        <v>5.7026577286768196</v>
      </c>
      <c r="M58" s="196">
        <v>5.4480577784979696</v>
      </c>
      <c r="N58" s="196">
        <v>3.6337850348912202</v>
      </c>
      <c r="O58" s="199">
        <v>1.1619183959036901</v>
      </c>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row>
    <row r="59" spans="1:64" s="47" customFormat="1" ht="15" customHeight="1" x14ac:dyDescent="0.3">
      <c r="A59" s="139"/>
      <c r="B59" s="158" t="s">
        <v>11</v>
      </c>
      <c r="C59" s="150">
        <v>2.7084996246095501</v>
      </c>
      <c r="D59" s="151">
        <v>0.66489477501974004</v>
      </c>
      <c r="E59" s="151">
        <v>2.4913071960056099</v>
      </c>
      <c r="F59" s="151">
        <v>3.1412356844740401</v>
      </c>
      <c r="G59" s="151">
        <v>2.2323558593561299</v>
      </c>
      <c r="H59" s="151">
        <v>3.3758762737745598</v>
      </c>
      <c r="I59" s="151">
        <v>2.7570685773009398</v>
      </c>
      <c r="J59" s="151">
        <v>5.5469975852820799</v>
      </c>
      <c r="K59" s="151">
        <v>1.4217558696750301</v>
      </c>
      <c r="L59" s="151">
        <v>5.8459148239729704</v>
      </c>
      <c r="M59" s="151">
        <v>6.3254459817661202</v>
      </c>
      <c r="N59" s="151">
        <v>3.8388734868808299</v>
      </c>
      <c r="O59" s="164">
        <v>1.4593498219743299</v>
      </c>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row>
    <row r="60" spans="1:64" s="47" customFormat="1" ht="15" customHeight="1" x14ac:dyDescent="0.3">
      <c r="A60" s="251"/>
      <c r="B60" s="252" t="s">
        <v>12</v>
      </c>
      <c r="C60" s="253">
        <v>2.9539223096642</v>
      </c>
      <c r="D60" s="196">
        <v>1.09263649196358</v>
      </c>
      <c r="E60" s="196">
        <v>2.0897948385646599</v>
      </c>
      <c r="F60" s="196">
        <v>2.9064474868308898</v>
      </c>
      <c r="G60" s="196">
        <v>2.9525266107042198</v>
      </c>
      <c r="H60" s="196">
        <v>4.3051417847655298</v>
      </c>
      <c r="I60" s="196">
        <v>2.79671549850229</v>
      </c>
      <c r="J60" s="196">
        <v>6.3598482412496704</v>
      </c>
      <c r="K60" s="196">
        <v>2.2109315734653201</v>
      </c>
      <c r="L60" s="196">
        <v>5.9332085241992099</v>
      </c>
      <c r="M60" s="196">
        <v>6.6747927196738903</v>
      </c>
      <c r="N60" s="196">
        <v>4.0758135663085104</v>
      </c>
      <c r="O60" s="199">
        <v>1.15158617934272</v>
      </c>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row>
    <row r="61" spans="1:64" s="47" customFormat="1" ht="15" customHeight="1" x14ac:dyDescent="0.3">
      <c r="A61" s="139"/>
      <c r="B61" s="158" t="s">
        <v>13</v>
      </c>
      <c r="C61" s="150">
        <v>3.1951586712658502</v>
      </c>
      <c r="D61" s="151">
        <v>1.43498540350675</v>
      </c>
      <c r="E61" s="151">
        <v>1.9602658307802401</v>
      </c>
      <c r="F61" s="151">
        <v>2.9894994510155199</v>
      </c>
      <c r="G61" s="151">
        <v>4.2829946823102203</v>
      </c>
      <c r="H61" s="151">
        <v>5.2648180496486496</v>
      </c>
      <c r="I61" s="151">
        <v>2.6987032200200201</v>
      </c>
      <c r="J61" s="151">
        <v>5.5958405420409001</v>
      </c>
      <c r="K61" s="151">
        <v>2.76226712145233</v>
      </c>
      <c r="L61" s="151">
        <v>5.6799921388742503</v>
      </c>
      <c r="M61" s="151">
        <v>6.6704282569527198</v>
      </c>
      <c r="N61" s="151">
        <v>4.6620965394906602</v>
      </c>
      <c r="O61" s="164">
        <v>1.71067412144206</v>
      </c>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c r="AZ61" s="162"/>
      <c r="BA61" s="162"/>
      <c r="BB61" s="162"/>
      <c r="BC61" s="162"/>
      <c r="BD61" s="162"/>
      <c r="BE61" s="162"/>
      <c r="BF61" s="162"/>
      <c r="BG61" s="162"/>
      <c r="BH61" s="162"/>
      <c r="BI61" s="162"/>
      <c r="BJ61" s="162"/>
      <c r="BK61" s="162"/>
      <c r="BL61" s="162"/>
    </row>
    <row r="62" spans="1:64" s="47" customFormat="1" ht="15" customHeight="1" x14ac:dyDescent="0.3">
      <c r="A62" s="251">
        <v>2025</v>
      </c>
      <c r="B62" s="252" t="s">
        <v>43</v>
      </c>
      <c r="C62" s="253">
        <v>3.2633006811949801</v>
      </c>
      <c r="D62" s="196">
        <v>1.49276338927511</v>
      </c>
      <c r="E62" s="196">
        <v>1.3558944366604</v>
      </c>
      <c r="F62" s="196">
        <v>3.13491103330146</v>
      </c>
      <c r="G62" s="196">
        <v>5.1210041413986902</v>
      </c>
      <c r="H62" s="196">
        <v>5.3945858661948796</v>
      </c>
      <c r="I62" s="196">
        <v>2.7833088577206899</v>
      </c>
      <c r="J62" s="196">
        <v>5.6195389302885896</v>
      </c>
      <c r="K62" s="196">
        <v>3.34559387030178</v>
      </c>
      <c r="L62" s="196">
        <v>5.4785311463751096</v>
      </c>
      <c r="M62" s="196">
        <v>6.5629352801062799</v>
      </c>
      <c r="N62" s="196">
        <v>5.16685665511931</v>
      </c>
      <c r="O62" s="199">
        <v>2.9804259586242701</v>
      </c>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c r="AZ62" s="162"/>
      <c r="BA62" s="162"/>
      <c r="BB62" s="162"/>
      <c r="BC62" s="162"/>
      <c r="BD62" s="162"/>
      <c r="BE62" s="162"/>
      <c r="BF62" s="162"/>
      <c r="BG62" s="162"/>
      <c r="BH62" s="162"/>
      <c r="BI62" s="162"/>
      <c r="BJ62" s="162"/>
      <c r="BK62" s="162"/>
      <c r="BL62" s="162"/>
    </row>
    <row r="63" spans="1:64" s="47" customFormat="1" ht="15" customHeight="1" x14ac:dyDescent="0.3">
      <c r="A63" s="139"/>
      <c r="B63" s="158" t="s">
        <v>44</v>
      </c>
      <c r="C63" s="150">
        <v>3.4258423497904902</v>
      </c>
      <c r="D63" s="151">
        <v>1.9966035846822801</v>
      </c>
      <c r="E63" s="151">
        <v>0.89401748852891005</v>
      </c>
      <c r="F63" s="151">
        <v>2.8373150729693402</v>
      </c>
      <c r="G63" s="151">
        <v>6.1217289127161196</v>
      </c>
      <c r="H63" s="151">
        <v>5.5676434722305599</v>
      </c>
      <c r="I63" s="151">
        <v>2.7889051057822201</v>
      </c>
      <c r="J63" s="151">
        <v>5.7000215239475498</v>
      </c>
      <c r="K63" s="151">
        <v>4.1896258653766099</v>
      </c>
      <c r="L63" s="151">
        <v>5.0770602817944503</v>
      </c>
      <c r="M63" s="151">
        <v>6.34883997280338</v>
      </c>
      <c r="N63" s="151">
        <v>5.2836144153536599</v>
      </c>
      <c r="O63" s="164">
        <v>3.9942963299849601</v>
      </c>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162"/>
      <c r="AZ63" s="162"/>
      <c r="BA63" s="162"/>
      <c r="BB63" s="162"/>
      <c r="BC63" s="162"/>
      <c r="BD63" s="162"/>
      <c r="BE63" s="162"/>
      <c r="BF63" s="162"/>
      <c r="BG63" s="162"/>
      <c r="BH63" s="162"/>
      <c r="BI63" s="162"/>
      <c r="BJ63" s="162"/>
      <c r="BK63" s="162"/>
      <c r="BL63" s="162"/>
    </row>
    <row r="64" spans="1:64" s="47" customFormat="1" ht="15" customHeight="1" x14ac:dyDescent="0.3">
      <c r="A64" s="251"/>
      <c r="B64" s="252" t="s">
        <v>45</v>
      </c>
      <c r="C64" s="253">
        <v>3.3721317549052299</v>
      </c>
      <c r="D64" s="196">
        <v>2.3818643974769902</v>
      </c>
      <c r="E64" s="196">
        <v>0.55168943532519998</v>
      </c>
      <c r="F64" s="196">
        <v>2.9322011419615999</v>
      </c>
      <c r="G64" s="196">
        <v>6.1779328393689203</v>
      </c>
      <c r="H64" s="196">
        <v>5.7832790856555301</v>
      </c>
      <c r="I64" s="196">
        <v>2.7167078718458399</v>
      </c>
      <c r="J64" s="196">
        <v>4.8046630966330302</v>
      </c>
      <c r="K64" s="196">
        <v>4.2172836860897398</v>
      </c>
      <c r="L64" s="196">
        <v>4.7378577968559004</v>
      </c>
      <c r="M64" s="196">
        <v>5.9275892630393798</v>
      </c>
      <c r="N64" s="196">
        <v>5.1924022020362504</v>
      </c>
      <c r="O64" s="199">
        <v>4.0290014616158203</v>
      </c>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c r="AT64" s="162"/>
      <c r="AU64" s="162"/>
      <c r="AV64" s="162"/>
      <c r="AW64" s="162"/>
      <c r="AX64" s="162"/>
      <c r="AY64" s="162"/>
      <c r="AZ64" s="162"/>
      <c r="BA64" s="162"/>
      <c r="BB64" s="162"/>
      <c r="BC64" s="162"/>
      <c r="BD64" s="162"/>
      <c r="BE64" s="162"/>
      <c r="BF64" s="162"/>
      <c r="BG64" s="162"/>
      <c r="BH64" s="162"/>
      <c r="BI64" s="162"/>
      <c r="BJ64" s="162"/>
      <c r="BK64" s="162"/>
      <c r="BL64" s="162"/>
    </row>
    <row r="65" spans="1:64" s="47" customFormat="1" ht="15" customHeight="1" x14ac:dyDescent="0.3">
      <c r="A65" s="139"/>
      <c r="B65" s="158" t="s">
        <v>14</v>
      </c>
      <c r="C65" s="150">
        <v>3.2739529415492599</v>
      </c>
      <c r="D65" s="151">
        <v>1.6718570155325401</v>
      </c>
      <c r="E65" s="151">
        <v>0.36381577836611001</v>
      </c>
      <c r="F65" s="151">
        <v>3.64380655174081</v>
      </c>
      <c r="G65" s="151">
        <v>6.7166981183787904</v>
      </c>
      <c r="H65" s="151">
        <v>6.2747712953527</v>
      </c>
      <c r="I65" s="151">
        <v>2.8541525332958799</v>
      </c>
      <c r="J65" s="151">
        <v>4.5713263352634703</v>
      </c>
      <c r="K65" s="151">
        <v>3.6211385478429201</v>
      </c>
      <c r="L65" s="151">
        <v>4.6614545432421197</v>
      </c>
      <c r="M65" s="151">
        <v>5.67147690692111</v>
      </c>
      <c r="N65" s="151">
        <v>5.7416233618085899</v>
      </c>
      <c r="O65" s="164">
        <v>4.1397652640184299</v>
      </c>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2"/>
      <c r="AY65" s="162"/>
      <c r="AZ65" s="162"/>
      <c r="BA65" s="162"/>
      <c r="BB65" s="162"/>
      <c r="BC65" s="162"/>
      <c r="BD65" s="162"/>
      <c r="BE65" s="162"/>
      <c r="BF65" s="162"/>
      <c r="BG65" s="162"/>
      <c r="BH65" s="162"/>
      <c r="BI65" s="162"/>
      <c r="BJ65" s="162"/>
      <c r="BK65" s="162"/>
      <c r="BL65" s="162"/>
    </row>
    <row r="66" spans="1:64" s="47" customFormat="1" ht="15" customHeight="1" x14ac:dyDescent="0.3">
      <c r="A66" s="251"/>
      <c r="B66" s="252" t="s">
        <v>15</v>
      </c>
      <c r="C66" s="253">
        <v>3.4920008715617001</v>
      </c>
      <c r="D66" s="196">
        <v>1.9541593523674701</v>
      </c>
      <c r="E66" s="196">
        <v>0.15096704599651001</v>
      </c>
      <c r="F66" s="196">
        <v>4.0345727057260001</v>
      </c>
      <c r="G66" s="196">
        <v>7.6220821176277198</v>
      </c>
      <c r="H66" s="196">
        <v>6.5816552085009601</v>
      </c>
      <c r="I66" s="196">
        <v>3.3109861219829102</v>
      </c>
      <c r="J66" s="196">
        <v>4.41942204424089</v>
      </c>
      <c r="K66" s="196">
        <v>3.9334671469015898</v>
      </c>
      <c r="L66" s="196">
        <v>4.3197024407058997</v>
      </c>
      <c r="M66" s="196">
        <v>5.22493649809239</v>
      </c>
      <c r="N66" s="196">
        <v>6.0892252261020898</v>
      </c>
      <c r="O66" s="199">
        <v>5.2474163679392403</v>
      </c>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2"/>
      <c r="BC66" s="162"/>
      <c r="BD66" s="162"/>
      <c r="BE66" s="162"/>
      <c r="BF66" s="162"/>
      <c r="BG66" s="162"/>
      <c r="BH66" s="162"/>
      <c r="BI66" s="162"/>
      <c r="BJ66" s="162"/>
      <c r="BK66" s="162"/>
      <c r="BL66" s="162"/>
    </row>
    <row r="67" spans="1:64" s="47" customFormat="1" ht="15" customHeight="1" x14ac:dyDescent="0.3">
      <c r="A67" s="139"/>
      <c r="B67" s="158" t="s">
        <v>16</v>
      </c>
      <c r="C67" s="150">
        <v>3.79272242185964</v>
      </c>
      <c r="D67" s="151">
        <v>2.5205803604565</v>
      </c>
      <c r="E67" s="151">
        <v>0.17839317645547001</v>
      </c>
      <c r="F67" s="151">
        <v>4.5942663381504296</v>
      </c>
      <c r="G67" s="151">
        <v>8.5679480128939804</v>
      </c>
      <c r="H67" s="151">
        <v>6.8093115194880696</v>
      </c>
      <c r="I67" s="151">
        <v>3.42817965587381</v>
      </c>
      <c r="J67" s="151">
        <v>4.0218881520106997</v>
      </c>
      <c r="K67" s="151">
        <v>4.0697286317653099</v>
      </c>
      <c r="L67" s="151">
        <v>4.1474150033366</v>
      </c>
      <c r="M67" s="151">
        <v>4.9705510212578998</v>
      </c>
      <c r="N67" s="151">
        <v>6.4283855614548404</v>
      </c>
      <c r="O67" s="164">
        <v>6.5315527077388902</v>
      </c>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c r="AT67" s="162"/>
      <c r="AU67" s="162"/>
      <c r="AV67" s="162"/>
      <c r="AW67" s="162"/>
      <c r="AX67" s="162"/>
      <c r="AY67" s="162"/>
      <c r="AZ67" s="162"/>
      <c r="BA67" s="162"/>
      <c r="BB67" s="162"/>
      <c r="BC67" s="162"/>
      <c r="BD67" s="162"/>
      <c r="BE67" s="162"/>
      <c r="BF67" s="162"/>
      <c r="BG67" s="162"/>
      <c r="BH67" s="162"/>
      <c r="BI67" s="162"/>
      <c r="BJ67" s="162"/>
      <c r="BK67" s="162"/>
      <c r="BL67" s="162"/>
    </row>
    <row r="68" spans="1:64" s="47" customFormat="1" ht="15" customHeight="1" x14ac:dyDescent="0.3">
      <c r="A68" s="251"/>
      <c r="B68" s="252" t="s">
        <v>8</v>
      </c>
      <c r="C68" s="253">
        <v>4.1464464663084204</v>
      </c>
      <c r="D68" s="196">
        <v>3.0339526492384699</v>
      </c>
      <c r="E68" s="196">
        <v>0.31894554400226999</v>
      </c>
      <c r="F68" s="196">
        <v>4.98550141472953</v>
      </c>
      <c r="G68" s="196">
        <v>9.4807932284879399</v>
      </c>
      <c r="H68" s="196">
        <v>6.7777287983527499</v>
      </c>
      <c r="I68" s="196">
        <v>3.85627734769787</v>
      </c>
      <c r="J68" s="196">
        <v>4.1903054031438502</v>
      </c>
      <c r="K68" s="196">
        <v>4.3030795246697702</v>
      </c>
      <c r="L68" s="196">
        <v>3.9192931210310298</v>
      </c>
      <c r="M68" s="196">
        <v>4.8951665029932396</v>
      </c>
      <c r="N68" s="196">
        <v>6.5214131441591103</v>
      </c>
      <c r="O68" s="199">
        <v>7.5564501844774803</v>
      </c>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c r="AT68" s="162"/>
      <c r="AU68" s="162"/>
      <c r="AV68" s="162"/>
      <c r="AW68" s="162"/>
      <c r="AX68" s="162"/>
      <c r="AY68" s="162"/>
      <c r="AZ68" s="162"/>
      <c r="BA68" s="162"/>
      <c r="BB68" s="162"/>
      <c r="BC68" s="162"/>
      <c r="BD68" s="162"/>
      <c r="BE68" s="162"/>
      <c r="BF68" s="162"/>
      <c r="BG68" s="162"/>
      <c r="BH68" s="162"/>
      <c r="BI68" s="162"/>
      <c r="BJ68" s="162"/>
      <c r="BK68" s="162"/>
      <c r="BL68" s="162"/>
    </row>
    <row r="69" spans="1:64" s="47" customFormat="1" ht="15" customHeight="1" x14ac:dyDescent="0.3">
      <c r="A69" s="139"/>
      <c r="B69" s="158" t="s">
        <v>9</v>
      </c>
      <c r="C69" s="150">
        <v>4.3789911760494098</v>
      </c>
      <c r="D69" s="151">
        <v>3.2148197350338101</v>
      </c>
      <c r="E69" s="151">
        <v>0.46311189452293</v>
      </c>
      <c r="F69" s="151">
        <v>5.1857693896490797</v>
      </c>
      <c r="G69" s="151">
        <v>10.1090785904008</v>
      </c>
      <c r="H69" s="151">
        <v>6.76742329647149</v>
      </c>
      <c r="I69" s="151">
        <v>4.1888362237945396</v>
      </c>
      <c r="J69" s="151">
        <v>4.5458342196750996</v>
      </c>
      <c r="K69" s="151">
        <v>4.52160217132396</v>
      </c>
      <c r="L69" s="151">
        <v>3.8391000372455499</v>
      </c>
      <c r="M69" s="151">
        <v>4.5469396609164603</v>
      </c>
      <c r="N69" s="151">
        <v>6.6145881293291797</v>
      </c>
      <c r="O69" s="164">
        <v>8.4803065411338991</v>
      </c>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c r="AT69" s="162"/>
      <c r="AU69" s="162"/>
      <c r="AV69" s="162"/>
      <c r="AW69" s="162"/>
      <c r="AX69" s="162"/>
      <c r="AY69" s="162"/>
      <c r="AZ69" s="162"/>
      <c r="BA69" s="162"/>
      <c r="BB69" s="162"/>
      <c r="BC69" s="162"/>
      <c r="BD69" s="162"/>
      <c r="BE69" s="162"/>
      <c r="BF69" s="162"/>
      <c r="BG69" s="162"/>
      <c r="BH69" s="162"/>
      <c r="BI69" s="162"/>
      <c r="BJ69" s="162"/>
      <c r="BK69" s="162"/>
      <c r="BL69" s="162"/>
    </row>
    <row r="70" spans="1:64" s="47" customFormat="1" ht="15" customHeight="1" x14ac:dyDescent="0.3">
      <c r="A70" s="251"/>
      <c r="B70" s="252" t="s">
        <v>10</v>
      </c>
      <c r="C70" s="253">
        <v>4.2864874905933901</v>
      </c>
      <c r="D70" s="196">
        <v>2.9022992904395899</v>
      </c>
      <c r="E70" s="196">
        <v>0.51135152989092003</v>
      </c>
      <c r="F70" s="196">
        <v>5.2017726696839404</v>
      </c>
      <c r="G70" s="196">
        <v>10.1107517156948</v>
      </c>
      <c r="H70" s="196">
        <v>6.3523131109405098</v>
      </c>
      <c r="I70" s="196">
        <v>4.4985464665568298</v>
      </c>
      <c r="J70" s="196">
        <v>4.2308434234075403</v>
      </c>
      <c r="K70" s="196">
        <v>4.3524800631867802</v>
      </c>
      <c r="L70" s="196">
        <v>3.50849066922185</v>
      </c>
      <c r="M70" s="196">
        <v>4.0619930373758901</v>
      </c>
      <c r="N70" s="196">
        <v>6.5595210311541203</v>
      </c>
      <c r="O70" s="199">
        <v>9.8437517141773707</v>
      </c>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c r="AZ70" s="162"/>
      <c r="BA70" s="162"/>
      <c r="BB70" s="162"/>
      <c r="BC70" s="162"/>
      <c r="BD70" s="162"/>
      <c r="BE70" s="162"/>
      <c r="BF70" s="162"/>
      <c r="BG70" s="162"/>
      <c r="BH70" s="162"/>
      <c r="BI70" s="162"/>
      <c r="BJ70" s="162"/>
      <c r="BK70" s="162"/>
      <c r="BL70" s="162"/>
    </row>
    <row r="71" spans="1:64" s="47" customFormat="1" ht="15" customHeight="1" x14ac:dyDescent="0.3">
      <c r="A71" s="139"/>
      <c r="B71" s="158" t="s">
        <v>11</v>
      </c>
      <c r="C71" s="150">
        <v>4.1583768699276797</v>
      </c>
      <c r="D71" s="151">
        <v>2.7611996074068199</v>
      </c>
      <c r="E71" s="151">
        <v>0.48467910891539001</v>
      </c>
      <c r="F71" s="151">
        <v>5.2635416360097498</v>
      </c>
      <c r="G71" s="151">
        <v>10.075109030446001</v>
      </c>
      <c r="H71" s="151">
        <v>6.3158747527410499</v>
      </c>
      <c r="I71" s="151">
        <v>4.4735875005798</v>
      </c>
      <c r="J71" s="151">
        <v>3.5742018470441299</v>
      </c>
      <c r="K71" s="151">
        <v>4.2568917093092304</v>
      </c>
      <c r="L71" s="151">
        <v>3.4230984643341702</v>
      </c>
      <c r="M71" s="151">
        <v>3.20415915876224</v>
      </c>
      <c r="N71" s="151">
        <v>6.0243811125374904</v>
      </c>
      <c r="O71" s="164">
        <v>10.116814929037799</v>
      </c>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c r="AU71" s="162"/>
      <c r="AV71" s="162"/>
      <c r="AW71" s="162"/>
      <c r="AX71" s="162"/>
      <c r="AY71" s="162"/>
      <c r="AZ71" s="162"/>
      <c r="BA71" s="162"/>
      <c r="BB71" s="162"/>
      <c r="BC71" s="162"/>
      <c r="BD71" s="162"/>
      <c r="BE71" s="162"/>
      <c r="BF71" s="162"/>
      <c r="BG71" s="162"/>
      <c r="BH71" s="162"/>
      <c r="BI71" s="162"/>
      <c r="BJ71" s="162"/>
      <c r="BK71" s="162"/>
      <c r="BL71" s="162"/>
    </row>
    <row r="72" spans="1:64" s="47" customFormat="1" ht="15" customHeight="1" x14ac:dyDescent="0.3">
      <c r="A72" s="251"/>
      <c r="B72" s="252" t="s">
        <v>12</v>
      </c>
      <c r="C72" s="253">
        <v>4.0800930641308</v>
      </c>
      <c r="D72" s="196">
        <v>2.7753625134100601</v>
      </c>
      <c r="E72" s="196">
        <v>0.84837020220749004</v>
      </c>
      <c r="F72" s="196">
        <v>5.5005135176831903</v>
      </c>
      <c r="G72" s="196">
        <v>9.7564049773022603</v>
      </c>
      <c r="H72" s="196">
        <v>5.8659077351980802</v>
      </c>
      <c r="I72" s="196">
        <v>4.5823480459127799</v>
      </c>
      <c r="J72" s="196">
        <v>2.6395699895921401</v>
      </c>
      <c r="K72" s="196">
        <v>3.5539525707553898</v>
      </c>
      <c r="L72" s="196">
        <v>3.2090131390963799</v>
      </c>
      <c r="M72" s="196">
        <v>2.8271173453957101</v>
      </c>
      <c r="N72" s="196">
        <v>5.76555533481831</v>
      </c>
      <c r="O72" s="199">
        <v>10.318680253455501</v>
      </c>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162"/>
      <c r="AT72" s="162"/>
      <c r="AU72" s="162"/>
      <c r="AV72" s="162"/>
      <c r="AW72" s="162"/>
      <c r="AX72" s="162"/>
      <c r="AY72" s="162"/>
      <c r="AZ72" s="162"/>
      <c r="BA72" s="162"/>
      <c r="BB72" s="162"/>
      <c r="BC72" s="162"/>
      <c r="BD72" s="162"/>
      <c r="BE72" s="162"/>
      <c r="BF72" s="162"/>
      <c r="BG72" s="162"/>
      <c r="BH72" s="162"/>
      <c r="BI72" s="162"/>
      <c r="BJ72" s="162"/>
      <c r="BK72" s="162"/>
      <c r="BL72" s="162"/>
    </row>
    <row r="73" spans="1:64" s="47" customFormat="1" ht="15" customHeight="1" x14ac:dyDescent="0.3">
      <c r="A73" s="482"/>
      <c r="B73" s="483" t="s">
        <v>13</v>
      </c>
      <c r="C73" s="484">
        <v>4.1256378403493796</v>
      </c>
      <c r="D73" s="485">
        <v>2.94566361163178</v>
      </c>
      <c r="E73" s="485">
        <v>0.95274525060276005</v>
      </c>
      <c r="F73" s="485">
        <v>5.4336587610535503</v>
      </c>
      <c r="G73" s="485">
        <v>9.4808339409831799</v>
      </c>
      <c r="H73" s="485">
        <v>5.8554102302138604</v>
      </c>
      <c r="I73" s="485">
        <v>4.6621195607002601</v>
      </c>
      <c r="J73" s="485">
        <v>3.27162877042919</v>
      </c>
      <c r="K73" s="485">
        <v>3.2151525174032298</v>
      </c>
      <c r="L73" s="485">
        <v>3.26029720886305</v>
      </c>
      <c r="M73" s="485">
        <v>3.07175911929059</v>
      </c>
      <c r="N73" s="485">
        <v>5.4774601402101801</v>
      </c>
      <c r="O73" s="486">
        <v>10.434447031705201</v>
      </c>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c r="AT73" s="162"/>
      <c r="AU73" s="162"/>
      <c r="AV73" s="162"/>
      <c r="AW73" s="162"/>
      <c r="AX73" s="162"/>
      <c r="AY73" s="162"/>
      <c r="AZ73" s="162"/>
      <c r="BA73" s="162"/>
      <c r="BB73" s="162"/>
      <c r="BC73" s="162"/>
      <c r="BD73" s="162"/>
      <c r="BE73" s="162"/>
      <c r="BF73" s="162"/>
      <c r="BG73" s="162"/>
      <c r="BH73" s="162"/>
      <c r="BI73" s="162"/>
      <c r="BJ73" s="162"/>
      <c r="BK73" s="162"/>
      <c r="BL73" s="162"/>
    </row>
    <row r="74" spans="1:64" s="47" customFormat="1" ht="15" customHeight="1" x14ac:dyDescent="0.3">
      <c r="A74" s="277"/>
      <c r="B74" s="318"/>
      <c r="C74" s="150"/>
      <c r="D74" s="151"/>
      <c r="E74" s="151"/>
      <c r="F74" s="151"/>
      <c r="G74" s="151"/>
      <c r="H74" s="151"/>
      <c r="I74" s="151"/>
      <c r="J74" s="151"/>
      <c r="K74" s="151"/>
      <c r="L74" s="151"/>
      <c r="M74" s="151"/>
      <c r="N74" s="151"/>
      <c r="O74" s="151"/>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c r="AT74" s="162"/>
      <c r="AU74" s="162"/>
      <c r="AV74" s="162"/>
      <c r="AW74" s="162"/>
      <c r="AX74" s="162"/>
      <c r="AY74" s="162"/>
      <c r="AZ74" s="162"/>
      <c r="BA74" s="162"/>
      <c r="BB74" s="162"/>
      <c r="BC74" s="162"/>
      <c r="BD74" s="162"/>
      <c r="BE74" s="162"/>
      <c r="BF74" s="162"/>
      <c r="BG74" s="162"/>
      <c r="BH74" s="162"/>
      <c r="BI74" s="162"/>
      <c r="BJ74" s="162"/>
      <c r="BK74" s="162"/>
      <c r="BL74" s="162"/>
    </row>
    <row r="75" spans="1:64" ht="21.95" customHeight="1" x14ac:dyDescent="0.3">
      <c r="A75" s="29"/>
      <c r="B75" s="309" t="s">
        <v>99</v>
      </c>
      <c r="C75" s="310"/>
      <c r="D75" s="310"/>
      <c r="E75" s="310"/>
      <c r="F75" s="310"/>
      <c r="G75" s="310"/>
      <c r="H75" s="311"/>
      <c r="I75" s="310"/>
      <c r="J75" s="310"/>
      <c r="K75" s="310"/>
      <c r="L75" s="310"/>
      <c r="M75" s="310"/>
      <c r="N75" s="310"/>
      <c r="O75" s="319"/>
    </row>
    <row r="76" spans="1:64" s="48" customFormat="1" ht="14.25" customHeight="1" x14ac:dyDescent="0.15">
      <c r="A76" s="21"/>
      <c r="B76" s="536" t="s">
        <v>175</v>
      </c>
      <c r="C76" s="536"/>
      <c r="D76" s="313"/>
      <c r="E76" s="313"/>
      <c r="F76" s="313"/>
      <c r="G76" s="313"/>
      <c r="H76" s="313"/>
      <c r="I76" s="313"/>
      <c r="J76" s="313"/>
      <c r="K76" s="313"/>
      <c r="L76" s="313"/>
      <c r="M76" s="313"/>
      <c r="N76" s="313"/>
      <c r="O76" s="320"/>
    </row>
    <row r="77" spans="1:64" s="61" customFormat="1" ht="61.5" customHeight="1" x14ac:dyDescent="0.3">
      <c r="A77" s="60"/>
      <c r="B77" s="536" t="s">
        <v>196</v>
      </c>
      <c r="C77" s="536"/>
      <c r="D77" s="536"/>
      <c r="E77" s="536"/>
      <c r="F77" s="536"/>
      <c r="G77" s="536"/>
      <c r="H77" s="536"/>
      <c r="I77" s="536"/>
      <c r="J77" s="536"/>
      <c r="K77" s="536"/>
      <c r="L77" s="536"/>
      <c r="M77" s="536"/>
      <c r="N77" s="536"/>
      <c r="O77" s="220"/>
    </row>
    <row r="78" spans="1:64" ht="23.25" customHeight="1" x14ac:dyDescent="0.3">
      <c r="A78" s="25"/>
      <c r="B78" s="106" t="str">
        <f>'1.1 V.A Ing.real'!B88</f>
        <v>Actualizado el 13 de febrero de 2026</v>
      </c>
      <c r="C78" s="315"/>
      <c r="D78" s="315"/>
      <c r="E78" s="315"/>
      <c r="F78" s="315"/>
      <c r="G78" s="315"/>
      <c r="H78" s="315"/>
      <c r="I78" s="315"/>
      <c r="J78" s="315"/>
      <c r="K78" s="316"/>
      <c r="L78" s="316"/>
      <c r="M78" s="104"/>
      <c r="N78" s="104"/>
      <c r="O78" s="294"/>
    </row>
    <row r="79" spans="1:64" s="32" customFormat="1" x14ac:dyDescent="0.3">
      <c r="A79" s="26"/>
      <c r="B79" s="27"/>
      <c r="C79" s="27"/>
      <c r="D79" s="27"/>
      <c r="E79" s="27"/>
      <c r="F79" s="27"/>
      <c r="G79" s="27"/>
      <c r="H79" s="27"/>
      <c r="I79" s="27"/>
      <c r="J79" s="27"/>
      <c r="K79" s="27"/>
      <c r="L79" s="27"/>
      <c r="M79" s="27"/>
      <c r="N79" s="27"/>
      <c r="O79" s="321"/>
    </row>
    <row r="82" spans="2:14" x14ac:dyDescent="0.3">
      <c r="B82" s="536"/>
      <c r="C82" s="536"/>
      <c r="D82" s="536"/>
      <c r="E82" s="536"/>
      <c r="F82" s="536"/>
      <c r="G82" s="536"/>
      <c r="H82" s="536"/>
      <c r="I82" s="536"/>
      <c r="J82" s="536"/>
      <c r="K82" s="536"/>
      <c r="L82" s="536"/>
      <c r="M82" s="536"/>
      <c r="N82" s="536"/>
    </row>
  </sheetData>
  <mergeCells count="4">
    <mergeCell ref="A6:J7"/>
    <mergeCell ref="B77:N77"/>
    <mergeCell ref="B76:C76"/>
    <mergeCell ref="B82:N82"/>
  </mergeCells>
  <hyperlinks>
    <hyperlink ref="L4" location="Índice!A1" display="Inicio" xr:uid="{00000000-0004-0000-09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A1:BC103"/>
  <sheetViews>
    <sheetView showGridLines="0" zoomScale="80" zoomScaleNormal="80" zoomScaleSheetLayoutView="90" workbookViewId="0">
      <selection activeCell="A6" sqref="A6:F7"/>
    </sheetView>
  </sheetViews>
  <sheetFormatPr baseColWidth="10" defaultColWidth="11.42578125" defaultRowHeight="16.5" x14ac:dyDescent="0.3"/>
  <cols>
    <col min="1" max="1" width="11.85546875" style="17" customWidth="1"/>
    <col min="2" max="2" width="16.140625" style="28" customWidth="1"/>
    <col min="3" max="6" width="15.140625" style="28" bestFit="1" customWidth="1"/>
    <col min="7" max="16384" width="11.42578125" style="17"/>
  </cols>
  <sheetData>
    <row r="1" spans="1:55" s="10" customFormat="1" ht="12" customHeight="1" x14ac:dyDescent="0.3">
      <c r="A1" s="8"/>
      <c r="B1" s="9"/>
      <c r="C1" s="144"/>
      <c r="D1" s="144"/>
      <c r="E1" s="144"/>
      <c r="F1" s="144"/>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row>
    <row r="2" spans="1:55" s="13" customFormat="1" x14ac:dyDescent="0.3">
      <c r="A2" s="11"/>
      <c r="B2" s="12"/>
      <c r="C2" s="124"/>
      <c r="D2" s="124"/>
      <c r="E2" s="124"/>
      <c r="F2" s="124"/>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row>
    <row r="3" spans="1:55" s="13" customFormat="1" x14ac:dyDescent="0.3">
      <c r="A3" s="11"/>
      <c r="B3" s="12"/>
      <c r="C3" s="124"/>
      <c r="D3" s="124"/>
      <c r="E3" s="124"/>
      <c r="F3" s="124"/>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row>
    <row r="4" spans="1:55" s="13" customFormat="1" x14ac:dyDescent="0.3">
      <c r="A4" s="11"/>
      <c r="B4" s="12"/>
      <c r="C4" s="124"/>
      <c r="D4" s="124"/>
      <c r="E4" s="124"/>
      <c r="F4" s="124"/>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row>
    <row r="5" spans="1:55" s="13" customFormat="1" ht="13.5" customHeight="1" x14ac:dyDescent="0.3">
      <c r="A5" s="11"/>
      <c r="B5" s="12"/>
      <c r="C5" s="124"/>
      <c r="D5" s="124"/>
      <c r="E5" s="124"/>
      <c r="F5" s="122"/>
      <c r="G5" s="167" t="s">
        <v>0</v>
      </c>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row>
    <row r="6" spans="1:55" s="13" customFormat="1" ht="15" customHeight="1" x14ac:dyDescent="0.3">
      <c r="A6" s="512" t="s">
        <v>4</v>
      </c>
      <c r="B6" s="513"/>
      <c r="C6" s="513"/>
      <c r="D6" s="513"/>
      <c r="E6" s="513"/>
      <c r="F6" s="513"/>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row>
    <row r="7" spans="1:55" s="13" customFormat="1" ht="15" customHeight="1" x14ac:dyDescent="0.3">
      <c r="A7" s="515"/>
      <c r="B7" s="516"/>
      <c r="C7" s="516"/>
      <c r="D7" s="516"/>
      <c r="E7" s="516"/>
      <c r="F7" s="516"/>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row>
    <row r="8" spans="1:55" s="10" customFormat="1" ht="15" customHeight="1" x14ac:dyDescent="0.3">
      <c r="A8" s="403" t="s">
        <v>151</v>
      </c>
      <c r="B8" s="410"/>
      <c r="C8" s="411"/>
      <c r="D8" s="411"/>
      <c r="E8" s="411"/>
      <c r="F8" s="412"/>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row>
    <row r="9" spans="1:55" s="10" customFormat="1" ht="15" customHeight="1" x14ac:dyDescent="0.3">
      <c r="A9" s="369" t="s">
        <v>21</v>
      </c>
      <c r="B9" s="416"/>
      <c r="C9" s="417"/>
      <c r="D9" s="417"/>
      <c r="E9" s="417"/>
      <c r="F9" s="398"/>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row>
    <row r="10" spans="1:55" s="10" customFormat="1" ht="15" customHeight="1" x14ac:dyDescent="0.3">
      <c r="A10" s="407" t="s">
        <v>183</v>
      </c>
      <c r="B10" s="408"/>
      <c r="C10" s="128"/>
      <c r="D10" s="128"/>
      <c r="E10" s="128"/>
      <c r="F10" s="39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row>
    <row r="11" spans="1:55" s="10" customFormat="1" ht="15" customHeight="1" x14ac:dyDescent="0.3">
      <c r="A11" s="27"/>
      <c r="B11" s="425"/>
      <c r="C11" s="426"/>
      <c r="D11" s="426"/>
      <c r="E11" s="426"/>
      <c r="F11" s="427"/>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row>
    <row r="12" spans="1:55" s="16" customFormat="1" ht="24" x14ac:dyDescent="0.3">
      <c r="A12" s="370" t="s">
        <v>22</v>
      </c>
      <c r="B12" s="371" t="s">
        <v>23</v>
      </c>
      <c r="C12" s="379" t="s">
        <v>27</v>
      </c>
      <c r="D12" s="379" t="s">
        <v>28</v>
      </c>
      <c r="E12" s="379" t="s">
        <v>29</v>
      </c>
      <c r="F12" s="380" t="s">
        <v>30</v>
      </c>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7"/>
      <c r="AZ12" s="147"/>
      <c r="BA12" s="147"/>
      <c r="BB12" s="147"/>
      <c r="BC12" s="147"/>
    </row>
    <row r="13" spans="1:55" ht="15" customHeight="1" x14ac:dyDescent="0.3">
      <c r="A13" s="140">
        <v>2019</v>
      </c>
      <c r="B13" s="176" t="s">
        <v>43</v>
      </c>
      <c r="C13" s="170">
        <v>43.822578216987701</v>
      </c>
      <c r="D13" s="170">
        <v>41.8784765933285</v>
      </c>
      <c r="E13" s="170">
        <v>48.526203519401001</v>
      </c>
      <c r="F13" s="171">
        <v>58.0162408011076</v>
      </c>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row>
    <row r="14" spans="1:55" ht="15" customHeight="1" x14ac:dyDescent="0.3">
      <c r="A14" s="139"/>
      <c r="B14" s="177" t="s">
        <v>44</v>
      </c>
      <c r="C14" s="172">
        <v>42.385975038284201</v>
      </c>
      <c r="D14" s="172">
        <v>44.521619517517799</v>
      </c>
      <c r="E14" s="172">
        <v>52.156538314510698</v>
      </c>
      <c r="F14" s="173">
        <v>58.471328717788502</v>
      </c>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row>
    <row r="15" spans="1:55" ht="15" customHeight="1" x14ac:dyDescent="0.3">
      <c r="A15" s="141"/>
      <c r="B15" s="178" t="s">
        <v>45</v>
      </c>
      <c r="C15" s="174">
        <v>41.793247664851499</v>
      </c>
      <c r="D15" s="174">
        <v>43.887221315119099</v>
      </c>
      <c r="E15" s="174">
        <v>50.568488261525196</v>
      </c>
      <c r="F15" s="175">
        <v>57.891877068638699</v>
      </c>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row>
    <row r="16" spans="1:55" ht="15" customHeight="1" x14ac:dyDescent="0.3">
      <c r="A16" s="139"/>
      <c r="B16" s="177" t="s">
        <v>14</v>
      </c>
      <c r="C16" s="172">
        <v>40.602577543968899</v>
      </c>
      <c r="D16" s="172">
        <v>42.065119436103203</v>
      </c>
      <c r="E16" s="172">
        <v>48.884070992862497</v>
      </c>
      <c r="F16" s="173">
        <v>56.032634792615099</v>
      </c>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row>
    <row r="17" spans="1:55" ht="15" customHeight="1" x14ac:dyDescent="0.3">
      <c r="A17" s="141"/>
      <c r="B17" s="178" t="s">
        <v>15</v>
      </c>
      <c r="C17" s="174">
        <v>38.756877279182</v>
      </c>
      <c r="D17" s="174">
        <v>42.765123145065303</v>
      </c>
      <c r="E17" s="174">
        <v>50.293786641315698</v>
      </c>
      <c r="F17" s="175">
        <v>56.465518746784703</v>
      </c>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27"/>
      <c r="BC17" s="127"/>
    </row>
    <row r="18" spans="1:55" ht="15" customHeight="1" x14ac:dyDescent="0.3">
      <c r="A18" s="139"/>
      <c r="B18" s="177" t="s">
        <v>16</v>
      </c>
      <c r="C18" s="172">
        <v>42.658336894005799</v>
      </c>
      <c r="D18" s="172">
        <v>44.951183633792098</v>
      </c>
      <c r="E18" s="172">
        <v>52.507227287270197</v>
      </c>
      <c r="F18" s="173">
        <v>58.318918496015101</v>
      </c>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27"/>
      <c r="BC18" s="127"/>
    </row>
    <row r="19" spans="1:55" ht="15" customHeight="1" x14ac:dyDescent="0.3">
      <c r="A19" s="141"/>
      <c r="B19" s="178" t="s">
        <v>8</v>
      </c>
      <c r="C19" s="174">
        <v>42.745493535300298</v>
      </c>
      <c r="D19" s="174">
        <v>46.3195701048055</v>
      </c>
      <c r="E19" s="174">
        <v>55.138133713488998</v>
      </c>
      <c r="F19" s="175">
        <v>59.862690374515502</v>
      </c>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row>
    <row r="20" spans="1:55" ht="15" customHeight="1" x14ac:dyDescent="0.3">
      <c r="A20" s="139"/>
      <c r="B20" s="177" t="s">
        <v>9</v>
      </c>
      <c r="C20" s="172">
        <v>45.599770533922602</v>
      </c>
      <c r="D20" s="172">
        <v>48.310340732755698</v>
      </c>
      <c r="E20" s="172">
        <v>57.840852311856203</v>
      </c>
      <c r="F20" s="173">
        <v>61.487085161010597</v>
      </c>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127"/>
      <c r="BB20" s="127"/>
      <c r="BC20" s="127"/>
    </row>
    <row r="21" spans="1:55" ht="15" customHeight="1" x14ac:dyDescent="0.3">
      <c r="A21" s="141"/>
      <c r="B21" s="178" t="s">
        <v>10</v>
      </c>
      <c r="C21" s="174">
        <v>43.335408748988101</v>
      </c>
      <c r="D21" s="174">
        <v>47.370757236375901</v>
      </c>
      <c r="E21" s="174">
        <v>55.380746042941702</v>
      </c>
      <c r="F21" s="175">
        <v>59.949932187263599</v>
      </c>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7"/>
      <c r="BA21" s="127"/>
      <c r="BB21" s="127"/>
      <c r="BC21" s="127"/>
    </row>
    <row r="22" spans="1:55" ht="15" customHeight="1" x14ac:dyDescent="0.3">
      <c r="A22" s="139"/>
      <c r="B22" s="177" t="s">
        <v>11</v>
      </c>
      <c r="C22" s="172">
        <v>42.0942228031439</v>
      </c>
      <c r="D22" s="172">
        <v>47.088650843869999</v>
      </c>
      <c r="E22" s="172">
        <v>56.008842117352899</v>
      </c>
      <c r="F22" s="173">
        <v>59.694608979357398</v>
      </c>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row>
    <row r="23" spans="1:55" ht="15" customHeight="1" x14ac:dyDescent="0.3">
      <c r="A23" s="141"/>
      <c r="B23" s="178" t="s">
        <v>12</v>
      </c>
      <c r="C23" s="174">
        <v>45.014525431713999</v>
      </c>
      <c r="D23" s="174">
        <v>48.909875245266399</v>
      </c>
      <c r="E23" s="174">
        <v>60.452113842076997</v>
      </c>
      <c r="F23" s="175">
        <v>66.167736443175698</v>
      </c>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row>
    <row r="24" spans="1:55" ht="15" customHeight="1" x14ac:dyDescent="0.3">
      <c r="A24" s="139"/>
      <c r="B24" s="177" t="s">
        <v>13</v>
      </c>
      <c r="C24" s="172">
        <v>44.183669812406499</v>
      </c>
      <c r="D24" s="172">
        <v>45.160277537982402</v>
      </c>
      <c r="E24" s="172">
        <v>54.139837430337501</v>
      </c>
      <c r="F24" s="173">
        <v>60.790362853487999</v>
      </c>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row>
    <row r="25" spans="1:55" ht="15" customHeight="1" x14ac:dyDescent="0.3">
      <c r="A25" s="141">
        <v>2020</v>
      </c>
      <c r="B25" s="178" t="s">
        <v>43</v>
      </c>
      <c r="C25" s="174">
        <v>44.871147801033104</v>
      </c>
      <c r="D25" s="174">
        <v>44.931304739491203</v>
      </c>
      <c r="E25" s="174">
        <v>56.246448882331201</v>
      </c>
      <c r="F25" s="175">
        <v>60.768544913829999</v>
      </c>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row>
    <row r="26" spans="1:55" ht="15" customHeight="1" x14ac:dyDescent="0.3">
      <c r="A26" s="139"/>
      <c r="B26" s="177" t="s">
        <v>44</v>
      </c>
      <c r="C26" s="172">
        <v>43.6545696867259</v>
      </c>
      <c r="D26" s="172">
        <v>45.145914395355099</v>
      </c>
      <c r="E26" s="172">
        <v>57.366348855533502</v>
      </c>
      <c r="F26" s="173">
        <v>62.1528425322701</v>
      </c>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row>
    <row r="27" spans="1:55" ht="15" customHeight="1" x14ac:dyDescent="0.3">
      <c r="A27" s="141"/>
      <c r="B27" s="178" t="s">
        <v>45</v>
      </c>
      <c r="C27" s="174">
        <v>31.1512498601268</v>
      </c>
      <c r="D27" s="174">
        <v>31.755226601180901</v>
      </c>
      <c r="E27" s="174">
        <v>38.4140374661376</v>
      </c>
      <c r="F27" s="175">
        <v>33.348232596010597</v>
      </c>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row>
    <row r="28" spans="1:55" ht="15" customHeight="1" x14ac:dyDescent="0.3">
      <c r="A28" s="139"/>
      <c r="B28" s="177" t="s">
        <v>14</v>
      </c>
      <c r="C28" s="172">
        <v>12.8868084796296</v>
      </c>
      <c r="D28" s="172">
        <v>9.5189337288990306</v>
      </c>
      <c r="E28" s="172">
        <v>10.1285163232765</v>
      </c>
      <c r="F28" s="173">
        <v>3.3562608967552299</v>
      </c>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row>
    <row r="29" spans="1:55" ht="15" customHeight="1" x14ac:dyDescent="0.3">
      <c r="A29" s="141"/>
      <c r="B29" s="178" t="s">
        <v>15</v>
      </c>
      <c r="C29" s="174">
        <v>15.3882646210321</v>
      </c>
      <c r="D29" s="174">
        <v>12.519851439454801</v>
      </c>
      <c r="E29" s="174">
        <v>10.608023671800501</v>
      </c>
      <c r="F29" s="175">
        <v>5.4621912131887704</v>
      </c>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row>
    <row r="30" spans="1:55" ht="15" customHeight="1" x14ac:dyDescent="0.3">
      <c r="A30" s="139"/>
      <c r="B30" s="177" t="s">
        <v>16</v>
      </c>
      <c r="C30" s="172">
        <v>17.5251599329908</v>
      </c>
      <c r="D30" s="172">
        <v>14.0062278476556</v>
      </c>
      <c r="E30" s="172">
        <v>11.706678902726701</v>
      </c>
      <c r="F30" s="173">
        <v>6.8745838449601999</v>
      </c>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7"/>
      <c r="BC30" s="127"/>
    </row>
    <row r="31" spans="1:55" ht="15" customHeight="1" x14ac:dyDescent="0.3">
      <c r="A31" s="141"/>
      <c r="B31" s="178" t="s">
        <v>8</v>
      </c>
      <c r="C31" s="174">
        <v>18.336623374070101</v>
      </c>
      <c r="D31" s="174">
        <v>14.6244813582079</v>
      </c>
      <c r="E31" s="174">
        <v>12.0120121394294</v>
      </c>
      <c r="F31" s="175">
        <v>9.5247836509742303</v>
      </c>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row>
    <row r="32" spans="1:55" ht="15" customHeight="1" x14ac:dyDescent="0.3">
      <c r="A32" s="139"/>
      <c r="B32" s="177" t="s">
        <v>9</v>
      </c>
      <c r="C32" s="172">
        <v>17.420781189980399</v>
      </c>
      <c r="D32" s="172">
        <v>16.004030619354001</v>
      </c>
      <c r="E32" s="172">
        <v>12.244429469541799</v>
      </c>
      <c r="F32" s="173">
        <v>6.0208834894877201</v>
      </c>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row>
    <row r="33" spans="1:55" ht="15" customHeight="1" x14ac:dyDescent="0.3">
      <c r="A33" s="141"/>
      <c r="B33" s="178" t="s">
        <v>10</v>
      </c>
      <c r="C33" s="174">
        <v>21.615473357579202</v>
      </c>
      <c r="D33" s="174">
        <v>19.5662792905567</v>
      </c>
      <c r="E33" s="174">
        <v>18.195166173670799</v>
      </c>
      <c r="F33" s="175">
        <v>10.524195597756799</v>
      </c>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row>
    <row r="34" spans="1:55" ht="15" customHeight="1" x14ac:dyDescent="0.3">
      <c r="A34" s="139"/>
      <c r="B34" s="177" t="s">
        <v>11</v>
      </c>
      <c r="C34" s="172">
        <v>28.188522130175201</v>
      </c>
      <c r="D34" s="172">
        <v>25.1269518092151</v>
      </c>
      <c r="E34" s="172">
        <v>26.152116192439902</v>
      </c>
      <c r="F34" s="173">
        <v>23.227790211365399</v>
      </c>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row>
    <row r="35" spans="1:55" ht="15" customHeight="1" x14ac:dyDescent="0.3">
      <c r="A35" s="141"/>
      <c r="B35" s="178" t="s">
        <v>12</v>
      </c>
      <c r="C35" s="174">
        <v>31.666153518281298</v>
      </c>
      <c r="D35" s="174">
        <v>30.690443893848201</v>
      </c>
      <c r="E35" s="174">
        <v>31.4445219741547</v>
      </c>
      <c r="F35" s="175">
        <v>28.658083439420601</v>
      </c>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row>
    <row r="36" spans="1:55" ht="15" customHeight="1" x14ac:dyDescent="0.3">
      <c r="A36" s="139"/>
      <c r="B36" s="177" t="s">
        <v>13</v>
      </c>
      <c r="C36" s="172">
        <v>31.981664751191602</v>
      </c>
      <c r="D36" s="172">
        <v>31.504768572778602</v>
      </c>
      <c r="E36" s="172">
        <v>35.336898281176801</v>
      </c>
      <c r="F36" s="173">
        <v>33.755111168559203</v>
      </c>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row>
    <row r="37" spans="1:55" ht="15" customHeight="1" x14ac:dyDescent="0.3">
      <c r="A37" s="141">
        <v>2021</v>
      </c>
      <c r="B37" s="178" t="s">
        <v>43</v>
      </c>
      <c r="C37" s="174">
        <v>30.125843564650701</v>
      </c>
      <c r="D37" s="174">
        <v>29.290547565738098</v>
      </c>
      <c r="E37" s="174">
        <v>34.101411370114199</v>
      </c>
      <c r="F37" s="175">
        <v>35.315981480592598</v>
      </c>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row>
    <row r="38" spans="1:55" ht="15" customHeight="1" x14ac:dyDescent="0.3">
      <c r="A38" s="139"/>
      <c r="B38" s="177" t="s">
        <v>44</v>
      </c>
      <c r="C38" s="172">
        <v>30.698036838552198</v>
      </c>
      <c r="D38" s="172">
        <v>29.546535269658701</v>
      </c>
      <c r="E38" s="172">
        <v>32.902602188663899</v>
      </c>
      <c r="F38" s="173">
        <v>33.191998240700499</v>
      </c>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row>
    <row r="39" spans="1:55" ht="15" customHeight="1" x14ac:dyDescent="0.3">
      <c r="A39" s="141"/>
      <c r="B39" s="178" t="s">
        <v>45</v>
      </c>
      <c r="C39" s="174">
        <v>32.458582966244599</v>
      </c>
      <c r="D39" s="174">
        <v>33.956923572315297</v>
      </c>
      <c r="E39" s="174">
        <v>37.498621149348203</v>
      </c>
      <c r="F39" s="175">
        <v>38.709397632413697</v>
      </c>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row>
    <row r="40" spans="1:55" ht="15" customHeight="1" x14ac:dyDescent="0.3">
      <c r="A40" s="139"/>
      <c r="B40" s="177" t="s">
        <v>14</v>
      </c>
      <c r="C40" s="172">
        <v>28.110192009745699</v>
      </c>
      <c r="D40" s="172">
        <v>27.9012228633812</v>
      </c>
      <c r="E40" s="172">
        <v>28.91259131148</v>
      </c>
      <c r="F40" s="173">
        <v>30.6712728077927</v>
      </c>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row>
    <row r="41" spans="1:55" ht="15" customHeight="1" x14ac:dyDescent="0.3">
      <c r="A41" s="141"/>
      <c r="B41" s="178" t="s">
        <v>15</v>
      </c>
      <c r="C41" s="174">
        <v>24.059391712000899</v>
      </c>
      <c r="D41" s="174">
        <v>24.389552246435901</v>
      </c>
      <c r="E41" s="174">
        <v>28.166044893245498</v>
      </c>
      <c r="F41" s="175">
        <v>27.0563431458644</v>
      </c>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row>
    <row r="42" spans="1:55" ht="15" customHeight="1" x14ac:dyDescent="0.3">
      <c r="A42" s="139"/>
      <c r="B42" s="177" t="s">
        <v>16</v>
      </c>
      <c r="C42" s="172">
        <v>32.2128189974093</v>
      </c>
      <c r="D42" s="172">
        <v>34.247329776083198</v>
      </c>
      <c r="E42" s="172">
        <v>39.067585525171502</v>
      </c>
      <c r="F42" s="173">
        <v>41.181240983498299</v>
      </c>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row>
    <row r="43" spans="1:55" ht="15" customHeight="1" x14ac:dyDescent="0.3">
      <c r="A43" s="141"/>
      <c r="B43" s="178" t="s">
        <v>8</v>
      </c>
      <c r="C43" s="174">
        <v>37.9260113647575</v>
      </c>
      <c r="D43" s="174">
        <v>40.625358318136598</v>
      </c>
      <c r="E43" s="174">
        <v>48.119107178441702</v>
      </c>
      <c r="F43" s="175">
        <v>50.2412167314992</v>
      </c>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row>
    <row r="44" spans="1:55" ht="15" customHeight="1" x14ac:dyDescent="0.3">
      <c r="A44" s="139"/>
      <c r="B44" s="177" t="s">
        <v>9</v>
      </c>
      <c r="C44" s="172">
        <v>38.976616438674903</v>
      </c>
      <c r="D44" s="172">
        <v>44.046126687654002</v>
      </c>
      <c r="E44" s="172">
        <v>50.813728193327897</v>
      </c>
      <c r="F44" s="173">
        <v>50.9521888096629</v>
      </c>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row>
    <row r="45" spans="1:55" ht="15" customHeight="1" x14ac:dyDescent="0.3">
      <c r="A45" s="141"/>
      <c r="B45" s="178" t="s">
        <v>10</v>
      </c>
      <c r="C45" s="174">
        <v>39.681168587010603</v>
      </c>
      <c r="D45" s="174">
        <v>45.9725752456484</v>
      </c>
      <c r="E45" s="174">
        <v>53.269152622263803</v>
      </c>
      <c r="F45" s="175">
        <v>53.530858082367203</v>
      </c>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row>
    <row r="46" spans="1:55" ht="15" customHeight="1" x14ac:dyDescent="0.3">
      <c r="A46" s="139"/>
      <c r="B46" s="177" t="s">
        <v>11</v>
      </c>
      <c r="C46" s="172">
        <v>44.051730532625797</v>
      </c>
      <c r="D46" s="172">
        <v>51.712731771223098</v>
      </c>
      <c r="E46" s="172">
        <v>57.645258246663303</v>
      </c>
      <c r="F46" s="173">
        <v>60.0983795113832</v>
      </c>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row>
    <row r="47" spans="1:55" ht="15" customHeight="1" x14ac:dyDescent="0.3">
      <c r="A47" s="141"/>
      <c r="B47" s="178" t="s">
        <v>12</v>
      </c>
      <c r="C47" s="174">
        <v>46.179362928779497</v>
      </c>
      <c r="D47" s="174">
        <v>53.950574510923403</v>
      </c>
      <c r="E47" s="174">
        <v>64.375345372000197</v>
      </c>
      <c r="F47" s="175">
        <v>64.705670582199602</v>
      </c>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row>
    <row r="48" spans="1:55" ht="15" customHeight="1" x14ac:dyDescent="0.3">
      <c r="A48" s="139"/>
      <c r="B48" s="177" t="s">
        <v>13</v>
      </c>
      <c r="C48" s="172">
        <v>46.755466395312602</v>
      </c>
      <c r="D48" s="172">
        <v>52.231156183744503</v>
      </c>
      <c r="E48" s="172">
        <v>60.257537520417301</v>
      </c>
      <c r="F48" s="173">
        <v>62.291527892389198</v>
      </c>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row>
    <row r="49" spans="1:55" ht="15" customHeight="1" x14ac:dyDescent="0.3">
      <c r="A49" s="141">
        <v>2022</v>
      </c>
      <c r="B49" s="178" t="s">
        <v>43</v>
      </c>
      <c r="C49" s="174">
        <v>45.905172794681498</v>
      </c>
      <c r="D49" s="174">
        <v>49.629920282597197</v>
      </c>
      <c r="E49" s="174">
        <v>58.480603711488698</v>
      </c>
      <c r="F49" s="175">
        <v>58.362358802195203</v>
      </c>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row>
    <row r="50" spans="1:55" ht="15" customHeight="1" x14ac:dyDescent="0.3">
      <c r="A50" s="139"/>
      <c r="B50" s="177" t="s">
        <v>44</v>
      </c>
      <c r="C50" s="172">
        <v>42.738159250410597</v>
      </c>
      <c r="D50" s="172">
        <v>48.567370448713099</v>
      </c>
      <c r="E50" s="172">
        <v>57.3734948853334</v>
      </c>
      <c r="F50" s="173">
        <v>57.765915456077799</v>
      </c>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row>
    <row r="51" spans="1:55" ht="15" customHeight="1" x14ac:dyDescent="0.3">
      <c r="A51" s="141"/>
      <c r="B51" s="178" t="s">
        <v>45</v>
      </c>
      <c r="C51" s="174">
        <v>43.550440108154604</v>
      </c>
      <c r="D51" s="174">
        <v>51.343174956321803</v>
      </c>
      <c r="E51" s="174">
        <v>63.536058749688998</v>
      </c>
      <c r="F51" s="175">
        <v>62.594305079277497</v>
      </c>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row>
    <row r="52" spans="1:55" ht="15" customHeight="1" x14ac:dyDescent="0.3">
      <c r="A52" s="139"/>
      <c r="B52" s="177" t="s">
        <v>14</v>
      </c>
      <c r="C52" s="172">
        <v>46.563736744380201</v>
      </c>
      <c r="D52" s="172">
        <v>52.864140597058601</v>
      </c>
      <c r="E52" s="172">
        <v>62.015110738098002</v>
      </c>
      <c r="F52" s="173">
        <v>62.457816570508797</v>
      </c>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row>
    <row r="53" spans="1:55" ht="15" customHeight="1" x14ac:dyDescent="0.3">
      <c r="A53" s="141"/>
      <c r="B53" s="178" t="s">
        <v>15</v>
      </c>
      <c r="C53" s="174">
        <v>40.269648394383502</v>
      </c>
      <c r="D53" s="174">
        <v>48.486792577828901</v>
      </c>
      <c r="E53" s="174">
        <v>57.789173688288798</v>
      </c>
      <c r="F53" s="175">
        <v>58.974265410317997</v>
      </c>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row>
    <row r="54" spans="1:55" ht="15" customHeight="1" x14ac:dyDescent="0.3">
      <c r="A54" s="139"/>
      <c r="B54" s="177" t="s">
        <v>16</v>
      </c>
      <c r="C54" s="172">
        <v>44.120262626340597</v>
      </c>
      <c r="D54" s="172">
        <v>52.261878557649702</v>
      </c>
      <c r="E54" s="172">
        <v>63.529100430087503</v>
      </c>
      <c r="F54" s="173">
        <v>63.521908266870298</v>
      </c>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27"/>
      <c r="AZ54" s="127"/>
      <c r="BA54" s="127"/>
      <c r="BB54" s="127"/>
      <c r="BC54" s="127"/>
    </row>
    <row r="55" spans="1:55" ht="15" customHeight="1" x14ac:dyDescent="0.3">
      <c r="A55" s="141"/>
      <c r="B55" s="178" t="s">
        <v>8</v>
      </c>
      <c r="C55" s="174">
        <v>49.250338394385601</v>
      </c>
      <c r="D55" s="174">
        <v>57.3738453852853</v>
      </c>
      <c r="E55" s="174">
        <v>66.262893569292999</v>
      </c>
      <c r="F55" s="175">
        <v>68.963057193274096</v>
      </c>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27"/>
      <c r="AY55" s="127"/>
      <c r="AZ55" s="127"/>
      <c r="BA55" s="127"/>
      <c r="BB55" s="127"/>
      <c r="BC55" s="127"/>
    </row>
    <row r="56" spans="1:55" ht="15" customHeight="1" x14ac:dyDescent="0.3">
      <c r="A56" s="139"/>
      <c r="B56" s="177" t="s">
        <v>9</v>
      </c>
      <c r="C56" s="172">
        <v>48.222022483483201</v>
      </c>
      <c r="D56" s="172">
        <v>57.248072949541303</v>
      </c>
      <c r="E56" s="172">
        <v>65.781878547838303</v>
      </c>
      <c r="F56" s="173">
        <v>68.207673303748194</v>
      </c>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27"/>
      <c r="AZ56" s="127"/>
      <c r="BA56" s="127"/>
      <c r="BB56" s="127"/>
      <c r="BC56" s="127"/>
    </row>
    <row r="57" spans="1:55" ht="15" customHeight="1" x14ac:dyDescent="0.3">
      <c r="A57" s="141"/>
      <c r="B57" s="178" t="s">
        <v>10</v>
      </c>
      <c r="C57" s="174">
        <v>47.134411086953399</v>
      </c>
      <c r="D57" s="174">
        <v>56.8924633659013</v>
      </c>
      <c r="E57" s="174">
        <v>65.444261121658201</v>
      </c>
      <c r="F57" s="175">
        <v>67.843914274573706</v>
      </c>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7"/>
      <c r="AW57" s="127"/>
      <c r="AX57" s="127"/>
      <c r="AY57" s="127"/>
      <c r="AZ57" s="127"/>
      <c r="BA57" s="127"/>
      <c r="BB57" s="127"/>
      <c r="BC57" s="127"/>
    </row>
    <row r="58" spans="1:55" ht="15" customHeight="1" x14ac:dyDescent="0.3">
      <c r="A58" s="139"/>
      <c r="B58" s="177" t="s">
        <v>11</v>
      </c>
      <c r="C58" s="172">
        <v>48.307592782535401</v>
      </c>
      <c r="D58" s="172">
        <v>58.025009680985903</v>
      </c>
      <c r="E58" s="172">
        <v>67.362528870108306</v>
      </c>
      <c r="F58" s="173">
        <v>67.852649619304103</v>
      </c>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c r="AR58" s="127"/>
      <c r="AS58" s="127"/>
      <c r="AT58" s="127"/>
      <c r="AU58" s="127"/>
      <c r="AV58" s="127"/>
      <c r="AW58" s="127"/>
      <c r="AX58" s="127"/>
      <c r="AY58" s="127"/>
      <c r="AZ58" s="127"/>
      <c r="BA58" s="127"/>
      <c r="BB58" s="127"/>
      <c r="BC58" s="127"/>
    </row>
    <row r="59" spans="1:55" ht="15" customHeight="1" x14ac:dyDescent="0.3">
      <c r="A59" s="141"/>
      <c r="B59" s="178" t="s">
        <v>12</v>
      </c>
      <c r="C59" s="174">
        <v>49.714584974044598</v>
      </c>
      <c r="D59" s="174">
        <v>58.964566252096702</v>
      </c>
      <c r="E59" s="174">
        <v>69.5930693427687</v>
      </c>
      <c r="F59" s="175">
        <v>69.865400661299603</v>
      </c>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c r="AP59" s="127"/>
      <c r="AQ59" s="127"/>
      <c r="AR59" s="127"/>
      <c r="AS59" s="127"/>
      <c r="AT59" s="127"/>
      <c r="AU59" s="127"/>
      <c r="AV59" s="127"/>
      <c r="AW59" s="127"/>
      <c r="AX59" s="127"/>
      <c r="AY59" s="127"/>
      <c r="AZ59" s="127"/>
      <c r="BA59" s="127"/>
      <c r="BB59" s="127"/>
      <c r="BC59" s="127"/>
    </row>
    <row r="60" spans="1:55" ht="15" customHeight="1" x14ac:dyDescent="0.3">
      <c r="A60" s="139"/>
      <c r="B60" s="177" t="s">
        <v>13</v>
      </c>
      <c r="C60" s="172">
        <v>48.9959096706705</v>
      </c>
      <c r="D60" s="172">
        <v>55.340860514463202</v>
      </c>
      <c r="E60" s="172">
        <v>59.335424343935003</v>
      </c>
      <c r="F60" s="173">
        <v>64.6762241010819</v>
      </c>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7"/>
      <c r="AM60" s="127"/>
      <c r="AN60" s="127"/>
      <c r="AO60" s="127"/>
      <c r="AP60" s="127"/>
      <c r="AQ60" s="127"/>
      <c r="AR60" s="127"/>
      <c r="AS60" s="127"/>
      <c r="AT60" s="127"/>
      <c r="AU60" s="127"/>
      <c r="AV60" s="127"/>
      <c r="AW60" s="127"/>
      <c r="AX60" s="127"/>
      <c r="AY60" s="127"/>
      <c r="AZ60" s="127"/>
      <c r="BA60" s="127"/>
      <c r="BB60" s="127"/>
      <c r="BC60" s="127"/>
    </row>
    <row r="61" spans="1:55" ht="15" customHeight="1" x14ac:dyDescent="0.3">
      <c r="A61" s="141">
        <v>2023</v>
      </c>
      <c r="B61" s="178" t="s">
        <v>43</v>
      </c>
      <c r="C61" s="174">
        <v>44.9263249020117</v>
      </c>
      <c r="D61" s="174">
        <v>51.649967534754197</v>
      </c>
      <c r="E61" s="174">
        <v>55.801849691114903</v>
      </c>
      <c r="F61" s="175">
        <v>65.183625789904099</v>
      </c>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c r="AY61" s="127"/>
      <c r="AZ61" s="127"/>
      <c r="BA61" s="127"/>
      <c r="BB61" s="127"/>
      <c r="BC61" s="127"/>
    </row>
    <row r="62" spans="1:55" ht="15" customHeight="1" x14ac:dyDescent="0.3">
      <c r="A62" s="226"/>
      <c r="B62" s="230" t="s">
        <v>44</v>
      </c>
      <c r="C62" s="231">
        <v>42.774598029473502</v>
      </c>
      <c r="D62" s="231">
        <v>52.8891313739935</v>
      </c>
      <c r="E62" s="231">
        <v>62.039452737028</v>
      </c>
      <c r="F62" s="232">
        <v>65.6417204461534</v>
      </c>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27"/>
      <c r="AV62" s="127"/>
      <c r="AW62" s="127"/>
      <c r="AX62" s="127"/>
      <c r="AY62" s="127"/>
      <c r="AZ62" s="127"/>
      <c r="BA62" s="127"/>
      <c r="BB62" s="127"/>
      <c r="BC62" s="127"/>
    </row>
    <row r="63" spans="1:55" ht="15" customHeight="1" x14ac:dyDescent="0.3">
      <c r="A63" s="251"/>
      <c r="B63" s="255" t="s">
        <v>45</v>
      </c>
      <c r="C63" s="256">
        <v>41.778729229204302</v>
      </c>
      <c r="D63" s="256">
        <v>50.413635825348599</v>
      </c>
      <c r="E63" s="256">
        <v>60.975495039455303</v>
      </c>
      <c r="F63" s="257">
        <v>61.755306580437498</v>
      </c>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7"/>
      <c r="AP63" s="127"/>
      <c r="AQ63" s="127"/>
      <c r="AR63" s="127"/>
      <c r="AS63" s="127"/>
      <c r="AT63" s="127"/>
      <c r="AU63" s="127"/>
      <c r="AV63" s="127"/>
      <c r="AW63" s="127"/>
      <c r="AX63" s="127"/>
      <c r="AY63" s="127"/>
      <c r="AZ63" s="127"/>
      <c r="BA63" s="127"/>
      <c r="BB63" s="127"/>
      <c r="BC63" s="127"/>
    </row>
    <row r="64" spans="1:55" ht="15" customHeight="1" x14ac:dyDescent="0.3">
      <c r="A64" s="226"/>
      <c r="B64" s="230" t="s">
        <v>14</v>
      </c>
      <c r="C64" s="231">
        <v>41.0519427404978</v>
      </c>
      <c r="D64" s="231">
        <v>46.456696919031003</v>
      </c>
      <c r="E64" s="231">
        <v>56.394856152615198</v>
      </c>
      <c r="F64" s="232">
        <v>56.199789969694002</v>
      </c>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c r="AQ64" s="127"/>
      <c r="AR64" s="127"/>
      <c r="AS64" s="127"/>
      <c r="AT64" s="127"/>
      <c r="AU64" s="127"/>
      <c r="AV64" s="127"/>
      <c r="AW64" s="127"/>
      <c r="AX64" s="127"/>
      <c r="AY64" s="127"/>
      <c r="AZ64" s="127"/>
      <c r="BA64" s="127"/>
      <c r="BB64" s="127"/>
      <c r="BC64" s="127"/>
    </row>
    <row r="65" spans="1:55" ht="15" customHeight="1" x14ac:dyDescent="0.3">
      <c r="A65" s="251"/>
      <c r="B65" s="255" t="s">
        <v>15</v>
      </c>
      <c r="C65" s="256">
        <v>38.522556511161397</v>
      </c>
      <c r="D65" s="256">
        <v>46.556982946970102</v>
      </c>
      <c r="E65" s="256">
        <v>58.577216032703902</v>
      </c>
      <c r="F65" s="257">
        <v>56.964117166626203</v>
      </c>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27"/>
      <c r="AZ65" s="127"/>
      <c r="BA65" s="127"/>
      <c r="BB65" s="127"/>
      <c r="BC65" s="127"/>
    </row>
    <row r="66" spans="1:55" ht="15" customHeight="1" x14ac:dyDescent="0.3">
      <c r="A66" s="139"/>
      <c r="B66" s="177" t="s">
        <v>16</v>
      </c>
      <c r="C66" s="172">
        <v>41.438354383619902</v>
      </c>
      <c r="D66" s="172">
        <v>49.655588588660102</v>
      </c>
      <c r="E66" s="172">
        <v>60.741342261860602</v>
      </c>
      <c r="F66" s="243">
        <v>61.755378212186201</v>
      </c>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c r="AX66" s="127"/>
      <c r="AY66" s="127"/>
      <c r="AZ66" s="127"/>
      <c r="BA66" s="127"/>
      <c r="BB66" s="127"/>
      <c r="BC66" s="127"/>
    </row>
    <row r="67" spans="1:55" ht="15" customHeight="1" x14ac:dyDescent="0.3">
      <c r="A67" s="251"/>
      <c r="B67" s="252" t="s">
        <v>8</v>
      </c>
      <c r="C67" s="256">
        <v>43.3915956545898</v>
      </c>
      <c r="D67" s="256">
        <v>51.604404975048503</v>
      </c>
      <c r="E67" s="256">
        <v>65.021346031577593</v>
      </c>
      <c r="F67" s="257">
        <v>65.011463752961305</v>
      </c>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c r="AX67" s="127"/>
      <c r="AY67" s="127"/>
      <c r="AZ67" s="127"/>
      <c r="BA67" s="127"/>
      <c r="BB67" s="127"/>
      <c r="BC67" s="127"/>
    </row>
    <row r="68" spans="1:55" ht="15" customHeight="1" x14ac:dyDescent="0.3">
      <c r="A68" s="139"/>
      <c r="B68" s="158" t="s">
        <v>9</v>
      </c>
      <c r="C68" s="172">
        <v>43.126961075935498</v>
      </c>
      <c r="D68" s="172">
        <v>51.575739673254603</v>
      </c>
      <c r="E68" s="172">
        <v>64.745460662993693</v>
      </c>
      <c r="F68" s="243">
        <v>63.695678043639496</v>
      </c>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27"/>
      <c r="AU68" s="127"/>
      <c r="AV68" s="127"/>
      <c r="AW68" s="127"/>
      <c r="AX68" s="127"/>
      <c r="AY68" s="127"/>
      <c r="AZ68" s="127"/>
      <c r="BA68" s="127"/>
      <c r="BB68" s="127"/>
      <c r="BC68" s="127"/>
    </row>
    <row r="69" spans="1:55" ht="15" customHeight="1" x14ac:dyDescent="0.3">
      <c r="A69" s="251"/>
      <c r="B69" s="252" t="s">
        <v>10</v>
      </c>
      <c r="C69" s="256">
        <v>41.065209816757303</v>
      </c>
      <c r="D69" s="256">
        <v>48.996983266304198</v>
      </c>
      <c r="E69" s="256">
        <v>62.337144472888198</v>
      </c>
      <c r="F69" s="257">
        <v>60.322248434805701</v>
      </c>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c r="AR69" s="127"/>
      <c r="AS69" s="127"/>
      <c r="AT69" s="127"/>
      <c r="AU69" s="127"/>
      <c r="AV69" s="127"/>
      <c r="AW69" s="127"/>
      <c r="AX69" s="127"/>
      <c r="AY69" s="127"/>
      <c r="AZ69" s="127"/>
      <c r="BA69" s="127"/>
      <c r="BB69" s="127"/>
      <c r="BC69" s="127"/>
    </row>
    <row r="70" spans="1:55" s="19" customFormat="1" ht="15" customHeight="1" x14ac:dyDescent="0.3">
      <c r="A70" s="139"/>
      <c r="B70" s="158" t="s">
        <v>11</v>
      </c>
      <c r="C70" s="172">
        <v>39.607217469594303</v>
      </c>
      <c r="D70" s="172">
        <v>47.714624971091098</v>
      </c>
      <c r="E70" s="172">
        <v>60.760297861220998</v>
      </c>
      <c r="F70" s="243">
        <v>58.7915520956617</v>
      </c>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150"/>
      <c r="AI70" s="150"/>
      <c r="AJ70" s="150"/>
      <c r="AK70" s="150"/>
      <c r="AL70" s="150"/>
      <c r="AM70" s="150"/>
      <c r="AN70" s="150"/>
      <c r="AO70" s="150"/>
      <c r="AP70" s="150"/>
      <c r="AQ70" s="150"/>
      <c r="AR70" s="150"/>
      <c r="AS70" s="150"/>
      <c r="AT70" s="150"/>
      <c r="AU70" s="150"/>
      <c r="AV70" s="150"/>
      <c r="AW70" s="150"/>
      <c r="AX70" s="150"/>
      <c r="AY70" s="150"/>
      <c r="AZ70" s="150"/>
      <c r="BA70" s="150"/>
      <c r="BB70" s="150"/>
      <c r="BC70" s="150"/>
    </row>
    <row r="71" spans="1:55" s="19" customFormat="1" ht="15" customHeight="1" x14ac:dyDescent="0.3">
      <c r="A71" s="251"/>
      <c r="B71" s="252" t="s">
        <v>12</v>
      </c>
      <c r="C71" s="256">
        <v>44.467816103875101</v>
      </c>
      <c r="D71" s="256">
        <v>55.258913159310403</v>
      </c>
      <c r="E71" s="256">
        <v>69.895486044357099</v>
      </c>
      <c r="F71" s="257">
        <v>67.197062427574494</v>
      </c>
      <c r="G71" s="150"/>
      <c r="H71" s="150"/>
      <c r="I71" s="150"/>
      <c r="J71" s="150"/>
      <c r="K71" s="150"/>
      <c r="L71" s="150"/>
      <c r="M71" s="150"/>
      <c r="N71" s="150"/>
      <c r="O71" s="150"/>
      <c r="P71" s="150"/>
      <c r="Q71" s="150"/>
      <c r="R71" s="150"/>
      <c r="S71" s="150"/>
      <c r="T71" s="150"/>
      <c r="U71" s="150"/>
      <c r="V71" s="150"/>
      <c r="W71" s="150"/>
      <c r="X71" s="150"/>
      <c r="Y71" s="150"/>
      <c r="Z71" s="150"/>
      <c r="AA71" s="150"/>
      <c r="AB71" s="150"/>
      <c r="AC71" s="150"/>
      <c r="AD71" s="150"/>
      <c r="AE71" s="150"/>
      <c r="AF71" s="150"/>
      <c r="AG71" s="150"/>
      <c r="AH71" s="150"/>
      <c r="AI71" s="150"/>
      <c r="AJ71" s="150"/>
      <c r="AK71" s="150"/>
      <c r="AL71" s="150"/>
      <c r="AM71" s="150"/>
      <c r="AN71" s="150"/>
      <c r="AO71" s="150"/>
      <c r="AP71" s="150"/>
      <c r="AQ71" s="150"/>
      <c r="AR71" s="150"/>
      <c r="AS71" s="150"/>
      <c r="AT71" s="150"/>
      <c r="AU71" s="150"/>
      <c r="AV71" s="150"/>
      <c r="AW71" s="150"/>
      <c r="AX71" s="150"/>
      <c r="AY71" s="150"/>
      <c r="AZ71" s="150"/>
      <c r="BA71" s="150"/>
      <c r="BB71" s="150"/>
      <c r="BC71" s="150"/>
    </row>
    <row r="72" spans="1:55" s="19" customFormat="1" ht="15" customHeight="1" x14ac:dyDescent="0.3">
      <c r="A72" s="139"/>
      <c r="B72" s="158" t="s">
        <v>13</v>
      </c>
      <c r="C72" s="172">
        <v>43.406940806568002</v>
      </c>
      <c r="D72" s="172">
        <v>48.2493451089939</v>
      </c>
      <c r="E72" s="172">
        <v>58.496219618220501</v>
      </c>
      <c r="F72" s="243">
        <v>60.103060702609802</v>
      </c>
      <c r="G72" s="150"/>
      <c r="H72" s="150"/>
      <c r="I72" s="150"/>
      <c r="J72" s="150"/>
      <c r="K72" s="150"/>
      <c r="L72" s="150"/>
      <c r="M72" s="150"/>
      <c r="N72" s="150"/>
      <c r="O72" s="150"/>
      <c r="P72" s="150"/>
      <c r="Q72" s="150"/>
      <c r="R72" s="150"/>
      <c r="S72" s="150"/>
      <c r="T72" s="150"/>
      <c r="U72" s="150"/>
      <c r="V72" s="150"/>
      <c r="W72" s="150"/>
      <c r="X72" s="150"/>
      <c r="Y72" s="150"/>
      <c r="Z72" s="150"/>
      <c r="AA72" s="150"/>
      <c r="AB72" s="150"/>
      <c r="AC72" s="150"/>
      <c r="AD72" s="150"/>
      <c r="AE72" s="150"/>
      <c r="AF72" s="150"/>
      <c r="AG72" s="150"/>
      <c r="AH72" s="150"/>
      <c r="AI72" s="150"/>
      <c r="AJ72" s="150"/>
      <c r="AK72" s="150"/>
      <c r="AL72" s="150"/>
      <c r="AM72" s="150"/>
      <c r="AN72" s="150"/>
      <c r="AO72" s="150"/>
      <c r="AP72" s="150"/>
      <c r="AQ72" s="150"/>
      <c r="AR72" s="150"/>
      <c r="AS72" s="150"/>
      <c r="AT72" s="150"/>
      <c r="AU72" s="150"/>
      <c r="AV72" s="150"/>
      <c r="AW72" s="150"/>
      <c r="AX72" s="150"/>
      <c r="AY72" s="150"/>
      <c r="AZ72" s="150"/>
      <c r="BA72" s="150"/>
      <c r="BB72" s="150"/>
      <c r="BC72" s="150"/>
    </row>
    <row r="73" spans="1:55" s="19" customFormat="1" ht="15" customHeight="1" x14ac:dyDescent="0.3">
      <c r="A73" s="251">
        <v>2024</v>
      </c>
      <c r="B73" s="252" t="s">
        <v>43</v>
      </c>
      <c r="C73" s="256">
        <v>42.170965406765603</v>
      </c>
      <c r="D73" s="256">
        <v>45.164010144993199</v>
      </c>
      <c r="E73" s="256">
        <v>55.873946283205001</v>
      </c>
      <c r="F73" s="257">
        <v>60.739157221088</v>
      </c>
      <c r="G73" s="150"/>
      <c r="H73" s="150"/>
      <c r="I73" s="150"/>
      <c r="J73" s="150"/>
      <c r="K73" s="150"/>
      <c r="L73" s="150"/>
      <c r="M73" s="150"/>
      <c r="N73" s="150"/>
      <c r="O73" s="150"/>
      <c r="P73" s="150"/>
      <c r="Q73" s="150"/>
      <c r="R73" s="150"/>
      <c r="S73" s="150"/>
      <c r="T73" s="150"/>
      <c r="U73" s="150"/>
      <c r="V73" s="150"/>
      <c r="W73" s="150"/>
      <c r="X73" s="150"/>
      <c r="Y73" s="150"/>
      <c r="Z73" s="150"/>
      <c r="AA73" s="150"/>
      <c r="AB73" s="150"/>
      <c r="AC73" s="150"/>
      <c r="AD73" s="150"/>
      <c r="AE73" s="150"/>
      <c r="AF73" s="150"/>
      <c r="AG73" s="150"/>
      <c r="AH73" s="150"/>
      <c r="AI73" s="150"/>
      <c r="AJ73" s="150"/>
      <c r="AK73" s="150"/>
      <c r="AL73" s="150"/>
      <c r="AM73" s="150"/>
      <c r="AN73" s="150"/>
      <c r="AO73" s="150"/>
      <c r="AP73" s="150"/>
      <c r="AQ73" s="150"/>
      <c r="AR73" s="150"/>
      <c r="AS73" s="150"/>
      <c r="AT73" s="150"/>
      <c r="AU73" s="150"/>
      <c r="AV73" s="150"/>
      <c r="AW73" s="150"/>
      <c r="AX73" s="150"/>
      <c r="AY73" s="150"/>
      <c r="AZ73" s="150"/>
      <c r="BA73" s="150"/>
      <c r="BB73" s="150"/>
      <c r="BC73" s="150"/>
    </row>
    <row r="74" spans="1:55" s="19" customFormat="1" ht="15" customHeight="1" x14ac:dyDescent="0.3">
      <c r="A74" s="139"/>
      <c r="B74" s="158" t="s">
        <v>44</v>
      </c>
      <c r="C74" s="172">
        <v>40.228094486693202</v>
      </c>
      <c r="D74" s="172">
        <v>46.693584971166899</v>
      </c>
      <c r="E74" s="172">
        <v>61.487471761031898</v>
      </c>
      <c r="F74" s="243">
        <v>62.649177039194598</v>
      </c>
      <c r="G74" s="150"/>
      <c r="H74" s="150"/>
      <c r="I74" s="150"/>
      <c r="J74" s="150"/>
      <c r="K74" s="150"/>
      <c r="L74" s="150"/>
      <c r="M74" s="150"/>
      <c r="N74" s="150"/>
      <c r="O74" s="150"/>
      <c r="P74" s="150"/>
      <c r="Q74" s="150"/>
      <c r="R74" s="150"/>
      <c r="S74" s="150"/>
      <c r="T74" s="150"/>
      <c r="U74" s="150"/>
      <c r="V74" s="150"/>
      <c r="W74" s="150"/>
      <c r="X74" s="150"/>
      <c r="Y74" s="150"/>
      <c r="Z74" s="150"/>
      <c r="AA74" s="150"/>
      <c r="AB74" s="150"/>
      <c r="AC74" s="150"/>
      <c r="AD74" s="150"/>
      <c r="AE74" s="150"/>
      <c r="AF74" s="150"/>
      <c r="AG74" s="150"/>
      <c r="AH74" s="150"/>
      <c r="AI74" s="150"/>
      <c r="AJ74" s="150"/>
      <c r="AK74" s="150"/>
      <c r="AL74" s="150"/>
      <c r="AM74" s="150"/>
      <c r="AN74" s="150"/>
      <c r="AO74" s="150"/>
      <c r="AP74" s="150"/>
      <c r="AQ74" s="150"/>
      <c r="AR74" s="150"/>
      <c r="AS74" s="150"/>
      <c r="AT74" s="150"/>
      <c r="AU74" s="150"/>
      <c r="AV74" s="150"/>
      <c r="AW74" s="150"/>
      <c r="AX74" s="150"/>
      <c r="AY74" s="150"/>
      <c r="AZ74" s="150"/>
      <c r="BA74" s="150"/>
      <c r="BB74" s="150"/>
      <c r="BC74" s="150"/>
    </row>
    <row r="75" spans="1:55" s="19" customFormat="1" ht="15" customHeight="1" x14ac:dyDescent="0.3">
      <c r="A75" s="251"/>
      <c r="B75" s="252" t="s">
        <v>45</v>
      </c>
      <c r="C75" s="256">
        <v>39.336900958629599</v>
      </c>
      <c r="D75" s="256">
        <v>45.886813352118402</v>
      </c>
      <c r="E75" s="256">
        <v>58.180582708224101</v>
      </c>
      <c r="F75" s="257">
        <v>62.005033933749402</v>
      </c>
      <c r="G75" s="150"/>
      <c r="H75" s="150"/>
      <c r="I75" s="150"/>
      <c r="J75" s="150"/>
      <c r="K75" s="150"/>
      <c r="L75" s="150"/>
      <c r="M75" s="150"/>
      <c r="N75" s="150"/>
      <c r="O75" s="150"/>
      <c r="P75" s="150"/>
      <c r="Q75" s="150"/>
      <c r="R75" s="150"/>
      <c r="S75" s="150"/>
      <c r="T75" s="150"/>
      <c r="U75" s="150"/>
      <c r="V75" s="150"/>
      <c r="W75" s="150"/>
      <c r="X75" s="150"/>
      <c r="Y75" s="150"/>
      <c r="Z75" s="150"/>
      <c r="AA75" s="150"/>
      <c r="AB75" s="150"/>
      <c r="AC75" s="150"/>
      <c r="AD75" s="150"/>
      <c r="AE75" s="150"/>
      <c r="AF75" s="150"/>
      <c r="AG75" s="150"/>
      <c r="AH75" s="150"/>
      <c r="AI75" s="150"/>
      <c r="AJ75" s="150"/>
      <c r="AK75" s="150"/>
      <c r="AL75" s="150"/>
      <c r="AM75" s="150"/>
      <c r="AN75" s="150"/>
      <c r="AO75" s="150"/>
      <c r="AP75" s="150"/>
      <c r="AQ75" s="150"/>
      <c r="AR75" s="150"/>
      <c r="AS75" s="150"/>
      <c r="AT75" s="150"/>
      <c r="AU75" s="150"/>
      <c r="AV75" s="150"/>
      <c r="AW75" s="150"/>
      <c r="AX75" s="150"/>
      <c r="AY75" s="150"/>
      <c r="AZ75" s="150"/>
      <c r="BA75" s="150"/>
      <c r="BB75" s="150"/>
      <c r="BC75" s="150"/>
    </row>
    <row r="76" spans="1:55" s="19" customFormat="1" ht="15" customHeight="1" x14ac:dyDescent="0.3">
      <c r="A76" s="139"/>
      <c r="B76" s="158" t="s">
        <v>14</v>
      </c>
      <c r="C76" s="172">
        <v>37.296587271794202</v>
      </c>
      <c r="D76" s="172">
        <v>44.148947648367901</v>
      </c>
      <c r="E76" s="172">
        <v>56.798776107118599</v>
      </c>
      <c r="F76" s="243">
        <v>58.2903953763564</v>
      </c>
      <c r="G76" s="150"/>
      <c r="H76" s="150"/>
      <c r="I76" s="150"/>
      <c r="J76" s="150"/>
      <c r="K76" s="150"/>
      <c r="L76" s="150"/>
      <c r="M76" s="150"/>
      <c r="N76" s="150"/>
      <c r="O76" s="150"/>
      <c r="P76" s="150"/>
      <c r="Q76" s="150"/>
      <c r="R76" s="150"/>
      <c r="S76" s="150"/>
      <c r="T76" s="150"/>
      <c r="U76" s="150"/>
      <c r="V76" s="150"/>
      <c r="W76" s="150"/>
      <c r="X76" s="150"/>
      <c r="Y76" s="150"/>
      <c r="Z76" s="150"/>
      <c r="AA76" s="150"/>
      <c r="AB76" s="150"/>
      <c r="AC76" s="150"/>
      <c r="AD76" s="150"/>
      <c r="AE76" s="150"/>
      <c r="AF76" s="150"/>
      <c r="AG76" s="150"/>
      <c r="AH76" s="150"/>
      <c r="AI76" s="150"/>
      <c r="AJ76" s="150"/>
      <c r="AK76" s="150"/>
      <c r="AL76" s="150"/>
      <c r="AM76" s="150"/>
      <c r="AN76" s="150"/>
      <c r="AO76" s="150"/>
      <c r="AP76" s="150"/>
      <c r="AQ76" s="150"/>
      <c r="AR76" s="150"/>
      <c r="AS76" s="150"/>
      <c r="AT76" s="150"/>
      <c r="AU76" s="150"/>
      <c r="AV76" s="150"/>
      <c r="AW76" s="150"/>
      <c r="AX76" s="150"/>
      <c r="AY76" s="150"/>
      <c r="AZ76" s="150"/>
      <c r="BA76" s="150"/>
      <c r="BB76" s="150"/>
      <c r="BC76" s="150"/>
    </row>
    <row r="77" spans="1:55" s="19" customFormat="1" ht="15" customHeight="1" x14ac:dyDescent="0.3">
      <c r="A77" s="251"/>
      <c r="B77" s="252" t="s">
        <v>15</v>
      </c>
      <c r="C77" s="256">
        <v>35.812213401169501</v>
      </c>
      <c r="D77" s="256">
        <v>43.155463171370599</v>
      </c>
      <c r="E77" s="256">
        <v>57.379541844177602</v>
      </c>
      <c r="F77" s="257">
        <v>57.767548333076199</v>
      </c>
      <c r="G77" s="150"/>
      <c r="H77" s="150"/>
      <c r="I77" s="150"/>
      <c r="J77" s="150"/>
      <c r="K77" s="150"/>
      <c r="L77" s="150"/>
      <c r="M77" s="150"/>
      <c r="N77" s="150"/>
      <c r="O77" s="150"/>
      <c r="P77" s="150"/>
      <c r="Q77" s="150"/>
      <c r="R77" s="150"/>
      <c r="S77" s="150"/>
      <c r="T77" s="150"/>
      <c r="U77" s="150"/>
      <c r="V77" s="150"/>
      <c r="W77" s="150"/>
      <c r="X77" s="150"/>
      <c r="Y77" s="150"/>
      <c r="Z77" s="150"/>
      <c r="AA77" s="150"/>
      <c r="AB77" s="150"/>
      <c r="AC77" s="150"/>
      <c r="AD77" s="150"/>
      <c r="AE77" s="150"/>
      <c r="AF77" s="150"/>
      <c r="AG77" s="150"/>
      <c r="AH77" s="150"/>
      <c r="AI77" s="150"/>
      <c r="AJ77" s="150"/>
      <c r="AK77" s="150"/>
      <c r="AL77" s="150"/>
      <c r="AM77" s="150"/>
      <c r="AN77" s="150"/>
      <c r="AO77" s="150"/>
      <c r="AP77" s="150"/>
      <c r="AQ77" s="150"/>
      <c r="AR77" s="150"/>
      <c r="AS77" s="150"/>
      <c r="AT77" s="150"/>
      <c r="AU77" s="150"/>
      <c r="AV77" s="150"/>
      <c r="AW77" s="150"/>
      <c r="AX77" s="150"/>
      <c r="AY77" s="150"/>
      <c r="AZ77" s="150"/>
      <c r="BA77" s="150"/>
      <c r="BB77" s="150"/>
      <c r="BC77" s="150"/>
    </row>
    <row r="78" spans="1:55" s="19" customFormat="1" ht="15" customHeight="1" x14ac:dyDescent="0.3">
      <c r="A78" s="139"/>
      <c r="B78" s="158" t="s">
        <v>16</v>
      </c>
      <c r="C78" s="172">
        <v>39.171305833960503</v>
      </c>
      <c r="D78" s="172">
        <v>46.423761922482001</v>
      </c>
      <c r="E78" s="172">
        <v>59.861309709641397</v>
      </c>
      <c r="F78" s="243">
        <v>63.279822645938403</v>
      </c>
      <c r="G78" s="150"/>
      <c r="H78" s="150"/>
      <c r="I78" s="150"/>
      <c r="J78" s="150"/>
      <c r="K78" s="150"/>
      <c r="L78" s="150"/>
      <c r="M78" s="150"/>
      <c r="N78" s="150"/>
      <c r="O78" s="150"/>
      <c r="P78" s="150"/>
      <c r="Q78" s="150"/>
      <c r="R78" s="150"/>
      <c r="S78" s="150"/>
      <c r="T78" s="150"/>
      <c r="U78" s="150"/>
      <c r="V78" s="150"/>
      <c r="W78" s="150"/>
      <c r="X78" s="150"/>
      <c r="Y78" s="150"/>
      <c r="Z78" s="150"/>
      <c r="AA78" s="150"/>
      <c r="AB78" s="150"/>
      <c r="AC78" s="150"/>
      <c r="AD78" s="150"/>
      <c r="AE78" s="150"/>
      <c r="AF78" s="150"/>
      <c r="AG78" s="150"/>
      <c r="AH78" s="150"/>
      <c r="AI78" s="150"/>
      <c r="AJ78" s="150"/>
      <c r="AK78" s="150"/>
      <c r="AL78" s="150"/>
      <c r="AM78" s="150"/>
      <c r="AN78" s="150"/>
      <c r="AO78" s="150"/>
      <c r="AP78" s="150"/>
      <c r="AQ78" s="150"/>
      <c r="AR78" s="150"/>
      <c r="AS78" s="150"/>
      <c r="AT78" s="150"/>
      <c r="AU78" s="150"/>
      <c r="AV78" s="150"/>
      <c r="AW78" s="150"/>
      <c r="AX78" s="150"/>
      <c r="AY78" s="150"/>
      <c r="AZ78" s="150"/>
      <c r="BA78" s="150"/>
      <c r="BB78" s="150"/>
      <c r="BC78" s="150"/>
    </row>
    <row r="79" spans="1:55" s="19" customFormat="1" ht="15" customHeight="1" x14ac:dyDescent="0.3">
      <c r="A79" s="251"/>
      <c r="B79" s="252" t="s">
        <v>8</v>
      </c>
      <c r="C79" s="256">
        <v>39.334511862884199</v>
      </c>
      <c r="D79" s="256">
        <v>48.196256762322598</v>
      </c>
      <c r="E79" s="256">
        <v>61.256370554468702</v>
      </c>
      <c r="F79" s="257">
        <v>63.270818544522498</v>
      </c>
      <c r="G79" s="150"/>
      <c r="H79" s="150"/>
      <c r="I79" s="150"/>
      <c r="J79" s="150"/>
      <c r="K79" s="150"/>
      <c r="L79" s="150"/>
      <c r="M79" s="150"/>
      <c r="N79" s="150"/>
      <c r="O79" s="150"/>
      <c r="P79" s="150"/>
      <c r="Q79" s="150"/>
      <c r="R79" s="150"/>
      <c r="S79" s="150"/>
      <c r="T79" s="150"/>
      <c r="U79" s="150"/>
      <c r="V79" s="150"/>
      <c r="W79" s="150"/>
      <c r="X79" s="150"/>
      <c r="Y79" s="150"/>
      <c r="Z79" s="150"/>
      <c r="AA79" s="150"/>
      <c r="AB79" s="150"/>
      <c r="AC79" s="150"/>
      <c r="AD79" s="150"/>
      <c r="AE79" s="150"/>
      <c r="AF79" s="150"/>
      <c r="AG79" s="150"/>
      <c r="AH79" s="150"/>
      <c r="AI79" s="150"/>
      <c r="AJ79" s="150"/>
      <c r="AK79" s="150"/>
      <c r="AL79" s="150"/>
      <c r="AM79" s="150"/>
      <c r="AN79" s="150"/>
      <c r="AO79" s="150"/>
      <c r="AP79" s="150"/>
      <c r="AQ79" s="150"/>
      <c r="AR79" s="150"/>
      <c r="AS79" s="150"/>
      <c r="AT79" s="150"/>
      <c r="AU79" s="150"/>
      <c r="AV79" s="150"/>
      <c r="AW79" s="150"/>
      <c r="AX79" s="150"/>
      <c r="AY79" s="150"/>
      <c r="AZ79" s="150"/>
      <c r="BA79" s="150"/>
      <c r="BB79" s="150"/>
      <c r="BC79" s="150"/>
    </row>
    <row r="80" spans="1:55" s="19" customFormat="1" ht="15" customHeight="1" x14ac:dyDescent="0.3">
      <c r="A80" s="139"/>
      <c r="B80" s="158" t="s">
        <v>9</v>
      </c>
      <c r="C80" s="172">
        <v>41.300385712233698</v>
      </c>
      <c r="D80" s="172">
        <v>49.684962765515102</v>
      </c>
      <c r="E80" s="172">
        <v>63.034182720794298</v>
      </c>
      <c r="F80" s="243">
        <v>65.911713393471999</v>
      </c>
      <c r="G80" s="150"/>
      <c r="H80" s="150"/>
      <c r="I80" s="150"/>
      <c r="J80" s="150"/>
      <c r="K80" s="150"/>
      <c r="L80" s="150"/>
      <c r="M80" s="150"/>
      <c r="N80" s="150"/>
      <c r="O80" s="150"/>
      <c r="P80" s="150"/>
      <c r="Q80" s="150"/>
      <c r="R80" s="150"/>
      <c r="S80" s="150"/>
      <c r="T80" s="150"/>
      <c r="U80" s="150"/>
      <c r="V80" s="150"/>
      <c r="W80" s="150"/>
      <c r="X80" s="150"/>
      <c r="Y80" s="150"/>
      <c r="Z80" s="150"/>
      <c r="AA80" s="150"/>
      <c r="AB80" s="150"/>
      <c r="AC80" s="150"/>
      <c r="AD80" s="150"/>
      <c r="AE80" s="150"/>
      <c r="AF80" s="150"/>
      <c r="AG80" s="150"/>
      <c r="AH80" s="150"/>
      <c r="AI80" s="150"/>
      <c r="AJ80" s="150"/>
      <c r="AK80" s="150"/>
      <c r="AL80" s="150"/>
      <c r="AM80" s="150"/>
      <c r="AN80" s="150"/>
      <c r="AO80" s="150"/>
      <c r="AP80" s="150"/>
      <c r="AQ80" s="150"/>
      <c r="AR80" s="150"/>
      <c r="AS80" s="150"/>
      <c r="AT80" s="150"/>
      <c r="AU80" s="150"/>
      <c r="AV80" s="150"/>
      <c r="AW80" s="150"/>
      <c r="AX80" s="150"/>
      <c r="AY80" s="150"/>
      <c r="AZ80" s="150"/>
      <c r="BA80" s="150"/>
      <c r="BB80" s="150"/>
      <c r="BC80" s="150"/>
    </row>
    <row r="81" spans="1:55" s="19" customFormat="1" ht="15" customHeight="1" x14ac:dyDescent="0.3">
      <c r="A81" s="251"/>
      <c r="B81" s="252" t="s">
        <v>10</v>
      </c>
      <c r="C81" s="256">
        <v>39.503244281612503</v>
      </c>
      <c r="D81" s="256">
        <v>46.2605195166648</v>
      </c>
      <c r="E81" s="256">
        <v>61.174959246972797</v>
      </c>
      <c r="F81" s="257">
        <v>64.305584635506904</v>
      </c>
      <c r="G81" s="150"/>
      <c r="H81" s="150"/>
      <c r="I81" s="150"/>
      <c r="J81" s="150"/>
      <c r="K81" s="150"/>
      <c r="L81" s="150"/>
      <c r="M81" s="150"/>
      <c r="N81" s="150"/>
      <c r="O81" s="150"/>
      <c r="P81" s="150"/>
      <c r="Q81" s="150"/>
      <c r="R81" s="150"/>
      <c r="S81" s="150"/>
      <c r="T81" s="150"/>
      <c r="U81" s="150"/>
      <c r="V81" s="150"/>
      <c r="W81" s="150"/>
      <c r="X81" s="150"/>
      <c r="Y81" s="150"/>
      <c r="Z81" s="150"/>
      <c r="AA81" s="150"/>
      <c r="AB81" s="150"/>
      <c r="AC81" s="150"/>
      <c r="AD81" s="150"/>
      <c r="AE81" s="150"/>
      <c r="AF81" s="150"/>
      <c r="AG81" s="150"/>
      <c r="AH81" s="150"/>
      <c r="AI81" s="150"/>
      <c r="AJ81" s="150"/>
      <c r="AK81" s="150"/>
      <c r="AL81" s="150"/>
      <c r="AM81" s="150"/>
      <c r="AN81" s="150"/>
      <c r="AO81" s="150"/>
      <c r="AP81" s="150"/>
      <c r="AQ81" s="150"/>
      <c r="AR81" s="150"/>
      <c r="AS81" s="150"/>
      <c r="AT81" s="150"/>
      <c r="AU81" s="150"/>
      <c r="AV81" s="150"/>
      <c r="AW81" s="150"/>
      <c r="AX81" s="150"/>
      <c r="AY81" s="150"/>
      <c r="AZ81" s="150"/>
      <c r="BA81" s="150"/>
      <c r="BB81" s="150"/>
      <c r="BC81" s="150"/>
    </row>
    <row r="82" spans="1:55" s="19" customFormat="1" ht="15" customHeight="1" x14ac:dyDescent="0.3">
      <c r="A82" s="139"/>
      <c r="B82" s="158" t="s">
        <v>11</v>
      </c>
      <c r="C82" s="172">
        <v>41.065788525244002</v>
      </c>
      <c r="D82" s="172">
        <v>49.483746373714098</v>
      </c>
      <c r="E82" s="172">
        <v>62.012508433404797</v>
      </c>
      <c r="F82" s="243">
        <v>64.006960855726106</v>
      </c>
      <c r="G82" s="150"/>
      <c r="H82" s="150"/>
      <c r="I82" s="150"/>
      <c r="J82" s="150"/>
      <c r="K82" s="150"/>
      <c r="L82" s="150"/>
      <c r="M82" s="150"/>
      <c r="N82" s="150"/>
      <c r="O82" s="150"/>
      <c r="P82" s="150"/>
      <c r="Q82" s="150"/>
      <c r="R82" s="150"/>
      <c r="S82" s="150"/>
      <c r="T82" s="150"/>
      <c r="U82" s="150"/>
      <c r="V82" s="150"/>
      <c r="W82" s="150"/>
      <c r="X82" s="150"/>
      <c r="Y82" s="150"/>
      <c r="Z82" s="150"/>
      <c r="AA82" s="150"/>
      <c r="AB82" s="150"/>
      <c r="AC82" s="150"/>
      <c r="AD82" s="150"/>
      <c r="AE82" s="150"/>
      <c r="AF82" s="150"/>
      <c r="AG82" s="150"/>
      <c r="AH82" s="150"/>
      <c r="AI82" s="150"/>
      <c r="AJ82" s="150"/>
      <c r="AK82" s="150"/>
      <c r="AL82" s="150"/>
      <c r="AM82" s="150"/>
      <c r="AN82" s="150"/>
      <c r="AO82" s="150"/>
      <c r="AP82" s="150"/>
      <c r="AQ82" s="150"/>
      <c r="AR82" s="150"/>
      <c r="AS82" s="150"/>
      <c r="AT82" s="150"/>
      <c r="AU82" s="150"/>
      <c r="AV82" s="150"/>
      <c r="AW82" s="150"/>
      <c r="AX82" s="150"/>
      <c r="AY82" s="150"/>
      <c r="AZ82" s="150"/>
      <c r="BA82" s="150"/>
      <c r="BB82" s="150"/>
      <c r="BC82" s="150"/>
    </row>
    <row r="83" spans="1:55" s="19" customFormat="1" ht="15" customHeight="1" x14ac:dyDescent="0.3">
      <c r="A83" s="251"/>
      <c r="B83" s="252" t="s">
        <v>12</v>
      </c>
      <c r="C83" s="256">
        <v>44.5938546419396</v>
      </c>
      <c r="D83" s="256">
        <v>52.8370450786554</v>
      </c>
      <c r="E83" s="256">
        <v>67.280604360373601</v>
      </c>
      <c r="F83" s="257">
        <v>68.416479340049804</v>
      </c>
      <c r="G83" s="150"/>
      <c r="H83" s="150"/>
      <c r="I83" s="150"/>
      <c r="J83" s="150"/>
      <c r="K83" s="150"/>
      <c r="L83" s="150"/>
      <c r="M83" s="150"/>
      <c r="N83" s="150"/>
      <c r="O83" s="150"/>
      <c r="P83" s="150"/>
      <c r="Q83" s="150"/>
      <c r="R83" s="150"/>
      <c r="S83" s="150"/>
      <c r="T83" s="150"/>
      <c r="U83" s="150"/>
      <c r="V83" s="150"/>
      <c r="W83" s="150"/>
      <c r="X83" s="150"/>
      <c r="Y83" s="150"/>
      <c r="Z83" s="150"/>
      <c r="AA83" s="150"/>
      <c r="AB83" s="150"/>
      <c r="AC83" s="150"/>
      <c r="AD83" s="150"/>
      <c r="AE83" s="150"/>
      <c r="AF83" s="150"/>
      <c r="AG83" s="150"/>
      <c r="AH83" s="150"/>
      <c r="AI83" s="150"/>
      <c r="AJ83" s="150"/>
      <c r="AK83" s="150"/>
      <c r="AL83" s="150"/>
      <c r="AM83" s="150"/>
      <c r="AN83" s="150"/>
      <c r="AO83" s="150"/>
      <c r="AP83" s="150"/>
      <c r="AQ83" s="150"/>
      <c r="AR83" s="150"/>
      <c r="AS83" s="150"/>
      <c r="AT83" s="150"/>
      <c r="AU83" s="150"/>
      <c r="AV83" s="150"/>
      <c r="AW83" s="150"/>
      <c r="AX83" s="150"/>
      <c r="AY83" s="150"/>
      <c r="AZ83" s="150"/>
      <c r="BA83" s="150"/>
      <c r="BB83" s="150"/>
      <c r="BC83" s="150"/>
    </row>
    <row r="84" spans="1:55" s="19" customFormat="1" ht="15" customHeight="1" x14ac:dyDescent="0.3">
      <c r="A84" s="139"/>
      <c r="B84" s="158" t="s">
        <v>13</v>
      </c>
      <c r="C84" s="172">
        <v>41.212649112998598</v>
      </c>
      <c r="D84" s="172">
        <v>47.8126170878176</v>
      </c>
      <c r="E84" s="172">
        <v>58.398548310581504</v>
      </c>
      <c r="F84" s="243">
        <v>63.052176935107802</v>
      </c>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0"/>
      <c r="AQ84" s="150"/>
      <c r="AR84" s="150"/>
      <c r="AS84" s="150"/>
      <c r="AT84" s="150"/>
      <c r="AU84" s="150"/>
      <c r="AV84" s="150"/>
      <c r="AW84" s="150"/>
      <c r="AX84" s="150"/>
      <c r="AY84" s="150"/>
      <c r="AZ84" s="150"/>
      <c r="BA84" s="150"/>
      <c r="BB84" s="150"/>
      <c r="BC84" s="150"/>
    </row>
    <row r="85" spans="1:55" s="19" customFormat="1" ht="15" customHeight="1" x14ac:dyDescent="0.3">
      <c r="A85" s="251">
        <v>2025</v>
      </c>
      <c r="B85" s="252" t="s">
        <v>43</v>
      </c>
      <c r="C85" s="256">
        <v>41.189270991883902</v>
      </c>
      <c r="D85" s="256">
        <v>45.542876390159499</v>
      </c>
      <c r="E85" s="256">
        <v>55.929462585306801</v>
      </c>
      <c r="F85" s="257">
        <v>63.9254834256081</v>
      </c>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150"/>
      <c r="AH85" s="150"/>
      <c r="AI85" s="150"/>
      <c r="AJ85" s="150"/>
      <c r="AK85" s="150"/>
      <c r="AL85" s="150"/>
      <c r="AM85" s="150"/>
      <c r="AN85" s="150"/>
      <c r="AO85" s="150"/>
      <c r="AP85" s="150"/>
      <c r="AQ85" s="150"/>
      <c r="AR85" s="150"/>
      <c r="AS85" s="150"/>
      <c r="AT85" s="150"/>
      <c r="AU85" s="150"/>
      <c r="AV85" s="150"/>
      <c r="AW85" s="150"/>
      <c r="AX85" s="150"/>
      <c r="AY85" s="150"/>
      <c r="AZ85" s="150"/>
      <c r="BA85" s="150"/>
      <c r="BB85" s="150"/>
      <c r="BC85" s="150"/>
    </row>
    <row r="86" spans="1:55" s="19" customFormat="1" ht="15" customHeight="1" x14ac:dyDescent="0.3">
      <c r="A86" s="139"/>
      <c r="B86" s="158" t="s">
        <v>44</v>
      </c>
      <c r="C86" s="172">
        <v>40.372904280831897</v>
      </c>
      <c r="D86" s="172">
        <v>44.319290314132601</v>
      </c>
      <c r="E86" s="172">
        <v>60.527315379667598</v>
      </c>
      <c r="F86" s="243">
        <v>64.497975264239301</v>
      </c>
      <c r="G86" s="150"/>
      <c r="H86" s="150"/>
      <c r="I86" s="150"/>
      <c r="J86" s="150"/>
      <c r="K86" s="150"/>
      <c r="L86" s="150"/>
      <c r="M86" s="150"/>
      <c r="N86" s="150"/>
      <c r="O86" s="150"/>
      <c r="P86" s="150"/>
      <c r="Q86" s="150"/>
      <c r="R86" s="150"/>
      <c r="S86" s="150"/>
      <c r="T86" s="150"/>
      <c r="U86" s="150"/>
      <c r="V86" s="150"/>
      <c r="W86" s="150"/>
      <c r="X86" s="150"/>
      <c r="Y86" s="150"/>
      <c r="Z86" s="150"/>
      <c r="AA86" s="150"/>
      <c r="AB86" s="150"/>
      <c r="AC86" s="150"/>
      <c r="AD86" s="150"/>
      <c r="AE86" s="150"/>
      <c r="AF86" s="150"/>
      <c r="AG86" s="150"/>
      <c r="AH86" s="150"/>
      <c r="AI86" s="150"/>
      <c r="AJ86" s="150"/>
      <c r="AK86" s="150"/>
      <c r="AL86" s="150"/>
      <c r="AM86" s="150"/>
      <c r="AN86" s="150"/>
      <c r="AO86" s="150"/>
      <c r="AP86" s="150"/>
      <c r="AQ86" s="150"/>
      <c r="AR86" s="150"/>
      <c r="AS86" s="150"/>
      <c r="AT86" s="150"/>
      <c r="AU86" s="150"/>
      <c r="AV86" s="150"/>
      <c r="AW86" s="150"/>
      <c r="AX86" s="150"/>
      <c r="AY86" s="150"/>
      <c r="AZ86" s="150"/>
      <c r="BA86" s="150"/>
      <c r="BB86" s="150"/>
      <c r="BC86" s="150"/>
    </row>
    <row r="87" spans="1:55" s="19" customFormat="1" ht="15" customHeight="1" x14ac:dyDescent="0.3">
      <c r="A87" s="251"/>
      <c r="B87" s="252" t="s">
        <v>45</v>
      </c>
      <c r="C87" s="256">
        <v>39.324927229551399</v>
      </c>
      <c r="D87" s="256">
        <v>44.2614758858344</v>
      </c>
      <c r="E87" s="256">
        <v>59.984461034060097</v>
      </c>
      <c r="F87" s="257">
        <v>61.295757105531003</v>
      </c>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150"/>
      <c r="AH87" s="150"/>
      <c r="AI87" s="150"/>
      <c r="AJ87" s="150"/>
      <c r="AK87" s="150"/>
      <c r="AL87" s="150"/>
      <c r="AM87" s="150"/>
      <c r="AN87" s="150"/>
      <c r="AO87" s="150"/>
      <c r="AP87" s="150"/>
      <c r="AQ87" s="150"/>
      <c r="AR87" s="150"/>
      <c r="AS87" s="150"/>
      <c r="AT87" s="150"/>
      <c r="AU87" s="150"/>
      <c r="AV87" s="150"/>
      <c r="AW87" s="150"/>
      <c r="AX87" s="150"/>
      <c r="AY87" s="150"/>
      <c r="AZ87" s="150"/>
      <c r="BA87" s="150"/>
      <c r="BB87" s="150"/>
      <c r="BC87" s="150"/>
    </row>
    <row r="88" spans="1:55" s="19" customFormat="1" ht="15" customHeight="1" x14ac:dyDescent="0.3">
      <c r="A88" s="139"/>
      <c r="B88" s="158" t="s">
        <v>14</v>
      </c>
      <c r="C88" s="172">
        <v>37.919755915426002</v>
      </c>
      <c r="D88" s="172">
        <v>42.587082033947901</v>
      </c>
      <c r="E88" s="172">
        <v>54.922394207095003</v>
      </c>
      <c r="F88" s="243">
        <v>56.894980114188002</v>
      </c>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0"/>
      <c r="AP88" s="150"/>
      <c r="AQ88" s="150"/>
      <c r="AR88" s="150"/>
      <c r="AS88" s="150"/>
      <c r="AT88" s="150"/>
      <c r="AU88" s="150"/>
      <c r="AV88" s="150"/>
      <c r="AW88" s="150"/>
      <c r="AX88" s="150"/>
      <c r="AY88" s="150"/>
      <c r="AZ88" s="150"/>
      <c r="BA88" s="150"/>
      <c r="BB88" s="150"/>
      <c r="BC88" s="150"/>
    </row>
    <row r="89" spans="1:55" s="19" customFormat="1" ht="15" customHeight="1" x14ac:dyDescent="0.3">
      <c r="A89" s="251"/>
      <c r="B89" s="252" t="s">
        <v>15</v>
      </c>
      <c r="C89" s="256">
        <v>37.631497210080902</v>
      </c>
      <c r="D89" s="256">
        <v>43.138167024021797</v>
      </c>
      <c r="E89" s="256">
        <v>57.785593625031296</v>
      </c>
      <c r="F89" s="257">
        <v>57.340616269040297</v>
      </c>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row>
    <row r="90" spans="1:55" s="19" customFormat="1" ht="15" customHeight="1" x14ac:dyDescent="0.3">
      <c r="A90" s="139"/>
      <c r="B90" s="158" t="s">
        <v>16</v>
      </c>
      <c r="C90" s="172">
        <v>39.823533799021099</v>
      </c>
      <c r="D90" s="172">
        <v>43.871129701975399</v>
      </c>
      <c r="E90" s="172">
        <v>59.122391486734799</v>
      </c>
      <c r="F90" s="243">
        <v>61.864879312433402</v>
      </c>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row>
    <row r="91" spans="1:55" s="19" customFormat="1" ht="15" customHeight="1" x14ac:dyDescent="0.3">
      <c r="A91" s="251"/>
      <c r="B91" s="252" t="s">
        <v>8</v>
      </c>
      <c r="C91" s="256">
        <v>41.186503987801302</v>
      </c>
      <c r="D91" s="256">
        <v>46.469336409137803</v>
      </c>
      <c r="E91" s="256">
        <v>62.087253660329303</v>
      </c>
      <c r="F91" s="257">
        <v>64.259090412333705</v>
      </c>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150"/>
      <c r="AH91" s="150"/>
      <c r="AI91" s="150"/>
      <c r="AJ91" s="150"/>
      <c r="AK91" s="150"/>
      <c r="AL91" s="150"/>
      <c r="AM91" s="150"/>
      <c r="AN91" s="150"/>
      <c r="AO91" s="150"/>
      <c r="AP91" s="150"/>
      <c r="AQ91" s="150"/>
      <c r="AR91" s="150"/>
      <c r="AS91" s="150"/>
      <c r="AT91" s="150"/>
      <c r="AU91" s="150"/>
      <c r="AV91" s="150"/>
      <c r="AW91" s="150"/>
      <c r="AX91" s="150"/>
      <c r="AY91" s="150"/>
      <c r="AZ91" s="150"/>
      <c r="BA91" s="150"/>
      <c r="BB91" s="150"/>
      <c r="BC91" s="150"/>
    </row>
    <row r="92" spans="1:55" s="19" customFormat="1" ht="15" customHeight="1" x14ac:dyDescent="0.3">
      <c r="A92" s="139"/>
      <c r="B92" s="158" t="s">
        <v>9</v>
      </c>
      <c r="C92" s="172">
        <v>42.4232591191723</v>
      </c>
      <c r="D92" s="172">
        <v>46.546679697698202</v>
      </c>
      <c r="E92" s="172">
        <v>60.775029371132597</v>
      </c>
      <c r="F92" s="243">
        <v>64.3742549898665</v>
      </c>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50"/>
      <c r="AM92" s="150"/>
      <c r="AN92" s="150"/>
      <c r="AO92" s="150"/>
      <c r="AP92" s="150"/>
      <c r="AQ92" s="150"/>
      <c r="AR92" s="150"/>
      <c r="AS92" s="150"/>
      <c r="AT92" s="150"/>
      <c r="AU92" s="150"/>
      <c r="AV92" s="150"/>
      <c r="AW92" s="150"/>
      <c r="AX92" s="150"/>
      <c r="AY92" s="150"/>
      <c r="AZ92" s="150"/>
      <c r="BA92" s="150"/>
      <c r="BB92" s="150"/>
      <c r="BC92" s="150"/>
    </row>
    <row r="93" spans="1:55" s="19" customFormat="1" ht="15" customHeight="1" x14ac:dyDescent="0.3">
      <c r="A93" s="251"/>
      <c r="B93" s="252" t="s">
        <v>10</v>
      </c>
      <c r="C93" s="256">
        <v>40.443747967315801</v>
      </c>
      <c r="D93" s="256">
        <v>44.443423398844097</v>
      </c>
      <c r="E93" s="256">
        <v>59.019512995723602</v>
      </c>
      <c r="F93" s="257">
        <v>62.142455563490799</v>
      </c>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c r="AG93" s="150"/>
      <c r="AH93" s="150"/>
      <c r="AI93" s="150"/>
      <c r="AJ93" s="150"/>
      <c r="AK93" s="150"/>
      <c r="AL93" s="150"/>
      <c r="AM93" s="150"/>
      <c r="AN93" s="150"/>
      <c r="AO93" s="150"/>
      <c r="AP93" s="150"/>
      <c r="AQ93" s="150"/>
      <c r="AR93" s="150"/>
      <c r="AS93" s="150"/>
      <c r="AT93" s="150"/>
      <c r="AU93" s="150"/>
      <c r="AV93" s="150"/>
      <c r="AW93" s="150"/>
      <c r="AX93" s="150"/>
      <c r="AY93" s="150"/>
      <c r="AZ93" s="150"/>
      <c r="BA93" s="150"/>
      <c r="BB93" s="150"/>
      <c r="BC93" s="150"/>
    </row>
    <row r="94" spans="1:55" s="19" customFormat="1" ht="15" customHeight="1" x14ac:dyDescent="0.3">
      <c r="A94" s="139"/>
      <c r="B94" s="158" t="s">
        <v>11</v>
      </c>
      <c r="C94" s="172">
        <v>42.522204717040999</v>
      </c>
      <c r="D94" s="172">
        <v>47.310930838317702</v>
      </c>
      <c r="E94" s="172">
        <v>60.9763053994769</v>
      </c>
      <c r="F94" s="243">
        <v>66.039140398108799</v>
      </c>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150"/>
      <c r="AH94" s="150"/>
      <c r="AI94" s="150"/>
      <c r="AJ94" s="150"/>
      <c r="AK94" s="150"/>
      <c r="AL94" s="150"/>
      <c r="AM94" s="150"/>
      <c r="AN94" s="150"/>
      <c r="AO94" s="150"/>
      <c r="AP94" s="150"/>
      <c r="AQ94" s="150"/>
      <c r="AR94" s="150"/>
      <c r="AS94" s="150"/>
      <c r="AT94" s="150"/>
      <c r="AU94" s="150"/>
      <c r="AV94" s="150"/>
      <c r="AW94" s="150"/>
      <c r="AX94" s="150"/>
      <c r="AY94" s="150"/>
      <c r="AZ94" s="150"/>
      <c r="BA94" s="150"/>
      <c r="BB94" s="150"/>
      <c r="BC94" s="150"/>
    </row>
    <row r="95" spans="1:55" s="19" customFormat="1" ht="15" customHeight="1" x14ac:dyDescent="0.3">
      <c r="A95" s="251"/>
      <c r="B95" s="252" t="s">
        <v>12</v>
      </c>
      <c r="C95" s="256">
        <v>44.242317252036699</v>
      </c>
      <c r="D95" s="256">
        <v>48.799114231478697</v>
      </c>
      <c r="E95" s="256">
        <v>64.503738422589095</v>
      </c>
      <c r="F95" s="257">
        <v>68.073410812224907</v>
      </c>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150"/>
      <c r="AF95" s="150"/>
      <c r="AG95" s="150"/>
      <c r="AH95" s="150"/>
      <c r="AI95" s="150"/>
      <c r="AJ95" s="150"/>
      <c r="AK95" s="150"/>
      <c r="AL95" s="150"/>
      <c r="AM95" s="150"/>
      <c r="AN95" s="150"/>
      <c r="AO95" s="150"/>
      <c r="AP95" s="150"/>
      <c r="AQ95" s="150"/>
      <c r="AR95" s="150"/>
      <c r="AS95" s="150"/>
      <c r="AT95" s="150"/>
      <c r="AU95" s="150"/>
      <c r="AV95" s="150"/>
      <c r="AW95" s="150"/>
      <c r="AX95" s="150"/>
      <c r="AY95" s="150"/>
      <c r="AZ95" s="150"/>
      <c r="BA95" s="150"/>
      <c r="BB95" s="150"/>
      <c r="BC95" s="150"/>
    </row>
    <row r="96" spans="1:55" s="19" customFormat="1" ht="15" customHeight="1" x14ac:dyDescent="0.3">
      <c r="A96" s="482"/>
      <c r="B96" s="483" t="s">
        <v>13</v>
      </c>
      <c r="C96" s="498">
        <v>41.917647477854899</v>
      </c>
      <c r="D96" s="498">
        <v>45.047180559459598</v>
      </c>
      <c r="E96" s="498">
        <v>56.494594424953497</v>
      </c>
      <c r="F96" s="499">
        <v>62.170511206533902</v>
      </c>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c r="AG96" s="150"/>
      <c r="AH96" s="150"/>
      <c r="AI96" s="150"/>
      <c r="AJ96" s="150"/>
      <c r="AK96" s="150"/>
      <c r="AL96" s="150"/>
      <c r="AM96" s="150"/>
      <c r="AN96" s="150"/>
      <c r="AO96" s="150"/>
      <c r="AP96" s="150"/>
      <c r="AQ96" s="150"/>
      <c r="AR96" s="150"/>
      <c r="AS96" s="150"/>
      <c r="AT96" s="150"/>
      <c r="AU96" s="150"/>
      <c r="AV96" s="150"/>
      <c r="AW96" s="150"/>
      <c r="AX96" s="150"/>
      <c r="AY96" s="150"/>
      <c r="AZ96" s="150"/>
      <c r="BA96" s="150"/>
      <c r="BB96" s="150"/>
      <c r="BC96" s="150"/>
    </row>
    <row r="97" spans="1:6" s="19" customFormat="1" ht="15" customHeight="1" x14ac:dyDescent="0.3">
      <c r="A97" s="18"/>
      <c r="F97" s="20"/>
    </row>
    <row r="98" spans="1:6" s="94" customFormat="1" ht="10.5" x14ac:dyDescent="0.15">
      <c r="A98" s="284"/>
      <c r="B98" s="309" t="s">
        <v>99</v>
      </c>
      <c r="C98" s="310"/>
      <c r="D98" s="310"/>
      <c r="E98" s="310"/>
      <c r="F98" s="322"/>
    </row>
    <row r="99" spans="1:6" s="97" customFormat="1" ht="14.25" customHeight="1" x14ac:dyDescent="0.15">
      <c r="A99" s="96"/>
      <c r="B99" s="536" t="s">
        <v>175</v>
      </c>
      <c r="C99" s="536"/>
      <c r="D99" s="313"/>
      <c r="E99" s="313"/>
      <c r="F99" s="323"/>
    </row>
    <row r="100" spans="1:6" s="99" customFormat="1" ht="66" customHeight="1" x14ac:dyDescent="0.15">
      <c r="A100" s="98"/>
      <c r="B100" s="544" t="s">
        <v>64</v>
      </c>
      <c r="C100" s="544"/>
      <c r="D100" s="544"/>
      <c r="E100" s="544"/>
      <c r="F100" s="545"/>
    </row>
    <row r="101" spans="1:6" s="101" customFormat="1" ht="15" customHeight="1" x14ac:dyDescent="0.15">
      <c r="A101" s="100"/>
      <c r="B101" s="106" t="str">
        <f>'1.1 V.A Ing.real'!B88</f>
        <v>Actualizado el 13 de febrero de 2026</v>
      </c>
      <c r="C101" s="315"/>
      <c r="D101" s="315"/>
      <c r="E101" s="315"/>
      <c r="F101" s="324"/>
    </row>
    <row r="102" spans="1:6" s="104" customFormat="1" ht="15" customHeight="1" x14ac:dyDescent="0.15">
      <c r="A102" s="109"/>
      <c r="B102" s="315"/>
      <c r="C102" s="315"/>
      <c r="D102" s="315"/>
      <c r="E102" s="315"/>
      <c r="F102" s="324"/>
    </row>
    <row r="103" spans="1:6" s="104" customFormat="1" ht="10.5" x14ac:dyDescent="0.15">
      <c r="A103" s="102"/>
      <c r="B103" s="103"/>
      <c r="C103" s="103"/>
      <c r="D103" s="103"/>
      <c r="E103" s="103"/>
      <c r="F103" s="291"/>
    </row>
  </sheetData>
  <mergeCells count="3">
    <mergeCell ref="A6:F7"/>
    <mergeCell ref="B100:F100"/>
    <mergeCell ref="B99:C99"/>
  </mergeCells>
  <hyperlinks>
    <hyperlink ref="G5" location="Índice!A1" display="Inicio" xr:uid="{00000000-0004-0000-0A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3"/>
  <dimension ref="A1:BL105"/>
  <sheetViews>
    <sheetView showGridLines="0" zoomScale="80" zoomScaleNormal="80" workbookViewId="0">
      <selection activeCell="A6" sqref="A6:J7"/>
    </sheetView>
  </sheetViews>
  <sheetFormatPr baseColWidth="10" defaultColWidth="11.42578125" defaultRowHeight="16.5" x14ac:dyDescent="0.3"/>
  <cols>
    <col min="1" max="1" width="9.7109375" style="17" customWidth="1"/>
    <col min="2" max="2" width="15" style="28" customWidth="1"/>
    <col min="3" max="3" width="17" style="28" customWidth="1"/>
    <col min="4" max="8" width="15" style="28" customWidth="1"/>
    <col min="9" max="9" width="15.28515625" style="28" customWidth="1"/>
    <col min="10" max="10" width="16.28515625" style="28" customWidth="1"/>
    <col min="11" max="11" width="14" style="28" customWidth="1"/>
    <col min="12" max="12" width="17.140625" style="28" customWidth="1"/>
    <col min="13" max="13" width="13.85546875" style="28" bestFit="1" customWidth="1"/>
    <col min="14" max="14" width="18.42578125" style="17" customWidth="1"/>
    <col min="15" max="15" width="14.7109375" style="17" customWidth="1"/>
    <col min="16" max="16384" width="11.42578125" style="17"/>
  </cols>
  <sheetData>
    <row r="1" spans="1:64" s="32" customFormat="1" ht="12" customHeight="1" x14ac:dyDescent="0.3">
      <c r="A1" s="33"/>
      <c r="B1" s="34"/>
      <c r="C1" s="118"/>
      <c r="D1" s="118"/>
      <c r="E1" s="118"/>
      <c r="F1" s="118"/>
      <c r="G1" s="118"/>
      <c r="H1" s="118"/>
      <c r="I1" s="118"/>
      <c r="J1" s="118"/>
      <c r="K1" s="118"/>
      <c r="L1" s="118"/>
      <c r="M1" s="118"/>
      <c r="N1" s="119"/>
      <c r="O1" s="119"/>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v>32</v>
      </c>
      <c r="AV1" s="120"/>
      <c r="AW1" s="120"/>
      <c r="AX1" s="120"/>
      <c r="AY1" s="120"/>
      <c r="AZ1" s="120"/>
      <c r="BA1" s="120"/>
      <c r="BB1" s="120"/>
      <c r="BC1" s="120"/>
      <c r="BD1" s="120"/>
      <c r="BE1" s="120"/>
      <c r="BF1" s="120"/>
      <c r="BG1" s="120"/>
      <c r="BH1" s="120"/>
      <c r="BI1" s="120"/>
      <c r="BJ1" s="120"/>
      <c r="BK1" s="120"/>
      <c r="BL1" s="120"/>
    </row>
    <row r="2" spans="1:64" s="13" customFormat="1" x14ac:dyDescent="0.3">
      <c r="A2" s="35"/>
      <c r="B2" s="36"/>
      <c r="C2" s="121"/>
      <c r="D2" s="121"/>
      <c r="E2" s="121"/>
      <c r="F2" s="121"/>
      <c r="G2" s="121"/>
      <c r="H2" s="122"/>
      <c r="I2" s="121"/>
      <c r="J2" s="122"/>
      <c r="K2" s="121"/>
      <c r="L2" s="122"/>
      <c r="M2" s="121"/>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row>
    <row r="3" spans="1:64" s="13" customFormat="1" x14ac:dyDescent="0.3">
      <c r="A3" s="35"/>
      <c r="B3" s="36"/>
      <c r="C3" s="121"/>
      <c r="D3" s="121"/>
      <c r="E3" s="121"/>
      <c r="F3" s="121"/>
      <c r="G3" s="121"/>
      <c r="H3" s="121"/>
      <c r="I3" s="121"/>
      <c r="J3" s="121"/>
      <c r="K3" s="121"/>
      <c r="L3" s="121"/>
      <c r="M3" s="121"/>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row>
    <row r="4" spans="1:64" s="13" customFormat="1" x14ac:dyDescent="0.3">
      <c r="A4" s="35"/>
      <c r="B4" s="36"/>
      <c r="C4" s="121"/>
      <c r="D4" s="121"/>
      <c r="E4" s="121"/>
      <c r="F4" s="121"/>
      <c r="G4" s="121"/>
      <c r="H4" s="121"/>
      <c r="I4" s="121"/>
      <c r="J4" s="121"/>
      <c r="K4" s="121"/>
      <c r="L4" s="123" t="s">
        <v>0</v>
      </c>
      <c r="M4" s="121"/>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row>
    <row r="5" spans="1:64" s="13" customFormat="1" ht="9" customHeight="1" x14ac:dyDescent="0.3">
      <c r="A5" s="35"/>
      <c r="B5" s="36"/>
      <c r="C5" s="121"/>
      <c r="D5" s="121"/>
      <c r="E5" s="121"/>
      <c r="F5" s="121"/>
      <c r="G5" s="121"/>
      <c r="H5" s="121"/>
      <c r="I5" s="121"/>
      <c r="J5" s="121"/>
      <c r="K5" s="124"/>
      <c r="L5" s="124"/>
      <c r="M5" s="124"/>
      <c r="N5" s="125"/>
      <c r="O5" s="125"/>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row>
    <row r="6" spans="1:64" s="13" customFormat="1" ht="15" customHeight="1" x14ac:dyDescent="0.3">
      <c r="A6" s="512" t="s">
        <v>4</v>
      </c>
      <c r="B6" s="513"/>
      <c r="C6" s="513"/>
      <c r="D6" s="513"/>
      <c r="E6" s="513"/>
      <c r="F6" s="513"/>
      <c r="G6" s="513"/>
      <c r="H6" s="513"/>
      <c r="I6" s="513"/>
      <c r="J6" s="513"/>
      <c r="K6" s="115"/>
      <c r="L6" s="115"/>
      <c r="M6" s="115"/>
      <c r="N6" s="115"/>
      <c r="O6" s="115"/>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row>
    <row r="7" spans="1:64" s="13" customFormat="1" ht="15" customHeight="1" x14ac:dyDescent="0.3">
      <c r="A7" s="515"/>
      <c r="B7" s="516"/>
      <c r="C7" s="516"/>
      <c r="D7" s="516"/>
      <c r="E7" s="516"/>
      <c r="F7" s="516"/>
      <c r="G7" s="516"/>
      <c r="H7" s="516"/>
      <c r="I7" s="516"/>
      <c r="J7" s="516"/>
      <c r="K7" s="115"/>
      <c r="L7" s="115"/>
      <c r="M7" s="115"/>
      <c r="N7" s="115"/>
      <c r="O7" s="115"/>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row>
    <row r="8" spans="1:64" s="13" customFormat="1" ht="15" customHeight="1" x14ac:dyDescent="0.3">
      <c r="A8" s="428" t="s">
        <v>152</v>
      </c>
      <c r="B8" s="429"/>
      <c r="C8" s="430"/>
      <c r="D8" s="430"/>
      <c r="E8" s="430"/>
      <c r="F8" s="430"/>
      <c r="G8" s="430"/>
      <c r="H8" s="430"/>
      <c r="I8" s="430"/>
      <c r="J8" s="431"/>
      <c r="K8" s="126"/>
      <c r="L8" s="126"/>
      <c r="M8" s="126"/>
      <c r="N8" s="126"/>
      <c r="O8" s="126"/>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row>
    <row r="9" spans="1:64" s="32" customFormat="1" ht="18" customHeight="1" x14ac:dyDescent="0.3">
      <c r="A9" s="369" t="s">
        <v>62</v>
      </c>
      <c r="B9" s="37"/>
      <c r="C9" s="116"/>
      <c r="D9" s="116"/>
      <c r="E9" s="116"/>
      <c r="F9" s="116"/>
      <c r="G9" s="116"/>
      <c r="H9" s="116"/>
      <c r="I9" s="116"/>
      <c r="J9" s="398"/>
      <c r="K9" s="117"/>
      <c r="L9" s="117"/>
      <c r="M9" s="117"/>
      <c r="N9" s="117"/>
      <c r="O9" s="117"/>
      <c r="P9" s="120"/>
      <c r="Q9" s="122"/>
      <c r="R9" s="122"/>
      <c r="S9" s="122"/>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row>
    <row r="10" spans="1:64" s="32" customFormat="1" ht="18" customHeight="1" x14ac:dyDescent="0.3">
      <c r="A10" s="407" t="str">
        <f>'4.1 Porc Ocupación.escala.hab'!A10</f>
        <v>Enero 2019 - diciembre 2025ᵖ</v>
      </c>
      <c r="B10" s="408"/>
      <c r="C10" s="128"/>
      <c r="D10" s="128"/>
      <c r="E10" s="128"/>
      <c r="F10" s="128"/>
      <c r="G10" s="128"/>
      <c r="H10" s="128"/>
      <c r="I10" s="128"/>
      <c r="J10" s="399"/>
      <c r="K10" s="117"/>
      <c r="L10" s="117"/>
      <c r="M10" s="117"/>
      <c r="N10" s="117"/>
      <c r="O10" s="117"/>
      <c r="P10" s="120"/>
      <c r="Q10" s="122"/>
      <c r="R10" s="122"/>
      <c r="S10" s="122"/>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row>
    <row r="11" spans="1:64" s="32" customFormat="1" ht="18" customHeight="1" x14ac:dyDescent="0.3">
      <c r="A11" s="38"/>
      <c r="B11" s="37"/>
      <c r="C11" s="116"/>
      <c r="D11" s="116"/>
      <c r="E11" s="116"/>
      <c r="F11" s="116"/>
      <c r="G11" s="116"/>
      <c r="H11" s="116"/>
      <c r="I11" s="116"/>
      <c r="J11" s="116"/>
      <c r="K11" s="117"/>
      <c r="L11" s="117"/>
      <c r="M11" s="117"/>
      <c r="N11" s="117"/>
      <c r="O11" s="117"/>
      <c r="P11" s="120"/>
      <c r="Q11" s="122"/>
      <c r="R11" s="122"/>
      <c r="S11" s="122"/>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row>
    <row r="12" spans="1:64" s="32" customFormat="1" ht="51.75" customHeight="1" x14ac:dyDescent="0.3">
      <c r="A12" s="370" t="s">
        <v>22</v>
      </c>
      <c r="B12" s="371" t="s">
        <v>23</v>
      </c>
      <c r="C12" s="142" t="s">
        <v>21</v>
      </c>
      <c r="D12" s="142" t="s">
        <v>5</v>
      </c>
      <c r="E12" s="142" t="s">
        <v>6</v>
      </c>
      <c r="F12" s="142" t="s">
        <v>17</v>
      </c>
      <c r="G12" s="142" t="s">
        <v>18</v>
      </c>
      <c r="H12" s="142" t="s">
        <v>19</v>
      </c>
      <c r="I12" s="142" t="s">
        <v>3</v>
      </c>
      <c r="J12" s="142" t="s">
        <v>7</v>
      </c>
      <c r="K12" s="142" t="s">
        <v>37</v>
      </c>
      <c r="L12" s="142" t="s">
        <v>35</v>
      </c>
      <c r="M12" s="142" t="s">
        <v>38</v>
      </c>
      <c r="N12" s="142" t="s">
        <v>61</v>
      </c>
      <c r="O12" s="143" t="s">
        <v>36</v>
      </c>
      <c r="P12" s="120"/>
      <c r="Q12" s="122"/>
      <c r="R12" s="122"/>
      <c r="S12" s="122"/>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row>
    <row r="13" spans="1:64" ht="15" customHeight="1" x14ac:dyDescent="0.3">
      <c r="A13" s="140">
        <v>2019</v>
      </c>
      <c r="B13" s="176" t="s">
        <v>43</v>
      </c>
      <c r="C13" s="156">
        <v>47.166723247894701</v>
      </c>
      <c r="D13" s="156">
        <v>44.804504543464098</v>
      </c>
      <c r="E13" s="156">
        <v>67.437514115553199</v>
      </c>
      <c r="F13" s="156">
        <v>38.726328486305697</v>
      </c>
      <c r="G13" s="156">
        <v>51.009845542897096</v>
      </c>
      <c r="H13" s="156">
        <v>49.560509298446199</v>
      </c>
      <c r="I13" s="148">
        <v>46.556031027105703</v>
      </c>
      <c r="J13" s="156">
        <v>72.0122760177738</v>
      </c>
      <c r="K13" s="156">
        <v>34.9968535035513</v>
      </c>
      <c r="L13" s="156">
        <v>38.206522381903</v>
      </c>
      <c r="M13" s="148">
        <v>37.988931811419903</v>
      </c>
      <c r="N13" s="148">
        <v>31.5342615972644</v>
      </c>
      <c r="O13" s="149">
        <v>39.585657999980299</v>
      </c>
      <c r="P13" s="127"/>
      <c r="Q13" s="122"/>
      <c r="R13" s="122"/>
      <c r="S13" s="122"/>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row>
    <row r="14" spans="1:64" ht="15" customHeight="1" x14ac:dyDescent="0.3">
      <c r="A14" s="139"/>
      <c r="B14" s="177" t="s">
        <v>44</v>
      </c>
      <c r="C14" s="150">
        <v>48.117892734113703</v>
      </c>
      <c r="D14" s="150">
        <v>58.725595738313501</v>
      </c>
      <c r="E14" s="150">
        <v>65.323640636870394</v>
      </c>
      <c r="F14" s="150">
        <v>31.353656670645201</v>
      </c>
      <c r="G14" s="150">
        <v>45.726525420717103</v>
      </c>
      <c r="H14" s="150">
        <v>39.068687477867201</v>
      </c>
      <c r="I14" s="151">
        <v>45.405714545219098</v>
      </c>
      <c r="J14" s="150">
        <v>71.207979728575694</v>
      </c>
      <c r="K14" s="150">
        <v>38.888411406962</v>
      </c>
      <c r="L14" s="150">
        <v>41.178496757845302</v>
      </c>
      <c r="M14" s="151">
        <v>33.181169293065302</v>
      </c>
      <c r="N14" s="151">
        <v>30.4256203084791</v>
      </c>
      <c r="O14" s="152">
        <v>46.867362081005602</v>
      </c>
      <c r="P14" s="127"/>
      <c r="Q14" s="122"/>
      <c r="R14" s="122"/>
      <c r="S14" s="122"/>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row>
    <row r="15" spans="1:64" ht="15" customHeight="1" x14ac:dyDescent="0.3">
      <c r="A15" s="141"/>
      <c r="B15" s="178" t="s">
        <v>45</v>
      </c>
      <c r="C15" s="153">
        <v>47.341916182503802</v>
      </c>
      <c r="D15" s="153">
        <v>55.613888715011797</v>
      </c>
      <c r="E15" s="153">
        <v>65.873968736606997</v>
      </c>
      <c r="F15" s="153">
        <v>31.150960797486501</v>
      </c>
      <c r="G15" s="153">
        <v>49.468631733546403</v>
      </c>
      <c r="H15" s="153">
        <v>39.4814114825069</v>
      </c>
      <c r="I15" s="154">
        <v>44.454241016937097</v>
      </c>
      <c r="J15" s="153">
        <v>70.368067245902694</v>
      </c>
      <c r="K15" s="153">
        <v>35.737391063094002</v>
      </c>
      <c r="L15" s="153">
        <v>39.204947507447301</v>
      </c>
      <c r="M15" s="154">
        <v>33.602006819614999</v>
      </c>
      <c r="N15" s="154">
        <v>30.5779768891475</v>
      </c>
      <c r="O15" s="155">
        <v>45.014363959880299</v>
      </c>
      <c r="P15" s="127"/>
      <c r="Q15" s="122"/>
      <c r="R15" s="122"/>
      <c r="S15" s="122"/>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row>
    <row r="16" spans="1:64" ht="15" customHeight="1" x14ac:dyDescent="0.3">
      <c r="A16" s="139"/>
      <c r="B16" s="177" t="s">
        <v>14</v>
      </c>
      <c r="C16" s="150">
        <v>45.744217368801799</v>
      </c>
      <c r="D16" s="150">
        <v>53.262451695042103</v>
      </c>
      <c r="E16" s="150">
        <v>56.891085418074901</v>
      </c>
      <c r="F16" s="150">
        <v>32.918733192615299</v>
      </c>
      <c r="G16" s="150">
        <v>44.551978475216202</v>
      </c>
      <c r="H16" s="150">
        <v>40.564176745227002</v>
      </c>
      <c r="I16" s="151">
        <v>43.444532067017299</v>
      </c>
      <c r="J16" s="150">
        <v>71.010904011822902</v>
      </c>
      <c r="K16" s="150">
        <v>36.232175393549497</v>
      </c>
      <c r="L16" s="150">
        <v>42.1830646757765</v>
      </c>
      <c r="M16" s="151">
        <v>38.111038066616601</v>
      </c>
      <c r="N16" s="151">
        <v>30.403405112582501</v>
      </c>
      <c r="O16" s="152">
        <v>44.912340323451197</v>
      </c>
      <c r="P16" s="127"/>
      <c r="Q16" s="122"/>
      <c r="R16" s="122"/>
      <c r="S16" s="122"/>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row>
    <row r="17" spans="1:64" ht="15" customHeight="1" x14ac:dyDescent="0.3">
      <c r="A17" s="141"/>
      <c r="B17" s="178" t="s">
        <v>15</v>
      </c>
      <c r="C17" s="153">
        <v>45.588101647494803</v>
      </c>
      <c r="D17" s="153">
        <v>58.275362934172698</v>
      </c>
      <c r="E17" s="153">
        <v>51.678780177197702</v>
      </c>
      <c r="F17" s="153">
        <v>28.373889792964899</v>
      </c>
      <c r="G17" s="153">
        <v>41.651362488297302</v>
      </c>
      <c r="H17" s="153">
        <v>39.478226677293797</v>
      </c>
      <c r="I17" s="154">
        <v>44.497905714625396</v>
      </c>
      <c r="J17" s="153">
        <v>72.393930685606193</v>
      </c>
      <c r="K17" s="153">
        <v>38.459894182331801</v>
      </c>
      <c r="L17" s="153">
        <v>39.317783662563002</v>
      </c>
      <c r="M17" s="154">
        <v>34.8481599878209</v>
      </c>
      <c r="N17" s="154">
        <v>33.459167618468101</v>
      </c>
      <c r="O17" s="155">
        <v>49.865030912275003</v>
      </c>
      <c r="P17" s="127"/>
      <c r="Q17" s="122"/>
      <c r="R17" s="122"/>
      <c r="S17" s="122"/>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27"/>
      <c r="BC17" s="127"/>
      <c r="BD17" s="127"/>
      <c r="BE17" s="127"/>
      <c r="BF17" s="127"/>
      <c r="BG17" s="127"/>
      <c r="BH17" s="127"/>
      <c r="BI17" s="127"/>
      <c r="BJ17" s="127"/>
      <c r="BK17" s="127"/>
      <c r="BL17" s="127"/>
    </row>
    <row r="18" spans="1:64" ht="15" customHeight="1" x14ac:dyDescent="0.3">
      <c r="A18" s="139"/>
      <c r="B18" s="177" t="s">
        <v>16</v>
      </c>
      <c r="C18" s="150">
        <v>48.344419710558398</v>
      </c>
      <c r="D18" s="150">
        <v>57.035709775806602</v>
      </c>
      <c r="E18" s="150">
        <v>52.007795931373103</v>
      </c>
      <c r="F18" s="150">
        <v>39.772468202572902</v>
      </c>
      <c r="G18" s="150">
        <v>46.8249134939188</v>
      </c>
      <c r="H18" s="150">
        <v>44.290256362631197</v>
      </c>
      <c r="I18" s="151">
        <v>48.262835339685701</v>
      </c>
      <c r="J18" s="150">
        <v>72.588304622222594</v>
      </c>
      <c r="K18" s="150">
        <v>39.953817693314299</v>
      </c>
      <c r="L18" s="150">
        <v>44.823325280522702</v>
      </c>
      <c r="M18" s="151">
        <v>31.509214469490502</v>
      </c>
      <c r="N18" s="151">
        <v>35.581386757951499</v>
      </c>
      <c r="O18" s="152">
        <v>51.585872576177302</v>
      </c>
      <c r="P18" s="127"/>
      <c r="Q18" s="122"/>
      <c r="R18" s="122"/>
      <c r="S18" s="122"/>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row>
    <row r="19" spans="1:64" ht="15" customHeight="1" x14ac:dyDescent="0.3">
      <c r="A19" s="141"/>
      <c r="B19" s="178" t="s">
        <v>8</v>
      </c>
      <c r="C19" s="153">
        <v>49.495064715674403</v>
      </c>
      <c r="D19" s="153">
        <v>59.187644280873698</v>
      </c>
      <c r="E19" s="153">
        <v>58.624364954852702</v>
      </c>
      <c r="F19" s="153">
        <v>37.189892783714001</v>
      </c>
      <c r="G19" s="153">
        <v>48.488851612770702</v>
      </c>
      <c r="H19" s="153">
        <v>43.731396438533601</v>
      </c>
      <c r="I19" s="154">
        <v>49.586157836942803</v>
      </c>
      <c r="J19" s="153">
        <v>73.413428063662906</v>
      </c>
      <c r="K19" s="153">
        <v>41.613356846512097</v>
      </c>
      <c r="L19" s="153">
        <v>40.9842826463384</v>
      </c>
      <c r="M19" s="154">
        <v>30.546865257220698</v>
      </c>
      <c r="N19" s="154">
        <v>32.426001006337899</v>
      </c>
      <c r="O19" s="155">
        <v>54.8415406156941</v>
      </c>
      <c r="P19" s="127"/>
      <c r="Q19" s="122"/>
      <c r="R19" s="122"/>
      <c r="S19" s="122"/>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row>
    <row r="20" spans="1:64" ht="15" customHeight="1" x14ac:dyDescent="0.3">
      <c r="A20" s="139"/>
      <c r="B20" s="177" t="s">
        <v>9</v>
      </c>
      <c r="C20" s="150">
        <v>51.788956392013397</v>
      </c>
      <c r="D20" s="150">
        <v>59.711529144358998</v>
      </c>
      <c r="E20" s="150">
        <v>63.798309604190102</v>
      </c>
      <c r="F20" s="150">
        <v>37.759420992991998</v>
      </c>
      <c r="G20" s="150">
        <v>51.826227451745297</v>
      </c>
      <c r="H20" s="150">
        <v>47.6783432617991</v>
      </c>
      <c r="I20" s="151">
        <v>52.792704798395803</v>
      </c>
      <c r="J20" s="150">
        <v>76.499468393266895</v>
      </c>
      <c r="K20" s="150">
        <v>43.281117549237202</v>
      </c>
      <c r="L20" s="150">
        <v>44.920938068073497</v>
      </c>
      <c r="M20" s="151">
        <v>30.318560023490999</v>
      </c>
      <c r="N20" s="151">
        <v>32.308986436601202</v>
      </c>
      <c r="O20" s="152">
        <v>51.474653037077303</v>
      </c>
      <c r="P20" s="127"/>
      <c r="Q20" s="122"/>
      <c r="R20" s="122"/>
      <c r="S20" s="122"/>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127"/>
      <c r="BB20" s="127"/>
      <c r="BC20" s="127"/>
      <c r="BD20" s="127"/>
      <c r="BE20" s="127"/>
      <c r="BF20" s="127"/>
      <c r="BG20" s="127"/>
      <c r="BH20" s="127"/>
      <c r="BI20" s="127"/>
      <c r="BJ20" s="127"/>
      <c r="BK20" s="127"/>
      <c r="BL20" s="127"/>
    </row>
    <row r="21" spans="1:64" ht="15" customHeight="1" x14ac:dyDescent="0.3">
      <c r="A21" s="141"/>
      <c r="B21" s="178" t="s">
        <v>10</v>
      </c>
      <c r="C21" s="153">
        <v>50.069425603665898</v>
      </c>
      <c r="D21" s="153">
        <v>61.857671570931799</v>
      </c>
      <c r="E21" s="153">
        <v>57.013854323763198</v>
      </c>
      <c r="F21" s="153">
        <v>34.757409239875003</v>
      </c>
      <c r="G21" s="153">
        <v>48.199832218136002</v>
      </c>
      <c r="H21" s="153">
        <v>44.791189861029302</v>
      </c>
      <c r="I21" s="154">
        <v>48.369910058569303</v>
      </c>
      <c r="J21" s="153">
        <v>76.063007649431597</v>
      </c>
      <c r="K21" s="153">
        <v>43.834672405742502</v>
      </c>
      <c r="L21" s="153">
        <v>44.438316995486304</v>
      </c>
      <c r="M21" s="154">
        <v>33.4531367997091</v>
      </c>
      <c r="N21" s="154">
        <v>32.608488375438199</v>
      </c>
      <c r="O21" s="155">
        <v>52.587161040398499</v>
      </c>
      <c r="P21" s="127"/>
      <c r="Q21" s="122"/>
      <c r="R21" s="122"/>
      <c r="S21" s="122"/>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7"/>
      <c r="BA21" s="127"/>
      <c r="BB21" s="127"/>
      <c r="BC21" s="127"/>
      <c r="BD21" s="127"/>
      <c r="BE21" s="127"/>
      <c r="BF21" s="127"/>
      <c r="BG21" s="127"/>
      <c r="BH21" s="127"/>
      <c r="BI21" s="127"/>
      <c r="BJ21" s="127"/>
      <c r="BK21" s="127"/>
      <c r="BL21" s="127"/>
    </row>
    <row r="22" spans="1:64" ht="15" customHeight="1" x14ac:dyDescent="0.3">
      <c r="A22" s="139"/>
      <c r="B22" s="177" t="s">
        <v>11</v>
      </c>
      <c r="C22" s="150">
        <v>49.605579820957203</v>
      </c>
      <c r="D22" s="150">
        <v>60.804206623483502</v>
      </c>
      <c r="E22" s="150">
        <v>55.550844953299901</v>
      </c>
      <c r="F22" s="150">
        <v>37.447633208651297</v>
      </c>
      <c r="G22" s="150">
        <v>47.334795653176997</v>
      </c>
      <c r="H22" s="150">
        <v>43.978189213879403</v>
      </c>
      <c r="I22" s="151">
        <v>46.990555197541703</v>
      </c>
      <c r="J22" s="150">
        <v>73.618926924620396</v>
      </c>
      <c r="K22" s="150">
        <v>42.943927616827402</v>
      </c>
      <c r="L22" s="150">
        <v>44.759567007092699</v>
      </c>
      <c r="M22" s="151">
        <v>35.4772947690563</v>
      </c>
      <c r="N22" s="151">
        <v>36.617522604783801</v>
      </c>
      <c r="O22" s="152">
        <v>54.863190951120899</v>
      </c>
      <c r="P22" s="127"/>
      <c r="Q22" s="122"/>
      <c r="R22" s="122"/>
      <c r="S22" s="122"/>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row>
    <row r="23" spans="1:64" ht="15" customHeight="1" x14ac:dyDescent="0.3">
      <c r="A23" s="141"/>
      <c r="B23" s="178" t="s">
        <v>12</v>
      </c>
      <c r="C23" s="153">
        <v>53.285088258573602</v>
      </c>
      <c r="D23" s="153">
        <v>64.866842769774195</v>
      </c>
      <c r="E23" s="153">
        <v>66.527276176662696</v>
      </c>
      <c r="F23" s="153">
        <v>37.680927212768502</v>
      </c>
      <c r="G23" s="153">
        <v>53.1247274997164</v>
      </c>
      <c r="H23" s="153">
        <v>44.408284757825797</v>
      </c>
      <c r="I23" s="154">
        <v>50.699379253171699</v>
      </c>
      <c r="J23" s="153">
        <v>75.58763455143</v>
      </c>
      <c r="K23" s="153">
        <v>43.744533270594602</v>
      </c>
      <c r="L23" s="153">
        <v>45.733707842144398</v>
      </c>
      <c r="M23" s="154">
        <v>36.974080827917298</v>
      </c>
      <c r="N23" s="154">
        <v>34.333418120771199</v>
      </c>
      <c r="O23" s="155">
        <v>57.785575968466503</v>
      </c>
      <c r="P23" s="127"/>
      <c r="Q23" s="122"/>
      <c r="R23" s="122"/>
      <c r="S23" s="122"/>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row>
    <row r="24" spans="1:64" ht="15" customHeight="1" x14ac:dyDescent="0.3">
      <c r="A24" s="139"/>
      <c r="B24" s="177" t="s">
        <v>13</v>
      </c>
      <c r="C24" s="150">
        <v>49.759783379314101</v>
      </c>
      <c r="D24" s="150">
        <v>48.834048754923103</v>
      </c>
      <c r="E24" s="150">
        <v>65.4327698377556</v>
      </c>
      <c r="F24" s="150">
        <v>39.115594590507101</v>
      </c>
      <c r="G24" s="150">
        <v>53.433358675593801</v>
      </c>
      <c r="H24" s="150">
        <v>44.322453748540902</v>
      </c>
      <c r="I24" s="151">
        <v>52.778110307819802</v>
      </c>
      <c r="J24" s="150">
        <v>74.088785525790698</v>
      </c>
      <c r="K24" s="150">
        <v>40.240606521793403</v>
      </c>
      <c r="L24" s="150">
        <v>42.215618705155698</v>
      </c>
      <c r="M24" s="151">
        <v>39.719546483415002</v>
      </c>
      <c r="N24" s="151">
        <v>33.165971122660999</v>
      </c>
      <c r="O24" s="152">
        <v>49.568884630959303</v>
      </c>
      <c r="P24" s="127"/>
      <c r="Q24" s="122"/>
      <c r="R24" s="122"/>
      <c r="S24" s="122"/>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row>
    <row r="25" spans="1:64" ht="15" customHeight="1" x14ac:dyDescent="0.3">
      <c r="A25" s="141">
        <v>2020</v>
      </c>
      <c r="B25" s="178" t="s">
        <v>43</v>
      </c>
      <c r="C25" s="153">
        <v>50.246352574674198</v>
      </c>
      <c r="D25" s="153">
        <v>47.2480054346602</v>
      </c>
      <c r="E25" s="153">
        <v>72.190292200670797</v>
      </c>
      <c r="F25" s="153">
        <v>39.837978485712597</v>
      </c>
      <c r="G25" s="153">
        <v>55.138587081009803</v>
      </c>
      <c r="H25" s="153">
        <v>55.227662235267097</v>
      </c>
      <c r="I25" s="154">
        <v>50.642160410336501</v>
      </c>
      <c r="J25" s="153">
        <v>71.730688547099902</v>
      </c>
      <c r="K25" s="153">
        <v>36.9261623488716</v>
      </c>
      <c r="L25" s="153">
        <v>41.441363404535302</v>
      </c>
      <c r="M25" s="154">
        <v>37.738861261024297</v>
      </c>
      <c r="N25" s="154">
        <v>35.809333511236098</v>
      </c>
      <c r="O25" s="155">
        <v>44.084203448821398</v>
      </c>
      <c r="P25" s="127"/>
      <c r="Q25" s="122"/>
      <c r="R25" s="122"/>
      <c r="S25" s="122"/>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row>
    <row r="26" spans="1:64" ht="15" customHeight="1" x14ac:dyDescent="0.3">
      <c r="A26" s="139"/>
      <c r="B26" s="177" t="s">
        <v>44</v>
      </c>
      <c r="C26" s="150">
        <v>50.693972392544403</v>
      </c>
      <c r="D26" s="150">
        <v>61.136734681829203</v>
      </c>
      <c r="E26" s="150">
        <v>69.247764802153895</v>
      </c>
      <c r="F26" s="150">
        <v>31.433364907400499</v>
      </c>
      <c r="G26" s="150">
        <v>51.358084822165402</v>
      </c>
      <c r="H26" s="150">
        <v>39.927160754698498</v>
      </c>
      <c r="I26" s="151">
        <v>49.379730855449203</v>
      </c>
      <c r="J26" s="150">
        <v>75.651781291544907</v>
      </c>
      <c r="K26" s="150">
        <v>39.5206980634755</v>
      </c>
      <c r="L26" s="150">
        <v>39.720274407118403</v>
      </c>
      <c r="M26" s="151">
        <v>37.608739290665902</v>
      </c>
      <c r="N26" s="151">
        <v>30.391071633322799</v>
      </c>
      <c r="O26" s="152">
        <v>47.172209277695401</v>
      </c>
      <c r="P26" s="127"/>
      <c r="Q26" s="122"/>
      <c r="R26" s="122"/>
      <c r="S26" s="122"/>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row>
    <row r="27" spans="1:64" ht="15" customHeight="1" x14ac:dyDescent="0.3">
      <c r="A27" s="141"/>
      <c r="B27" s="178" t="s">
        <v>45</v>
      </c>
      <c r="C27" s="153">
        <v>32.763803359334801</v>
      </c>
      <c r="D27" s="153">
        <v>37.545358358153997</v>
      </c>
      <c r="E27" s="153">
        <v>36.920561155002702</v>
      </c>
      <c r="F27" s="153">
        <v>20.597731520018101</v>
      </c>
      <c r="G27" s="153">
        <v>31.260175191123398</v>
      </c>
      <c r="H27" s="153">
        <v>29.816606381924501</v>
      </c>
      <c r="I27" s="154">
        <v>30.5017026102194</v>
      </c>
      <c r="J27" s="153">
        <v>62.778135594261798</v>
      </c>
      <c r="K27" s="153">
        <v>28.690778614166</v>
      </c>
      <c r="L27" s="153">
        <v>28.3673115083479</v>
      </c>
      <c r="M27" s="154">
        <v>31.647756796326</v>
      </c>
      <c r="N27" s="154">
        <v>25.1620798148133</v>
      </c>
      <c r="O27" s="155">
        <v>35.572029077496097</v>
      </c>
      <c r="P27" s="127"/>
      <c r="Q27" s="122"/>
      <c r="R27" s="122"/>
      <c r="S27" s="122"/>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7"/>
      <c r="BF27" s="127"/>
      <c r="BG27" s="127"/>
      <c r="BH27" s="127"/>
      <c r="BI27" s="127"/>
      <c r="BJ27" s="127"/>
      <c r="BK27" s="127"/>
      <c r="BL27" s="127"/>
    </row>
    <row r="28" spans="1:64" ht="15" customHeight="1" x14ac:dyDescent="0.3">
      <c r="A28" s="139"/>
      <c r="B28" s="177" t="s">
        <v>14</v>
      </c>
      <c r="C28" s="150">
        <v>8.8591334245422999</v>
      </c>
      <c r="D28" s="150">
        <v>8.7766727179664201</v>
      </c>
      <c r="E28" s="150">
        <v>5.6035864034853704</v>
      </c>
      <c r="F28" s="150">
        <v>7.0193843188929899</v>
      </c>
      <c r="G28" s="150">
        <v>9.3129093866628399</v>
      </c>
      <c r="H28" s="150">
        <v>11.840151883494199</v>
      </c>
      <c r="I28" s="151">
        <v>9.6944658247334008</v>
      </c>
      <c r="J28" s="150" t="s">
        <v>138</v>
      </c>
      <c r="K28" s="150">
        <v>7.7399260781815897</v>
      </c>
      <c r="L28" s="150">
        <v>12.2470117531167</v>
      </c>
      <c r="M28" s="151">
        <v>9.49566413682372</v>
      </c>
      <c r="N28" s="151">
        <v>8.4601867153876693</v>
      </c>
      <c r="O28" s="152">
        <v>24.340560072267401</v>
      </c>
      <c r="P28" s="127"/>
      <c r="Q28" s="122"/>
      <c r="R28" s="122"/>
      <c r="S28" s="122"/>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row>
    <row r="29" spans="1:64" ht="15" customHeight="1" x14ac:dyDescent="0.3">
      <c r="A29" s="141"/>
      <c r="B29" s="178" t="s">
        <v>15</v>
      </c>
      <c r="C29" s="153">
        <v>11.259292545534899</v>
      </c>
      <c r="D29" s="153">
        <v>10.0552204776336</v>
      </c>
      <c r="E29" s="153">
        <v>13.478204031832</v>
      </c>
      <c r="F29" s="153">
        <v>12.028620295266</v>
      </c>
      <c r="G29" s="153">
        <v>9.07726065998148</v>
      </c>
      <c r="H29" s="153">
        <v>11.484788416899001</v>
      </c>
      <c r="I29" s="154">
        <v>13.849316590092799</v>
      </c>
      <c r="J29" s="153" t="s">
        <v>138</v>
      </c>
      <c r="K29" s="153">
        <v>10.44282971282</v>
      </c>
      <c r="L29" s="153">
        <v>11.489354423992999</v>
      </c>
      <c r="M29" s="154">
        <v>8.1058637171383303</v>
      </c>
      <c r="N29" s="154">
        <v>17.121447429725102</v>
      </c>
      <c r="O29" s="155">
        <v>29.6033994334278</v>
      </c>
      <c r="P29" s="127"/>
      <c r="Q29" s="122"/>
      <c r="R29" s="122"/>
      <c r="S29" s="122"/>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row>
    <row r="30" spans="1:64" ht="15" customHeight="1" x14ac:dyDescent="0.3">
      <c r="A30" s="139"/>
      <c r="B30" s="177" t="s">
        <v>16</v>
      </c>
      <c r="C30" s="150">
        <v>12.8194537929724</v>
      </c>
      <c r="D30" s="150">
        <v>11.8014385459077</v>
      </c>
      <c r="E30" s="150">
        <v>15.752580381673701</v>
      </c>
      <c r="F30" s="150">
        <v>9.1694963799100009</v>
      </c>
      <c r="G30" s="150">
        <v>10.7862485062502</v>
      </c>
      <c r="H30" s="150">
        <v>9.2255834532972703</v>
      </c>
      <c r="I30" s="151">
        <v>15.369311430594101</v>
      </c>
      <c r="J30" s="150" t="s">
        <v>138</v>
      </c>
      <c r="K30" s="150">
        <v>12.1227825584869</v>
      </c>
      <c r="L30" s="150">
        <v>14.3769229833757</v>
      </c>
      <c r="M30" s="151">
        <v>12.909865675170099</v>
      </c>
      <c r="N30" s="151">
        <v>17.973150159494299</v>
      </c>
      <c r="O30" s="152">
        <v>25.9494680851064</v>
      </c>
      <c r="P30" s="127"/>
      <c r="Q30" s="122"/>
      <c r="R30" s="122"/>
      <c r="S30" s="122"/>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7"/>
      <c r="BC30" s="127"/>
      <c r="BD30" s="127"/>
      <c r="BE30" s="127"/>
      <c r="BF30" s="127"/>
      <c r="BG30" s="127"/>
      <c r="BH30" s="127"/>
      <c r="BI30" s="127"/>
      <c r="BJ30" s="127"/>
      <c r="BK30" s="127"/>
      <c r="BL30" s="127"/>
    </row>
    <row r="31" spans="1:64" ht="15" customHeight="1" x14ac:dyDescent="0.3">
      <c r="A31" s="141"/>
      <c r="B31" s="178" t="s">
        <v>8</v>
      </c>
      <c r="C31" s="153">
        <v>14.0481513167739</v>
      </c>
      <c r="D31" s="153">
        <v>10.0487595187531</v>
      </c>
      <c r="E31" s="153">
        <v>17.758599465015301</v>
      </c>
      <c r="F31" s="153">
        <v>10.7161280876373</v>
      </c>
      <c r="G31" s="153">
        <v>14.0141408774358</v>
      </c>
      <c r="H31" s="153">
        <v>10.1413905338123</v>
      </c>
      <c r="I31" s="154">
        <v>20.197584807123501</v>
      </c>
      <c r="J31" s="279" t="s">
        <v>138</v>
      </c>
      <c r="K31" s="153">
        <v>14.0929100997618</v>
      </c>
      <c r="L31" s="153">
        <v>12.6186939558817</v>
      </c>
      <c r="M31" s="154">
        <v>16.0519028892565</v>
      </c>
      <c r="N31" s="154">
        <v>19.0171994615641</v>
      </c>
      <c r="O31" s="155">
        <v>31.511088189788602</v>
      </c>
      <c r="P31" s="127"/>
      <c r="Q31" s="122"/>
      <c r="R31" s="122"/>
      <c r="S31" s="122"/>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row>
    <row r="32" spans="1:64" ht="15" customHeight="1" x14ac:dyDescent="0.3">
      <c r="A32" s="139"/>
      <c r="B32" s="177" t="s">
        <v>9</v>
      </c>
      <c r="C32" s="150">
        <v>13.5778218986532</v>
      </c>
      <c r="D32" s="150">
        <v>10.0358116794023</v>
      </c>
      <c r="E32" s="150">
        <v>9.2816506731811099</v>
      </c>
      <c r="F32" s="150">
        <v>13.533000291237199</v>
      </c>
      <c r="G32" s="150">
        <v>13.684508933183</v>
      </c>
      <c r="H32" s="150">
        <v>12.101859699348299</v>
      </c>
      <c r="I32" s="151">
        <v>17.800137382033601</v>
      </c>
      <c r="J32" s="150" t="s">
        <v>138</v>
      </c>
      <c r="K32" s="150">
        <v>13.638053291379199</v>
      </c>
      <c r="L32" s="150">
        <v>13.574969763313501</v>
      </c>
      <c r="M32" s="151">
        <v>17.653354402761899</v>
      </c>
      <c r="N32" s="151">
        <v>16.591447881491298</v>
      </c>
      <c r="O32" s="152">
        <v>35.520059092377998</v>
      </c>
      <c r="P32" s="127"/>
      <c r="Q32" s="122"/>
      <c r="R32" s="122"/>
      <c r="S32" s="122"/>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row>
    <row r="33" spans="1:64" ht="15" customHeight="1" x14ac:dyDescent="0.3">
      <c r="A33" s="141"/>
      <c r="B33" s="178" t="s">
        <v>10</v>
      </c>
      <c r="C33" s="153">
        <v>17.950590944570301</v>
      </c>
      <c r="D33" s="153">
        <v>13.0195324229677</v>
      </c>
      <c r="E33" s="153">
        <v>8.8357661603450506</v>
      </c>
      <c r="F33" s="153">
        <v>19.3350142737483</v>
      </c>
      <c r="G33" s="153">
        <v>19.352166618159799</v>
      </c>
      <c r="H33" s="153">
        <v>21.460317324258799</v>
      </c>
      <c r="I33" s="154">
        <v>22.2384078167923</v>
      </c>
      <c r="J33" s="153">
        <v>0.83333333333333004</v>
      </c>
      <c r="K33" s="153">
        <v>18.5179567045944</v>
      </c>
      <c r="L33" s="153">
        <v>20.9085812413703</v>
      </c>
      <c r="M33" s="154">
        <v>25.194424771665201</v>
      </c>
      <c r="N33" s="154">
        <v>23.638328003911401</v>
      </c>
      <c r="O33" s="155">
        <v>29.141202959150899</v>
      </c>
      <c r="P33" s="127"/>
      <c r="Q33" s="122"/>
      <c r="R33" s="122"/>
      <c r="S33" s="122"/>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row>
    <row r="34" spans="1:64" ht="15" customHeight="1" x14ac:dyDescent="0.3">
      <c r="A34" s="139"/>
      <c r="B34" s="177" t="s">
        <v>11</v>
      </c>
      <c r="C34" s="150">
        <v>25.809040415072602</v>
      </c>
      <c r="D34" s="150">
        <v>19.3490527499706</v>
      </c>
      <c r="E34" s="150">
        <v>23.109353008396798</v>
      </c>
      <c r="F34" s="150">
        <v>28.8435952171438</v>
      </c>
      <c r="G34" s="150">
        <v>28.150604427494098</v>
      </c>
      <c r="H34" s="150">
        <v>33.2744571156978</v>
      </c>
      <c r="I34" s="151">
        <v>27.1208032227497</v>
      </c>
      <c r="J34" s="150">
        <v>20.393188801928599</v>
      </c>
      <c r="K34" s="150">
        <v>26.1786554080145</v>
      </c>
      <c r="L34" s="150">
        <v>28.318166664424201</v>
      </c>
      <c r="M34" s="151">
        <v>34.8005541583248</v>
      </c>
      <c r="N34" s="151">
        <v>26.3894540012069</v>
      </c>
      <c r="O34" s="152">
        <v>25.960295475530899</v>
      </c>
      <c r="P34" s="127"/>
      <c r="Q34" s="122"/>
      <c r="R34" s="122"/>
      <c r="S34" s="122"/>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row>
    <row r="35" spans="1:64" ht="15" customHeight="1" x14ac:dyDescent="0.3">
      <c r="A35" s="141"/>
      <c r="B35" s="178" t="s">
        <v>12</v>
      </c>
      <c r="C35" s="153">
        <v>30.6542174169576</v>
      </c>
      <c r="D35" s="153">
        <v>25.8708761497886</v>
      </c>
      <c r="E35" s="153">
        <v>29.760832602555499</v>
      </c>
      <c r="F35" s="153">
        <v>29.6894720167159</v>
      </c>
      <c r="G35" s="153">
        <v>33.257734745909602</v>
      </c>
      <c r="H35" s="153">
        <v>34.1349903024932</v>
      </c>
      <c r="I35" s="154">
        <v>32.012005555742398</v>
      </c>
      <c r="J35" s="153">
        <v>34.1277747886909</v>
      </c>
      <c r="K35" s="153">
        <v>30.4123811056619</v>
      </c>
      <c r="L35" s="153">
        <v>33.013667013284802</v>
      </c>
      <c r="M35" s="154">
        <v>34.642936697670898</v>
      </c>
      <c r="N35" s="154">
        <v>33.410736423206401</v>
      </c>
      <c r="O35" s="155">
        <v>32.2858495030762</v>
      </c>
      <c r="P35" s="127"/>
      <c r="Q35" s="122"/>
      <c r="R35" s="122"/>
      <c r="S35" s="122"/>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row>
    <row r="36" spans="1:64" ht="15" customHeight="1" x14ac:dyDescent="0.3">
      <c r="A36" s="139"/>
      <c r="B36" s="177" t="s">
        <v>13</v>
      </c>
      <c r="C36" s="150">
        <v>32.798842934817202</v>
      </c>
      <c r="D36" s="150">
        <v>26.022557865030599</v>
      </c>
      <c r="E36" s="150">
        <v>35.1910198752187</v>
      </c>
      <c r="F36" s="150">
        <v>30.2904862654607</v>
      </c>
      <c r="G36" s="150">
        <v>37.439023258481299</v>
      </c>
      <c r="H36" s="150">
        <v>35.750727288681297</v>
      </c>
      <c r="I36" s="151">
        <v>36.734374740790898</v>
      </c>
      <c r="J36" s="150">
        <v>39.603078894311402</v>
      </c>
      <c r="K36" s="150">
        <v>30.795438523470398</v>
      </c>
      <c r="L36" s="150">
        <v>31.614225103306001</v>
      </c>
      <c r="M36" s="151">
        <v>34.451300001936701</v>
      </c>
      <c r="N36" s="151">
        <v>34.785470930078802</v>
      </c>
      <c r="O36" s="152">
        <v>26.122719641068301</v>
      </c>
      <c r="P36" s="127"/>
      <c r="Q36" s="122"/>
      <c r="R36" s="122"/>
      <c r="S36" s="122"/>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row>
    <row r="37" spans="1:64" ht="15" customHeight="1" x14ac:dyDescent="0.3">
      <c r="A37" s="141">
        <v>2021</v>
      </c>
      <c r="B37" s="178" t="s">
        <v>43</v>
      </c>
      <c r="C37" s="153">
        <v>31.7653583677337</v>
      </c>
      <c r="D37" s="153">
        <v>20.767211102608702</v>
      </c>
      <c r="E37" s="153">
        <v>43.072600239936001</v>
      </c>
      <c r="F37" s="153">
        <v>28.306101221047701</v>
      </c>
      <c r="G37" s="153">
        <v>42.359187218250099</v>
      </c>
      <c r="H37" s="153">
        <v>36.7260969810565</v>
      </c>
      <c r="I37" s="154">
        <v>32.460708315077603</v>
      </c>
      <c r="J37" s="153">
        <v>45.0364214547686</v>
      </c>
      <c r="K37" s="153">
        <v>23.000249777786699</v>
      </c>
      <c r="L37" s="153">
        <v>29.519598553045299</v>
      </c>
      <c r="M37" s="154">
        <v>31.8004807739634</v>
      </c>
      <c r="N37" s="154">
        <v>31.103212208044301</v>
      </c>
      <c r="O37" s="155">
        <v>25.002526911608602</v>
      </c>
      <c r="P37" s="127"/>
      <c r="Q37" s="122"/>
      <c r="R37" s="122"/>
      <c r="S37" s="122"/>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row>
    <row r="38" spans="1:64" ht="15" customHeight="1" x14ac:dyDescent="0.3">
      <c r="A38" s="139"/>
      <c r="B38" s="177" t="s">
        <v>44</v>
      </c>
      <c r="C38" s="150">
        <v>31.352236689926901</v>
      </c>
      <c r="D38" s="150">
        <v>24.227204954192199</v>
      </c>
      <c r="E38" s="150">
        <v>34.723103686037597</v>
      </c>
      <c r="F38" s="150">
        <v>26.2651658801351</v>
      </c>
      <c r="G38" s="150">
        <v>35.710209676788402</v>
      </c>
      <c r="H38" s="150">
        <v>30.541558178073998</v>
      </c>
      <c r="I38" s="151">
        <v>34.846972142483096</v>
      </c>
      <c r="J38" s="150">
        <v>49.715612723183398</v>
      </c>
      <c r="K38" s="150">
        <v>28.0100294677287</v>
      </c>
      <c r="L38" s="150">
        <v>32.414554957941803</v>
      </c>
      <c r="M38" s="151">
        <v>30.240651037720902</v>
      </c>
      <c r="N38" s="151">
        <v>31.526138591124202</v>
      </c>
      <c r="O38" s="152">
        <v>28.871649706177401</v>
      </c>
      <c r="P38" s="127"/>
      <c r="Q38" s="122"/>
      <c r="R38" s="122"/>
      <c r="S38" s="122"/>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row>
    <row r="39" spans="1:64" ht="15" customHeight="1" x14ac:dyDescent="0.3">
      <c r="A39" s="141"/>
      <c r="B39" s="178" t="s">
        <v>45</v>
      </c>
      <c r="C39" s="153">
        <v>35.172793853157998</v>
      </c>
      <c r="D39" s="153">
        <v>26.128355372357898</v>
      </c>
      <c r="E39" s="153">
        <v>45.506671380762597</v>
      </c>
      <c r="F39" s="153">
        <v>30.616435609616399</v>
      </c>
      <c r="G39" s="153">
        <v>38.799403034185403</v>
      </c>
      <c r="H39" s="153">
        <v>33.985958058864398</v>
      </c>
      <c r="I39" s="154">
        <v>37.108846888319</v>
      </c>
      <c r="J39" s="153">
        <v>52.814266084130402</v>
      </c>
      <c r="K39" s="153">
        <v>33.471157514832299</v>
      </c>
      <c r="L39" s="153">
        <v>34.747678776009401</v>
      </c>
      <c r="M39" s="154">
        <v>34.859721570724503</v>
      </c>
      <c r="N39" s="154">
        <v>31.351639389235999</v>
      </c>
      <c r="O39" s="155">
        <v>24.423210667956798</v>
      </c>
      <c r="P39" s="127"/>
      <c r="Q39" s="122"/>
      <c r="R39" s="122"/>
      <c r="S39" s="122"/>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row>
    <row r="40" spans="1:64" ht="15" customHeight="1" x14ac:dyDescent="0.3">
      <c r="A40" s="139"/>
      <c r="B40" s="177" t="s">
        <v>14</v>
      </c>
      <c r="C40" s="150">
        <v>28.803985515773</v>
      </c>
      <c r="D40" s="150">
        <v>22.662373976554299</v>
      </c>
      <c r="E40" s="150">
        <v>35.9266652727203</v>
      </c>
      <c r="F40" s="150">
        <v>24.273993720835598</v>
      </c>
      <c r="G40" s="150">
        <v>25.552757660643099</v>
      </c>
      <c r="H40" s="150">
        <v>31.262200981070801</v>
      </c>
      <c r="I40" s="151">
        <v>27.407540639625001</v>
      </c>
      <c r="J40" s="150">
        <v>53.716977475161997</v>
      </c>
      <c r="K40" s="150">
        <v>29.013921461580999</v>
      </c>
      <c r="L40" s="150">
        <v>32.681024484381503</v>
      </c>
      <c r="M40" s="151">
        <v>30.6992631830466</v>
      </c>
      <c r="N40" s="151">
        <v>25.2180168367614</v>
      </c>
      <c r="O40" s="152">
        <v>26.6526610644258</v>
      </c>
      <c r="P40" s="127"/>
      <c r="Q40" s="122"/>
      <c r="R40" s="122"/>
      <c r="S40" s="122"/>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row>
    <row r="41" spans="1:64" ht="15" customHeight="1" x14ac:dyDescent="0.3">
      <c r="A41" s="141"/>
      <c r="B41" s="178" t="s">
        <v>15</v>
      </c>
      <c r="C41" s="153">
        <v>25.5465633199669</v>
      </c>
      <c r="D41" s="153">
        <v>22.955188935332298</v>
      </c>
      <c r="E41" s="153">
        <v>27.714938662034498</v>
      </c>
      <c r="F41" s="153">
        <v>18.1933442463672</v>
      </c>
      <c r="G41" s="153">
        <v>28.2304753937652</v>
      </c>
      <c r="H41" s="153">
        <v>19.0038503126401</v>
      </c>
      <c r="I41" s="154">
        <v>28.444417659537599</v>
      </c>
      <c r="J41" s="153">
        <v>51.602974609703701</v>
      </c>
      <c r="K41" s="153">
        <v>17.808049427751399</v>
      </c>
      <c r="L41" s="153">
        <v>27.9992382776854</v>
      </c>
      <c r="M41" s="154">
        <v>25.716354515989799</v>
      </c>
      <c r="N41" s="154">
        <v>22.986112194813</v>
      </c>
      <c r="O41" s="155">
        <v>19.906026926899798</v>
      </c>
      <c r="P41" s="127"/>
      <c r="Q41" s="122"/>
      <c r="R41" s="122"/>
      <c r="S41" s="122"/>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row>
    <row r="42" spans="1:64" ht="15" customHeight="1" x14ac:dyDescent="0.3">
      <c r="A42" s="139"/>
      <c r="B42" s="177" t="s">
        <v>16</v>
      </c>
      <c r="C42" s="150">
        <v>36.066064105214998</v>
      </c>
      <c r="D42" s="150">
        <v>29.1890258957974</v>
      </c>
      <c r="E42" s="150">
        <v>45.441428408767202</v>
      </c>
      <c r="F42" s="150">
        <v>30.7596220969846</v>
      </c>
      <c r="G42" s="150">
        <v>43.9344759123546</v>
      </c>
      <c r="H42" s="150">
        <v>32.200327010403399</v>
      </c>
      <c r="I42" s="151">
        <v>36.120174167333701</v>
      </c>
      <c r="J42" s="150">
        <v>65.387927765465307</v>
      </c>
      <c r="K42" s="150">
        <v>25.865102653963401</v>
      </c>
      <c r="L42" s="150">
        <v>32.721510254153102</v>
      </c>
      <c r="M42" s="151">
        <v>36.554703294265799</v>
      </c>
      <c r="N42" s="151">
        <v>30.611834654586598</v>
      </c>
      <c r="O42" s="152">
        <v>29.9993905040531</v>
      </c>
      <c r="P42" s="127"/>
      <c r="Q42" s="122"/>
      <c r="R42" s="122"/>
      <c r="S42" s="122"/>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row>
    <row r="43" spans="1:64" ht="15" customHeight="1" x14ac:dyDescent="0.3">
      <c r="A43" s="141"/>
      <c r="B43" s="178" t="s">
        <v>8</v>
      </c>
      <c r="C43" s="153">
        <v>43.220974794469399</v>
      </c>
      <c r="D43" s="153">
        <v>34.127786443143798</v>
      </c>
      <c r="E43" s="153">
        <v>55.919840753516603</v>
      </c>
      <c r="F43" s="153">
        <v>35.626987603996398</v>
      </c>
      <c r="G43" s="153">
        <v>51.849754818399703</v>
      </c>
      <c r="H43" s="153">
        <v>41.133115221146198</v>
      </c>
      <c r="I43" s="154">
        <v>47.2399368804546</v>
      </c>
      <c r="J43" s="153">
        <v>70.320652754791098</v>
      </c>
      <c r="K43" s="153">
        <v>33.833899499107503</v>
      </c>
      <c r="L43" s="153">
        <v>37.788774054115699</v>
      </c>
      <c r="M43" s="154">
        <v>36.945079532171903</v>
      </c>
      <c r="N43" s="154">
        <v>34.407251286983502</v>
      </c>
      <c r="O43" s="155">
        <v>38.500816464062602</v>
      </c>
      <c r="P43" s="127"/>
      <c r="Q43" s="122"/>
      <c r="R43" s="122"/>
      <c r="S43" s="122"/>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row>
    <row r="44" spans="1:64" ht="15" customHeight="1" x14ac:dyDescent="0.3">
      <c r="A44" s="139"/>
      <c r="B44" s="177" t="s">
        <v>9</v>
      </c>
      <c r="C44" s="150">
        <v>45.153305549329303</v>
      </c>
      <c r="D44" s="150">
        <v>38.650191796170702</v>
      </c>
      <c r="E44" s="150">
        <v>57.286319854815197</v>
      </c>
      <c r="F44" s="150">
        <v>34.087560872711599</v>
      </c>
      <c r="G44" s="150">
        <v>52.636301528960097</v>
      </c>
      <c r="H44" s="150">
        <v>41.252351910251697</v>
      </c>
      <c r="I44" s="151">
        <v>49.245136331776102</v>
      </c>
      <c r="J44" s="150">
        <v>70.954870425288505</v>
      </c>
      <c r="K44" s="150">
        <v>36.524076647605597</v>
      </c>
      <c r="L44" s="150">
        <v>42.308795479817398</v>
      </c>
      <c r="M44" s="151">
        <v>38.222434552095798</v>
      </c>
      <c r="N44" s="151">
        <v>35.413548635762801</v>
      </c>
      <c r="O44" s="152">
        <v>42.853703831075002</v>
      </c>
      <c r="P44" s="127"/>
      <c r="Q44" s="122"/>
      <c r="R44" s="122"/>
      <c r="S44" s="122"/>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row>
    <row r="45" spans="1:64" ht="15" customHeight="1" x14ac:dyDescent="0.3">
      <c r="A45" s="141"/>
      <c r="B45" s="178" t="s">
        <v>10</v>
      </c>
      <c r="C45" s="153">
        <v>46.924210935205998</v>
      </c>
      <c r="D45" s="153">
        <v>42.801645274310303</v>
      </c>
      <c r="E45" s="153">
        <v>57.440286167775099</v>
      </c>
      <c r="F45" s="153">
        <v>36.939167134995401</v>
      </c>
      <c r="G45" s="153">
        <v>52.413967613231797</v>
      </c>
      <c r="H45" s="153">
        <v>40.406828591274497</v>
      </c>
      <c r="I45" s="154">
        <v>50.753697899774203</v>
      </c>
      <c r="J45" s="153">
        <v>71.510007939492695</v>
      </c>
      <c r="K45" s="153">
        <v>39.392869015703397</v>
      </c>
      <c r="L45" s="153">
        <v>43.107433397410801</v>
      </c>
      <c r="M45" s="154">
        <v>42.096906738687998</v>
      </c>
      <c r="N45" s="154">
        <v>37.017792183024198</v>
      </c>
      <c r="O45" s="155">
        <v>40.957433773617304</v>
      </c>
      <c r="P45" s="127"/>
      <c r="Q45" s="122"/>
      <c r="R45" s="122"/>
      <c r="S45" s="122"/>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row>
    <row r="46" spans="1:64" ht="15" customHeight="1" x14ac:dyDescent="0.3">
      <c r="A46" s="139"/>
      <c r="B46" s="177" t="s">
        <v>11</v>
      </c>
      <c r="C46" s="150">
        <v>52.183573396014502</v>
      </c>
      <c r="D46" s="150">
        <v>49.020523036927997</v>
      </c>
      <c r="E46" s="150">
        <v>64.840747993747897</v>
      </c>
      <c r="F46" s="150">
        <v>44.578003751007799</v>
      </c>
      <c r="G46" s="150">
        <v>60.782584266646502</v>
      </c>
      <c r="H46" s="150">
        <v>47.795810917755801</v>
      </c>
      <c r="I46" s="151">
        <v>53.381424460383002</v>
      </c>
      <c r="J46" s="150">
        <v>72.526370286708797</v>
      </c>
      <c r="K46" s="150">
        <v>41.918927363186</v>
      </c>
      <c r="L46" s="150">
        <v>48.132135669663803</v>
      </c>
      <c r="M46" s="151">
        <v>41.070708140951702</v>
      </c>
      <c r="N46" s="151">
        <v>40.3240670884921</v>
      </c>
      <c r="O46" s="152">
        <v>40.317065589058103</v>
      </c>
      <c r="P46" s="127"/>
      <c r="Q46" s="122"/>
      <c r="R46" s="122"/>
      <c r="S46" s="122"/>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row>
    <row r="47" spans="1:64" ht="15" customHeight="1" x14ac:dyDescent="0.3">
      <c r="A47" s="141"/>
      <c r="B47" s="178" t="s">
        <v>12</v>
      </c>
      <c r="C47" s="153">
        <v>55.699592599861703</v>
      </c>
      <c r="D47" s="153">
        <v>56.542848151811903</v>
      </c>
      <c r="E47" s="153">
        <v>71.770162023520299</v>
      </c>
      <c r="F47" s="153">
        <v>42.711330827523</v>
      </c>
      <c r="G47" s="153">
        <v>59.884568182367701</v>
      </c>
      <c r="H47" s="153">
        <v>46.269836659830901</v>
      </c>
      <c r="I47" s="154">
        <v>58.070070266578199</v>
      </c>
      <c r="J47" s="153">
        <v>75.526944023077107</v>
      </c>
      <c r="K47" s="153">
        <v>49.7116883003686</v>
      </c>
      <c r="L47" s="153">
        <v>47.765779473728799</v>
      </c>
      <c r="M47" s="154">
        <v>42.035923481427403</v>
      </c>
      <c r="N47" s="154">
        <v>45.590435181082398</v>
      </c>
      <c r="O47" s="155">
        <v>42.5383034928089</v>
      </c>
      <c r="P47" s="127"/>
      <c r="Q47" s="122"/>
      <c r="R47" s="122"/>
      <c r="S47" s="122"/>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row>
    <row r="48" spans="1:64" ht="15" customHeight="1" x14ac:dyDescent="0.3">
      <c r="A48" s="139"/>
      <c r="B48" s="177" t="s">
        <v>13</v>
      </c>
      <c r="C48" s="150">
        <v>54.207256068199001</v>
      </c>
      <c r="D48" s="150">
        <v>46.583879322863801</v>
      </c>
      <c r="E48" s="150">
        <v>72.915272234310095</v>
      </c>
      <c r="F48" s="150">
        <v>44.351104265832603</v>
      </c>
      <c r="G48" s="150">
        <v>61.090858089807803</v>
      </c>
      <c r="H48" s="150">
        <v>48.059205560483001</v>
      </c>
      <c r="I48" s="151">
        <v>57.738899491475202</v>
      </c>
      <c r="J48" s="150">
        <v>75.158873850899099</v>
      </c>
      <c r="K48" s="150">
        <v>47.089912448123897</v>
      </c>
      <c r="L48" s="150">
        <v>47.9994352872028</v>
      </c>
      <c r="M48" s="151">
        <v>43.537336814922099</v>
      </c>
      <c r="N48" s="151">
        <v>43.651340768083898</v>
      </c>
      <c r="O48" s="152">
        <v>47.758630243253698</v>
      </c>
      <c r="P48" s="127"/>
      <c r="Q48" s="122"/>
      <c r="R48" s="122"/>
      <c r="S48" s="122"/>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row>
    <row r="49" spans="1:64" ht="15" customHeight="1" x14ac:dyDescent="0.3">
      <c r="A49" s="141">
        <v>2022</v>
      </c>
      <c r="B49" s="178" t="s">
        <v>43</v>
      </c>
      <c r="C49" s="153">
        <v>51.9357974096826</v>
      </c>
      <c r="D49" s="153">
        <v>41.554289620506196</v>
      </c>
      <c r="E49" s="153">
        <v>76.975062751519701</v>
      </c>
      <c r="F49" s="153">
        <v>42.777397109667099</v>
      </c>
      <c r="G49" s="153">
        <v>61.558628283477802</v>
      </c>
      <c r="H49" s="153">
        <v>51.770288226786498</v>
      </c>
      <c r="I49" s="154">
        <v>54.892497142161297</v>
      </c>
      <c r="J49" s="153">
        <v>78.135079537952095</v>
      </c>
      <c r="K49" s="153">
        <v>35.414356085748302</v>
      </c>
      <c r="L49" s="153">
        <v>42.254224995592303</v>
      </c>
      <c r="M49" s="154">
        <v>40.6394142389046</v>
      </c>
      <c r="N49" s="154">
        <v>41.669331367777502</v>
      </c>
      <c r="O49" s="155">
        <v>42.164120825914502</v>
      </c>
      <c r="P49" s="127"/>
      <c r="Q49" s="122"/>
      <c r="R49" s="122"/>
      <c r="S49" s="122"/>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row>
    <row r="50" spans="1:64" ht="15" customHeight="1" x14ac:dyDescent="0.3">
      <c r="A50" s="139"/>
      <c r="B50" s="177" t="s">
        <v>44</v>
      </c>
      <c r="C50" s="150">
        <v>50.342095575776199</v>
      </c>
      <c r="D50" s="150">
        <v>53.609479125636199</v>
      </c>
      <c r="E50" s="150">
        <v>70.054522122131303</v>
      </c>
      <c r="F50" s="150">
        <v>35.384954019616202</v>
      </c>
      <c r="G50" s="150">
        <v>51.896600797091601</v>
      </c>
      <c r="H50" s="150">
        <v>40.681809366725801</v>
      </c>
      <c r="I50" s="151">
        <v>52.4061510676894</v>
      </c>
      <c r="J50" s="150">
        <v>74.482009484646994</v>
      </c>
      <c r="K50" s="150">
        <v>39.402808150804297</v>
      </c>
      <c r="L50" s="150">
        <v>40.826325454067799</v>
      </c>
      <c r="M50" s="151">
        <v>35.537309278859603</v>
      </c>
      <c r="N50" s="151">
        <v>38.908351305034799</v>
      </c>
      <c r="O50" s="152">
        <v>43.768086794265898</v>
      </c>
      <c r="P50" s="127"/>
      <c r="Q50" s="122"/>
      <c r="R50" s="122"/>
      <c r="S50" s="122"/>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row>
    <row r="51" spans="1:64" ht="15" customHeight="1" x14ac:dyDescent="0.3">
      <c r="A51" s="141"/>
      <c r="B51" s="178" t="s">
        <v>45</v>
      </c>
      <c r="C51" s="153">
        <v>53.471945414294296</v>
      </c>
      <c r="D51" s="153">
        <v>60.646621418027003</v>
      </c>
      <c r="E51" s="153">
        <v>72.669806382523802</v>
      </c>
      <c r="F51" s="153">
        <v>34.8384522603194</v>
      </c>
      <c r="G51" s="153">
        <v>55.884284481011399</v>
      </c>
      <c r="H51" s="153">
        <v>41.337773402184801</v>
      </c>
      <c r="I51" s="154">
        <v>56.0254133330766</v>
      </c>
      <c r="J51" s="153">
        <v>72.218175118855498</v>
      </c>
      <c r="K51" s="153">
        <v>42.805547389567103</v>
      </c>
      <c r="L51" s="153">
        <v>43.1155454631607</v>
      </c>
      <c r="M51" s="154">
        <v>39.828182136953401</v>
      </c>
      <c r="N51" s="154">
        <v>36.812636424469098</v>
      </c>
      <c r="O51" s="155">
        <v>47.014104658487902</v>
      </c>
      <c r="P51" s="127"/>
      <c r="Q51" s="122"/>
      <c r="R51" s="122"/>
      <c r="S51" s="122"/>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row>
    <row r="52" spans="1:64" ht="15" customHeight="1" x14ac:dyDescent="0.3">
      <c r="A52" s="139"/>
      <c r="B52" s="177" t="s">
        <v>14</v>
      </c>
      <c r="C52" s="150">
        <v>54.622041640796297</v>
      </c>
      <c r="D52" s="150">
        <v>56.411354458550498</v>
      </c>
      <c r="E52" s="150">
        <v>71.763628675492697</v>
      </c>
      <c r="F52" s="150">
        <v>40.3316329462506</v>
      </c>
      <c r="G52" s="150">
        <v>57.662711652448898</v>
      </c>
      <c r="H52" s="150">
        <v>49.362037328462598</v>
      </c>
      <c r="I52" s="151">
        <v>58.7498107866124</v>
      </c>
      <c r="J52" s="150">
        <v>70.558303422018895</v>
      </c>
      <c r="K52" s="150">
        <v>43.328783614831302</v>
      </c>
      <c r="L52" s="150">
        <v>44.687334702721301</v>
      </c>
      <c r="M52" s="151">
        <v>47.677896644950401</v>
      </c>
      <c r="N52" s="151">
        <v>41.9480371680446</v>
      </c>
      <c r="O52" s="152">
        <v>46.694560669456102</v>
      </c>
      <c r="P52" s="127"/>
      <c r="Q52" s="122"/>
      <c r="R52" s="122"/>
      <c r="S52" s="122"/>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row>
    <row r="53" spans="1:64" ht="15" customHeight="1" x14ac:dyDescent="0.3">
      <c r="A53" s="141"/>
      <c r="B53" s="178" t="s">
        <v>15</v>
      </c>
      <c r="C53" s="153">
        <v>49.884216973199401</v>
      </c>
      <c r="D53" s="153">
        <v>59.279977048229298</v>
      </c>
      <c r="E53" s="153">
        <v>62.345420855149001</v>
      </c>
      <c r="F53" s="153">
        <v>31.721613293402001</v>
      </c>
      <c r="G53" s="153">
        <v>49.616777240606197</v>
      </c>
      <c r="H53" s="153">
        <v>40.3105301517312</v>
      </c>
      <c r="I53" s="154">
        <v>53.4731776298675</v>
      </c>
      <c r="J53" s="153">
        <v>66.260309905840899</v>
      </c>
      <c r="K53" s="153">
        <v>42.7507245960239</v>
      </c>
      <c r="L53" s="153">
        <v>41.384237908406803</v>
      </c>
      <c r="M53" s="154">
        <v>35.795772639246699</v>
      </c>
      <c r="N53" s="154">
        <v>34.391195093817402</v>
      </c>
      <c r="O53" s="155">
        <v>48.1487561699007</v>
      </c>
      <c r="P53" s="127"/>
      <c r="Q53" s="122"/>
      <c r="R53" s="122"/>
      <c r="S53" s="122"/>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row>
    <row r="54" spans="1:64" ht="15" customHeight="1" x14ac:dyDescent="0.3">
      <c r="A54" s="139"/>
      <c r="B54" s="177" t="s">
        <v>16</v>
      </c>
      <c r="C54" s="150">
        <v>54.165696036836103</v>
      </c>
      <c r="D54" s="150">
        <v>59.265312093511703</v>
      </c>
      <c r="E54" s="150">
        <v>69.963731192754594</v>
      </c>
      <c r="F54" s="150">
        <v>39.550126321495497</v>
      </c>
      <c r="G54" s="150">
        <v>56.988369614666603</v>
      </c>
      <c r="H54" s="150">
        <v>43.879446793745501</v>
      </c>
      <c r="I54" s="151">
        <v>57.950161402031497</v>
      </c>
      <c r="J54" s="150">
        <v>70.822757367042996</v>
      </c>
      <c r="K54" s="150">
        <v>41.980315837762902</v>
      </c>
      <c r="L54" s="150">
        <v>45.255842411411898</v>
      </c>
      <c r="M54" s="151">
        <v>41.205490217079301</v>
      </c>
      <c r="N54" s="151">
        <v>42.685762601938102</v>
      </c>
      <c r="O54" s="152">
        <v>51.191358223539403</v>
      </c>
      <c r="P54" s="127"/>
      <c r="Q54" s="122"/>
      <c r="R54" s="122"/>
      <c r="S54" s="122"/>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row>
    <row r="55" spans="1:64" ht="15" customHeight="1" x14ac:dyDescent="0.3">
      <c r="A55" s="141"/>
      <c r="B55" s="178" t="s">
        <v>8</v>
      </c>
      <c r="C55" s="153">
        <v>59.051492095025601</v>
      </c>
      <c r="D55" s="153">
        <v>62.8290968030702</v>
      </c>
      <c r="E55" s="153">
        <v>76.726393841137806</v>
      </c>
      <c r="F55" s="153">
        <v>44.604451952760897</v>
      </c>
      <c r="G55" s="153">
        <v>60.557155336524602</v>
      </c>
      <c r="H55" s="153">
        <v>52.540072560282297</v>
      </c>
      <c r="I55" s="154">
        <v>63.349553450497403</v>
      </c>
      <c r="J55" s="153">
        <v>71.659487871614701</v>
      </c>
      <c r="K55" s="153">
        <v>51.215304413316098</v>
      </c>
      <c r="L55" s="153">
        <v>47.620424099818003</v>
      </c>
      <c r="M55" s="154">
        <v>44.6420411352088</v>
      </c>
      <c r="N55" s="154">
        <v>46.162276455856698</v>
      </c>
      <c r="O55" s="155">
        <v>53.213666517861803</v>
      </c>
      <c r="P55" s="127"/>
      <c r="Q55" s="122"/>
      <c r="R55" s="122"/>
      <c r="S55" s="122"/>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27"/>
      <c r="AY55" s="127"/>
      <c r="AZ55" s="127"/>
      <c r="BA55" s="127"/>
      <c r="BB55" s="127"/>
      <c r="BC55" s="127"/>
      <c r="BD55" s="127"/>
      <c r="BE55" s="127"/>
      <c r="BF55" s="127"/>
      <c r="BG55" s="127"/>
      <c r="BH55" s="127"/>
      <c r="BI55" s="127"/>
      <c r="BJ55" s="127"/>
      <c r="BK55" s="127"/>
      <c r="BL55" s="127"/>
    </row>
    <row r="56" spans="1:64" ht="15" customHeight="1" x14ac:dyDescent="0.3">
      <c r="A56" s="139"/>
      <c r="B56" s="177" t="s">
        <v>9</v>
      </c>
      <c r="C56" s="150">
        <v>58.393014866802297</v>
      </c>
      <c r="D56" s="150">
        <v>64.414553616126895</v>
      </c>
      <c r="E56" s="150">
        <v>76.4620290740055</v>
      </c>
      <c r="F56" s="150">
        <v>38.570545650136303</v>
      </c>
      <c r="G56" s="150">
        <v>57.913536499308798</v>
      </c>
      <c r="H56" s="150">
        <v>50.801558428864197</v>
      </c>
      <c r="I56" s="151">
        <v>63.202053629218398</v>
      </c>
      <c r="J56" s="150">
        <v>70.982097368706206</v>
      </c>
      <c r="K56" s="150">
        <v>51.628905620682197</v>
      </c>
      <c r="L56" s="150">
        <v>46.061217469207897</v>
      </c>
      <c r="M56" s="151">
        <v>48.688945599503199</v>
      </c>
      <c r="N56" s="151">
        <v>46.657303801798498</v>
      </c>
      <c r="O56" s="152">
        <v>56.265132851901598</v>
      </c>
      <c r="P56" s="127"/>
      <c r="Q56" s="122"/>
      <c r="R56" s="122"/>
      <c r="S56" s="122"/>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row>
    <row r="57" spans="1:64" ht="15" customHeight="1" x14ac:dyDescent="0.3">
      <c r="A57" s="141"/>
      <c r="B57" s="178" t="s">
        <v>10</v>
      </c>
      <c r="C57" s="153">
        <v>57.831871389179099</v>
      </c>
      <c r="D57" s="153">
        <v>70.723169470372994</v>
      </c>
      <c r="E57" s="153">
        <v>73.803449998473994</v>
      </c>
      <c r="F57" s="153">
        <v>37.698291957951497</v>
      </c>
      <c r="G57" s="153">
        <v>54.442274699530699</v>
      </c>
      <c r="H57" s="153">
        <v>46.0351401766181</v>
      </c>
      <c r="I57" s="154">
        <v>60.009734402321698</v>
      </c>
      <c r="J57" s="153">
        <v>71.136814063944101</v>
      </c>
      <c r="K57" s="153">
        <v>47.650675180381299</v>
      </c>
      <c r="L57" s="153">
        <v>48.1846314684378</v>
      </c>
      <c r="M57" s="154">
        <v>49.255568659971402</v>
      </c>
      <c r="N57" s="154">
        <v>47.163339644673101</v>
      </c>
      <c r="O57" s="155">
        <v>52.412676331862599</v>
      </c>
      <c r="P57" s="127"/>
      <c r="Q57" s="122"/>
      <c r="R57" s="122"/>
      <c r="S57" s="122"/>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7"/>
      <c r="AW57" s="127"/>
      <c r="AX57" s="127"/>
      <c r="AY57" s="127"/>
      <c r="AZ57" s="127"/>
      <c r="BA57" s="127"/>
      <c r="BB57" s="127"/>
      <c r="BC57" s="127"/>
      <c r="BD57" s="127"/>
      <c r="BE57" s="127"/>
      <c r="BF57" s="127"/>
      <c r="BG57" s="127"/>
      <c r="BH57" s="127"/>
      <c r="BI57" s="127"/>
      <c r="BJ57" s="127"/>
      <c r="BK57" s="127"/>
      <c r="BL57" s="127"/>
    </row>
    <row r="58" spans="1:64" ht="15" customHeight="1" x14ac:dyDescent="0.3">
      <c r="A58" s="139"/>
      <c r="B58" s="177" t="s">
        <v>11</v>
      </c>
      <c r="C58" s="150">
        <v>58.738451206202299</v>
      </c>
      <c r="D58" s="150">
        <v>71.502045962919397</v>
      </c>
      <c r="E58" s="150">
        <v>68.298420993575704</v>
      </c>
      <c r="F58" s="150">
        <v>42.840664384593303</v>
      </c>
      <c r="G58" s="150">
        <v>56.368434315220597</v>
      </c>
      <c r="H58" s="150">
        <v>49.409944506913803</v>
      </c>
      <c r="I58" s="151">
        <v>61.6175235810747</v>
      </c>
      <c r="J58" s="150">
        <v>70.196144752993803</v>
      </c>
      <c r="K58" s="150">
        <v>49.776454811457697</v>
      </c>
      <c r="L58" s="150">
        <v>48.741529136554803</v>
      </c>
      <c r="M58" s="151">
        <v>51.324198569750898</v>
      </c>
      <c r="N58" s="151">
        <v>49.933346063233799</v>
      </c>
      <c r="O58" s="152">
        <v>53.720947056209504</v>
      </c>
      <c r="P58" s="127"/>
      <c r="Q58" s="122"/>
      <c r="R58" s="122"/>
      <c r="S58" s="122"/>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c r="AR58" s="127"/>
      <c r="AS58" s="127"/>
      <c r="AT58" s="127"/>
      <c r="AU58" s="127"/>
      <c r="AV58" s="127"/>
      <c r="AW58" s="127"/>
      <c r="AX58" s="127"/>
      <c r="AY58" s="127"/>
      <c r="AZ58" s="127"/>
      <c r="BA58" s="127"/>
      <c r="BB58" s="127"/>
      <c r="BC58" s="127"/>
      <c r="BD58" s="127"/>
      <c r="BE58" s="127"/>
      <c r="BF58" s="127"/>
      <c r="BG58" s="127"/>
      <c r="BH58" s="127"/>
      <c r="BI58" s="127"/>
      <c r="BJ58" s="127"/>
      <c r="BK58" s="127"/>
      <c r="BL58" s="127"/>
    </row>
    <row r="59" spans="1:64" ht="15" customHeight="1" x14ac:dyDescent="0.3">
      <c r="A59" s="141"/>
      <c r="B59" s="178" t="s">
        <v>12</v>
      </c>
      <c r="C59" s="153">
        <v>60.2391819080473</v>
      </c>
      <c r="D59" s="153">
        <v>73.506656964417701</v>
      </c>
      <c r="E59" s="153">
        <v>70.949066868737702</v>
      </c>
      <c r="F59" s="153">
        <v>41.723089522851602</v>
      </c>
      <c r="G59" s="153">
        <v>59.889644007478303</v>
      </c>
      <c r="H59" s="153">
        <v>50.653965157758499</v>
      </c>
      <c r="I59" s="154">
        <v>63.1533849819726</v>
      </c>
      <c r="J59" s="153">
        <v>71.479152346824307</v>
      </c>
      <c r="K59" s="153">
        <v>49.391168823412897</v>
      </c>
      <c r="L59" s="153">
        <v>50.286411450871199</v>
      </c>
      <c r="M59" s="154">
        <v>53.323581451098903</v>
      </c>
      <c r="N59" s="154">
        <v>46.904160466104599</v>
      </c>
      <c r="O59" s="155">
        <v>61.293482543096601</v>
      </c>
      <c r="P59" s="127"/>
      <c r="Q59" s="122"/>
      <c r="R59" s="122"/>
      <c r="S59" s="122"/>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c r="AP59" s="127"/>
      <c r="AQ59" s="127"/>
      <c r="AR59" s="127"/>
      <c r="AS59" s="127"/>
      <c r="AT59" s="127"/>
      <c r="AU59" s="127"/>
      <c r="AV59" s="127"/>
      <c r="AW59" s="127"/>
      <c r="AX59" s="127"/>
      <c r="AY59" s="127"/>
      <c r="AZ59" s="127"/>
      <c r="BA59" s="127"/>
      <c r="BB59" s="127"/>
      <c r="BC59" s="127"/>
      <c r="BD59" s="127"/>
      <c r="BE59" s="127"/>
      <c r="BF59" s="127"/>
      <c r="BG59" s="127"/>
      <c r="BH59" s="127"/>
      <c r="BI59" s="127"/>
      <c r="BJ59" s="127"/>
      <c r="BK59" s="127"/>
      <c r="BL59" s="127"/>
    </row>
    <row r="60" spans="1:64" ht="15" customHeight="1" x14ac:dyDescent="0.3">
      <c r="A60" s="139"/>
      <c r="B60" s="177" t="s">
        <v>13</v>
      </c>
      <c r="C60" s="150">
        <v>56.205589581756698</v>
      </c>
      <c r="D60" s="150">
        <v>56.699656902468597</v>
      </c>
      <c r="E60" s="150">
        <v>67.966002699389804</v>
      </c>
      <c r="F60" s="150">
        <v>43.995538627825297</v>
      </c>
      <c r="G60" s="150">
        <v>59.518923948397003</v>
      </c>
      <c r="H60" s="150">
        <v>50.7359749308159</v>
      </c>
      <c r="I60" s="151">
        <v>62.086084792629201</v>
      </c>
      <c r="J60" s="150">
        <v>69.5340915449611</v>
      </c>
      <c r="K60" s="150">
        <v>48.398983657416899</v>
      </c>
      <c r="L60" s="150">
        <v>44.948613138963502</v>
      </c>
      <c r="M60" s="151">
        <v>52.819267604087699</v>
      </c>
      <c r="N60" s="151">
        <v>47.405925081767698</v>
      </c>
      <c r="O60" s="152">
        <v>53.350875920726899</v>
      </c>
      <c r="P60" s="127"/>
      <c r="Q60" s="122"/>
      <c r="R60" s="122"/>
      <c r="S60" s="122"/>
      <c r="T60" s="127"/>
      <c r="U60" s="127"/>
      <c r="V60" s="127"/>
      <c r="W60" s="127"/>
      <c r="X60" s="127"/>
      <c r="Y60" s="127"/>
      <c r="Z60" s="127"/>
      <c r="AA60" s="127"/>
      <c r="AB60" s="127"/>
      <c r="AC60" s="127"/>
      <c r="AD60" s="127"/>
      <c r="AE60" s="127"/>
      <c r="AF60" s="127"/>
      <c r="AG60" s="127"/>
      <c r="AH60" s="127"/>
      <c r="AI60" s="127"/>
      <c r="AJ60" s="127"/>
      <c r="AK60" s="127"/>
      <c r="AL60" s="127"/>
      <c r="AM60" s="127"/>
      <c r="AN60" s="127"/>
      <c r="AO60" s="127"/>
      <c r="AP60" s="127"/>
      <c r="AQ60" s="127"/>
      <c r="AR60" s="127"/>
      <c r="AS60" s="127"/>
      <c r="AT60" s="127"/>
      <c r="AU60" s="127"/>
      <c r="AV60" s="127"/>
      <c r="AW60" s="127"/>
      <c r="AX60" s="127"/>
      <c r="AY60" s="127"/>
      <c r="AZ60" s="127"/>
      <c r="BA60" s="127"/>
      <c r="BB60" s="127"/>
      <c r="BC60" s="127"/>
      <c r="BD60" s="127"/>
      <c r="BE60" s="127"/>
      <c r="BF60" s="127"/>
      <c r="BG60" s="127"/>
      <c r="BH60" s="127"/>
      <c r="BI60" s="127"/>
      <c r="BJ60" s="127"/>
      <c r="BK60" s="127"/>
      <c r="BL60" s="127"/>
    </row>
    <row r="61" spans="1:64" ht="15" customHeight="1" x14ac:dyDescent="0.3">
      <c r="A61" s="141">
        <v>2023</v>
      </c>
      <c r="B61" s="178" t="s">
        <v>43</v>
      </c>
      <c r="C61" s="153">
        <v>53.457429795372498</v>
      </c>
      <c r="D61" s="153">
        <v>52.1744476779932</v>
      </c>
      <c r="E61" s="153">
        <v>75.997459628904593</v>
      </c>
      <c r="F61" s="153">
        <v>40.773235179599503</v>
      </c>
      <c r="G61" s="153">
        <v>59.6196963962607</v>
      </c>
      <c r="H61" s="153">
        <v>50.6481479792184</v>
      </c>
      <c r="I61" s="154">
        <v>57.4437905147987</v>
      </c>
      <c r="J61" s="153">
        <v>70.081992205717199</v>
      </c>
      <c r="K61" s="153">
        <v>37.347408836766498</v>
      </c>
      <c r="L61" s="153">
        <v>38.134291214702799</v>
      </c>
      <c r="M61" s="154">
        <v>44.120649205934399</v>
      </c>
      <c r="N61" s="154">
        <v>42.059255038556401</v>
      </c>
      <c r="O61" s="155">
        <v>53.136527442621897</v>
      </c>
      <c r="P61" s="127"/>
      <c r="Q61" s="122"/>
      <c r="R61" s="122"/>
      <c r="S61" s="122"/>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c r="AY61" s="127"/>
      <c r="AZ61" s="127"/>
      <c r="BA61" s="127"/>
      <c r="BB61" s="127"/>
      <c r="BC61" s="127"/>
      <c r="BD61" s="127"/>
      <c r="BE61" s="127"/>
      <c r="BF61" s="127"/>
      <c r="BG61" s="127"/>
      <c r="BH61" s="127"/>
      <c r="BI61" s="127"/>
      <c r="BJ61" s="127"/>
      <c r="BK61" s="127"/>
      <c r="BL61" s="127"/>
    </row>
    <row r="62" spans="1:64" s="19" customFormat="1" ht="15" customHeight="1" x14ac:dyDescent="0.3">
      <c r="A62" s="139"/>
      <c r="B62" s="177" t="s">
        <v>44</v>
      </c>
      <c r="C62" s="150">
        <v>54.192853266128601</v>
      </c>
      <c r="D62" s="150">
        <v>68.600635372968298</v>
      </c>
      <c r="E62" s="150">
        <v>73.682134115196305</v>
      </c>
      <c r="F62" s="150">
        <v>34.287470034015001</v>
      </c>
      <c r="G62" s="150">
        <v>56.922924305767999</v>
      </c>
      <c r="H62" s="150">
        <v>40.2627567369967</v>
      </c>
      <c r="I62" s="151">
        <v>55.858623678062699</v>
      </c>
      <c r="J62" s="150">
        <v>65.352365658838494</v>
      </c>
      <c r="K62" s="150">
        <v>38.210091838424397</v>
      </c>
      <c r="L62" s="150">
        <v>37.362783869301403</v>
      </c>
      <c r="M62" s="151">
        <v>41.990744606201702</v>
      </c>
      <c r="N62" s="151">
        <v>39.079732311928502</v>
      </c>
      <c r="O62" s="164">
        <v>51.622097603930101</v>
      </c>
      <c r="P62" s="150"/>
      <c r="Q62" s="122"/>
      <c r="R62" s="122"/>
      <c r="S62" s="122"/>
      <c r="T62" s="150"/>
      <c r="U62" s="150"/>
      <c r="V62" s="150"/>
      <c r="W62" s="150"/>
      <c r="X62" s="150"/>
      <c r="Y62" s="150"/>
      <c r="Z62" s="150"/>
      <c r="AA62" s="150"/>
      <c r="AB62" s="150"/>
      <c r="AC62" s="150"/>
      <c r="AD62" s="150"/>
      <c r="AE62" s="150"/>
      <c r="AF62" s="150"/>
      <c r="AG62" s="150"/>
      <c r="AH62" s="150"/>
      <c r="AI62" s="150"/>
      <c r="AJ62" s="150"/>
      <c r="AK62" s="150"/>
      <c r="AL62" s="150"/>
      <c r="AM62" s="150"/>
      <c r="AN62" s="150"/>
      <c r="AO62" s="150"/>
      <c r="AP62" s="150"/>
      <c r="AQ62" s="150"/>
      <c r="AR62" s="150"/>
      <c r="AS62" s="150"/>
      <c r="AT62" s="150"/>
      <c r="AU62" s="150"/>
      <c r="AV62" s="150"/>
      <c r="AW62" s="150"/>
      <c r="AX62" s="150"/>
      <c r="AY62" s="150"/>
      <c r="AZ62" s="150"/>
      <c r="BA62" s="150"/>
      <c r="BB62" s="150"/>
      <c r="BC62" s="150"/>
      <c r="BD62" s="150"/>
      <c r="BE62" s="150"/>
      <c r="BF62" s="150"/>
      <c r="BG62" s="150"/>
      <c r="BH62" s="150"/>
      <c r="BI62" s="150"/>
      <c r="BJ62" s="150"/>
      <c r="BK62" s="150"/>
      <c r="BL62" s="150"/>
    </row>
    <row r="63" spans="1:64" s="19" customFormat="1" ht="15" customHeight="1" x14ac:dyDescent="0.3">
      <c r="A63" s="251"/>
      <c r="B63" s="255" t="s">
        <v>45</v>
      </c>
      <c r="C63" s="253">
        <v>52.024282576287398</v>
      </c>
      <c r="D63" s="253">
        <v>68.739475235059501</v>
      </c>
      <c r="E63" s="253">
        <v>70.139499896307697</v>
      </c>
      <c r="F63" s="253">
        <v>36.265054647217099</v>
      </c>
      <c r="G63" s="253">
        <v>52.083449524459802</v>
      </c>
      <c r="H63" s="253">
        <v>39.801101877493302</v>
      </c>
      <c r="I63" s="196">
        <v>52.692481133588302</v>
      </c>
      <c r="J63" s="253">
        <v>49.112192771855398</v>
      </c>
      <c r="K63" s="253">
        <v>39.369757644008402</v>
      </c>
      <c r="L63" s="253">
        <v>35.891313231105102</v>
      </c>
      <c r="M63" s="196">
        <v>39.5353179030459</v>
      </c>
      <c r="N63" s="196">
        <v>37.817861993761802</v>
      </c>
      <c r="O63" s="199">
        <v>38.662564801311497</v>
      </c>
      <c r="P63" s="150"/>
      <c r="Q63" s="122"/>
      <c r="R63" s="122"/>
      <c r="S63" s="122"/>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c r="AZ63" s="150"/>
      <c r="BA63" s="150"/>
      <c r="BB63" s="150"/>
      <c r="BC63" s="150"/>
      <c r="BD63" s="150"/>
      <c r="BE63" s="150"/>
      <c r="BF63" s="150"/>
      <c r="BG63" s="150"/>
      <c r="BH63" s="150"/>
      <c r="BI63" s="150"/>
      <c r="BJ63" s="150"/>
      <c r="BK63" s="150"/>
      <c r="BL63" s="150"/>
    </row>
    <row r="64" spans="1:64" s="19" customFormat="1" ht="15" customHeight="1" x14ac:dyDescent="0.3">
      <c r="A64" s="139"/>
      <c r="B64" s="177" t="s">
        <v>14</v>
      </c>
      <c r="C64" s="150">
        <v>48.644526153994697</v>
      </c>
      <c r="D64" s="150">
        <v>58.9391059803879</v>
      </c>
      <c r="E64" s="150">
        <v>63.012465683653701</v>
      </c>
      <c r="F64" s="150">
        <v>36.724175959241201</v>
      </c>
      <c r="G64" s="150">
        <v>48.135822371064997</v>
      </c>
      <c r="H64" s="150">
        <v>40.009851746847602</v>
      </c>
      <c r="I64" s="151">
        <v>53.050348780204601</v>
      </c>
      <c r="J64" s="150">
        <v>41.668974262152197</v>
      </c>
      <c r="K64" s="150">
        <v>37.844945307453003</v>
      </c>
      <c r="L64" s="150">
        <v>36.660307550715601</v>
      </c>
      <c r="M64" s="151">
        <v>41.016551877544998</v>
      </c>
      <c r="N64" s="151">
        <v>37.6405380323164</v>
      </c>
      <c r="O64" s="164">
        <v>44.758735440931801</v>
      </c>
      <c r="P64" s="150"/>
      <c r="Q64" s="122"/>
      <c r="R64" s="122"/>
      <c r="S64" s="122"/>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150"/>
      <c r="BA64" s="150"/>
      <c r="BB64" s="150"/>
      <c r="BC64" s="150"/>
      <c r="BD64" s="150"/>
      <c r="BE64" s="150"/>
      <c r="BF64" s="150"/>
      <c r="BG64" s="150"/>
      <c r="BH64" s="150"/>
      <c r="BI64" s="150"/>
      <c r="BJ64" s="150"/>
      <c r="BK64" s="150"/>
      <c r="BL64" s="150"/>
    </row>
    <row r="65" spans="1:64" s="19" customFormat="1" ht="15" customHeight="1" x14ac:dyDescent="0.3">
      <c r="A65" s="251"/>
      <c r="B65" s="255" t="s">
        <v>15</v>
      </c>
      <c r="C65" s="253">
        <v>48.329425391055402</v>
      </c>
      <c r="D65" s="253">
        <v>59.702512954144403</v>
      </c>
      <c r="E65" s="253">
        <v>61.0122649070207</v>
      </c>
      <c r="F65" s="253">
        <v>34.235677053475598</v>
      </c>
      <c r="G65" s="253">
        <v>45.104012061620097</v>
      </c>
      <c r="H65" s="253">
        <v>37.790953851889597</v>
      </c>
      <c r="I65" s="196">
        <v>53.960470950593702</v>
      </c>
      <c r="J65" s="253">
        <v>47.595389525448098</v>
      </c>
      <c r="K65" s="253">
        <v>38.936871181191798</v>
      </c>
      <c r="L65" s="253">
        <v>37.598192875960798</v>
      </c>
      <c r="M65" s="196">
        <v>41.570550237870997</v>
      </c>
      <c r="N65" s="196">
        <v>35.0529524702714</v>
      </c>
      <c r="O65" s="199">
        <v>50.094940619979099</v>
      </c>
      <c r="P65" s="150"/>
      <c r="Q65" s="122"/>
      <c r="R65" s="122"/>
      <c r="S65" s="122"/>
      <c r="T65" s="150"/>
      <c r="U65" s="150"/>
      <c r="V65" s="150"/>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c r="AS65" s="150"/>
      <c r="AT65" s="150"/>
      <c r="AU65" s="150"/>
      <c r="AV65" s="150"/>
      <c r="AW65" s="150"/>
      <c r="AX65" s="150"/>
      <c r="AY65" s="150"/>
      <c r="AZ65" s="150"/>
      <c r="BA65" s="150"/>
      <c r="BB65" s="150"/>
      <c r="BC65" s="150"/>
      <c r="BD65" s="150"/>
      <c r="BE65" s="150"/>
      <c r="BF65" s="150"/>
      <c r="BG65" s="150"/>
      <c r="BH65" s="150"/>
      <c r="BI65" s="150"/>
      <c r="BJ65" s="150"/>
      <c r="BK65" s="150"/>
      <c r="BL65" s="150"/>
    </row>
    <row r="66" spans="1:64" s="19" customFormat="1" ht="15" customHeight="1" x14ac:dyDescent="0.3">
      <c r="A66" s="139"/>
      <c r="B66" s="177" t="s">
        <v>16</v>
      </c>
      <c r="C66" s="150">
        <v>51.662515087592503</v>
      </c>
      <c r="D66" s="150">
        <v>63.521344256394798</v>
      </c>
      <c r="E66" s="150">
        <v>66.4920929039437</v>
      </c>
      <c r="F66" s="150">
        <v>40.760113371437399</v>
      </c>
      <c r="G66" s="150">
        <v>51.023770173564102</v>
      </c>
      <c r="H66" s="150">
        <v>43.470864815433401</v>
      </c>
      <c r="I66" s="151">
        <v>52.994684159531701</v>
      </c>
      <c r="J66" s="150">
        <v>48.930458272572999</v>
      </c>
      <c r="K66" s="150">
        <v>38.9066991507854</v>
      </c>
      <c r="L66" s="150">
        <v>39.357838795394201</v>
      </c>
      <c r="M66" s="151">
        <v>42.550105561157601</v>
      </c>
      <c r="N66" s="151">
        <v>41.881194383138997</v>
      </c>
      <c r="O66" s="164">
        <v>51.376638176638203</v>
      </c>
      <c r="P66" s="150"/>
      <c r="Q66" s="125"/>
      <c r="R66" s="125"/>
      <c r="S66" s="125"/>
      <c r="T66" s="150"/>
      <c r="U66" s="150"/>
      <c r="V66" s="150"/>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c r="AS66" s="150"/>
      <c r="AT66" s="150"/>
      <c r="AU66" s="150"/>
      <c r="AV66" s="150"/>
      <c r="AW66" s="150"/>
      <c r="AX66" s="150"/>
      <c r="AY66" s="150"/>
      <c r="AZ66" s="150"/>
      <c r="BA66" s="150"/>
      <c r="BB66" s="150"/>
      <c r="BC66" s="150"/>
      <c r="BD66" s="150"/>
      <c r="BE66" s="150"/>
      <c r="BF66" s="150"/>
      <c r="BG66" s="150"/>
      <c r="BH66" s="150"/>
      <c r="BI66" s="150"/>
      <c r="BJ66" s="150"/>
      <c r="BK66" s="150"/>
      <c r="BL66" s="150"/>
    </row>
    <row r="67" spans="1:64" s="19" customFormat="1" ht="15" customHeight="1" x14ac:dyDescent="0.3">
      <c r="A67" s="251"/>
      <c r="B67" s="252" t="s">
        <v>8</v>
      </c>
      <c r="C67" s="253">
        <v>54.281621151021398</v>
      </c>
      <c r="D67" s="253">
        <v>61.872428235718303</v>
      </c>
      <c r="E67" s="253">
        <v>73.238893613866296</v>
      </c>
      <c r="F67" s="253">
        <v>44.8705346596645</v>
      </c>
      <c r="G67" s="253">
        <v>54.232420774239301</v>
      </c>
      <c r="H67" s="253">
        <v>49.164329566664101</v>
      </c>
      <c r="I67" s="196">
        <v>58.1092535042376</v>
      </c>
      <c r="J67" s="253">
        <v>59.340518498524503</v>
      </c>
      <c r="K67" s="253">
        <v>39.7196547516346</v>
      </c>
      <c r="L67" s="253">
        <v>39.059551854541802</v>
      </c>
      <c r="M67" s="196">
        <v>38.738481057200502</v>
      </c>
      <c r="N67" s="196">
        <v>38.847257638572103</v>
      </c>
      <c r="O67" s="199">
        <v>59.483702795058299</v>
      </c>
      <c r="P67" s="150"/>
      <c r="Q67" s="125"/>
      <c r="R67" s="125"/>
      <c r="S67" s="125"/>
      <c r="T67" s="150"/>
      <c r="U67" s="150"/>
      <c r="V67" s="150"/>
      <c r="W67" s="150"/>
      <c r="X67" s="150"/>
      <c r="Y67" s="150"/>
      <c r="Z67" s="150"/>
      <c r="AA67" s="150"/>
      <c r="AB67" s="150"/>
      <c r="AC67" s="150"/>
      <c r="AD67" s="150"/>
      <c r="AE67" s="150"/>
      <c r="AF67" s="150"/>
      <c r="AG67" s="150"/>
      <c r="AH67" s="150"/>
      <c r="AI67" s="150"/>
      <c r="AJ67" s="150"/>
      <c r="AK67" s="150"/>
      <c r="AL67" s="150"/>
      <c r="AM67" s="150"/>
      <c r="AN67" s="150"/>
      <c r="AO67" s="150"/>
      <c r="AP67" s="150"/>
      <c r="AQ67" s="150"/>
      <c r="AR67" s="150"/>
      <c r="AS67" s="150"/>
      <c r="AT67" s="150"/>
      <c r="AU67" s="150"/>
      <c r="AV67" s="150"/>
      <c r="AW67" s="150"/>
      <c r="AX67" s="150"/>
      <c r="AY67" s="150"/>
      <c r="AZ67" s="150"/>
      <c r="BA67" s="150"/>
      <c r="BB67" s="150"/>
      <c r="BC67" s="150"/>
      <c r="BD67" s="150"/>
      <c r="BE67" s="150"/>
      <c r="BF67" s="150"/>
      <c r="BG67" s="150"/>
      <c r="BH67" s="150"/>
      <c r="BI67" s="150"/>
      <c r="BJ67" s="150"/>
      <c r="BK67" s="150"/>
      <c r="BL67" s="150"/>
    </row>
    <row r="68" spans="1:64" s="19" customFormat="1" ht="15" customHeight="1" x14ac:dyDescent="0.3">
      <c r="A68" s="139"/>
      <c r="B68" s="158" t="s">
        <v>9</v>
      </c>
      <c r="C68" s="150">
        <v>53.8258238136942</v>
      </c>
      <c r="D68" s="150">
        <v>61.925076011460398</v>
      </c>
      <c r="E68" s="150">
        <v>71.750265398302105</v>
      </c>
      <c r="F68" s="150">
        <v>41.653396790223297</v>
      </c>
      <c r="G68" s="150">
        <v>53.631509015818096</v>
      </c>
      <c r="H68" s="150">
        <v>47.048760577303</v>
      </c>
      <c r="I68" s="151">
        <v>58.716108273913399</v>
      </c>
      <c r="J68" s="150">
        <v>58.568030733987698</v>
      </c>
      <c r="K68" s="150">
        <v>41.386285450750798</v>
      </c>
      <c r="L68" s="150">
        <v>39.614979235843002</v>
      </c>
      <c r="M68" s="151">
        <v>36.1131249387252</v>
      </c>
      <c r="N68" s="151">
        <v>41.377577038619002</v>
      </c>
      <c r="O68" s="164">
        <v>57.688731458932899</v>
      </c>
      <c r="P68" s="150"/>
      <c r="Q68" s="125"/>
      <c r="R68" s="125"/>
      <c r="S68" s="125"/>
      <c r="T68" s="150"/>
      <c r="U68" s="150"/>
      <c r="V68" s="150"/>
      <c r="W68" s="150"/>
      <c r="X68" s="150"/>
      <c r="Y68" s="150"/>
      <c r="Z68" s="150"/>
      <c r="AA68" s="150"/>
      <c r="AB68" s="150"/>
      <c r="AC68" s="150"/>
      <c r="AD68" s="150"/>
      <c r="AE68" s="150"/>
      <c r="AF68" s="150"/>
      <c r="AG68" s="150"/>
      <c r="AH68" s="150"/>
      <c r="AI68" s="150"/>
      <c r="AJ68" s="150"/>
      <c r="AK68" s="150"/>
      <c r="AL68" s="150"/>
      <c r="AM68" s="150"/>
      <c r="AN68" s="150"/>
      <c r="AO68" s="150"/>
      <c r="AP68" s="150"/>
      <c r="AQ68" s="150"/>
      <c r="AR68" s="150"/>
      <c r="AS68" s="150"/>
      <c r="AT68" s="150"/>
      <c r="AU68" s="150"/>
      <c r="AV68" s="150"/>
      <c r="AW68" s="150"/>
      <c r="AX68" s="150"/>
      <c r="AY68" s="150"/>
      <c r="AZ68" s="150"/>
      <c r="BA68" s="150"/>
      <c r="BB68" s="150"/>
      <c r="BC68" s="150"/>
      <c r="BD68" s="150"/>
      <c r="BE68" s="150"/>
      <c r="BF68" s="150"/>
      <c r="BG68" s="150"/>
      <c r="BH68" s="150"/>
      <c r="BI68" s="150"/>
      <c r="BJ68" s="150"/>
      <c r="BK68" s="150"/>
      <c r="BL68" s="150"/>
    </row>
    <row r="69" spans="1:64" s="19" customFormat="1" ht="15" customHeight="1" x14ac:dyDescent="0.3">
      <c r="A69" s="251"/>
      <c r="B69" s="252" t="s">
        <v>10</v>
      </c>
      <c r="C69" s="253">
        <v>51.278425878311097</v>
      </c>
      <c r="D69" s="253">
        <v>61.533643918631803</v>
      </c>
      <c r="E69" s="253">
        <v>64.170120608365096</v>
      </c>
      <c r="F69" s="253">
        <v>38.319222270529004</v>
      </c>
      <c r="G69" s="253">
        <v>51.513313954865602</v>
      </c>
      <c r="H69" s="253">
        <v>43.001442178254898</v>
      </c>
      <c r="I69" s="196">
        <v>53.4264419691104</v>
      </c>
      <c r="J69" s="253">
        <v>54.529012917079797</v>
      </c>
      <c r="K69" s="253">
        <v>40.953284793600503</v>
      </c>
      <c r="L69" s="253">
        <v>42.180462062005297</v>
      </c>
      <c r="M69" s="196">
        <v>36.644371709121998</v>
      </c>
      <c r="N69" s="196">
        <v>42.3982955860182</v>
      </c>
      <c r="O69" s="199">
        <v>52.655803503261197</v>
      </c>
      <c r="P69" s="150"/>
      <c r="Q69" s="125"/>
      <c r="R69" s="125"/>
      <c r="S69" s="125"/>
      <c r="T69" s="150"/>
      <c r="U69" s="150"/>
      <c r="V69" s="150"/>
      <c r="W69" s="150"/>
      <c r="X69" s="150"/>
      <c r="Y69" s="150"/>
      <c r="Z69" s="150"/>
      <c r="AA69" s="150"/>
      <c r="AB69" s="150"/>
      <c r="AC69" s="150"/>
      <c r="AD69" s="150"/>
      <c r="AE69" s="150"/>
      <c r="AF69" s="150"/>
      <c r="AG69" s="150"/>
      <c r="AH69" s="150"/>
      <c r="AI69" s="150"/>
      <c r="AJ69" s="150"/>
      <c r="AK69" s="150"/>
      <c r="AL69" s="150"/>
      <c r="AM69" s="150"/>
      <c r="AN69" s="150"/>
      <c r="AO69" s="150"/>
      <c r="AP69" s="150"/>
      <c r="AQ69" s="150"/>
      <c r="AR69" s="150"/>
      <c r="AS69" s="150"/>
      <c r="AT69" s="150"/>
      <c r="AU69" s="150"/>
      <c r="AV69" s="150"/>
      <c r="AW69" s="150"/>
      <c r="AX69" s="150"/>
      <c r="AY69" s="150"/>
      <c r="AZ69" s="150"/>
      <c r="BA69" s="150"/>
      <c r="BB69" s="150"/>
      <c r="BC69" s="150"/>
      <c r="BD69" s="150"/>
      <c r="BE69" s="150"/>
      <c r="BF69" s="150"/>
      <c r="BG69" s="150"/>
      <c r="BH69" s="150"/>
      <c r="BI69" s="150"/>
      <c r="BJ69" s="150"/>
      <c r="BK69" s="150"/>
      <c r="BL69" s="150"/>
    </row>
    <row r="70" spans="1:64" s="19" customFormat="1" ht="15.75" customHeight="1" x14ac:dyDescent="0.3">
      <c r="A70" s="139"/>
      <c r="B70" s="158" t="s">
        <v>11</v>
      </c>
      <c r="C70" s="150">
        <v>49.810818888155303</v>
      </c>
      <c r="D70" s="150">
        <v>60.957798444207803</v>
      </c>
      <c r="E70" s="150">
        <v>58.896447725886098</v>
      </c>
      <c r="F70" s="150">
        <v>41.245130162950502</v>
      </c>
      <c r="G70" s="150">
        <v>50.156643743342102</v>
      </c>
      <c r="H70" s="150">
        <v>42.862422809710402</v>
      </c>
      <c r="I70" s="151">
        <v>49.0966560474739</v>
      </c>
      <c r="J70" s="150">
        <v>53.928791005602797</v>
      </c>
      <c r="K70" s="150">
        <v>39.929096172558999</v>
      </c>
      <c r="L70" s="150">
        <v>38.803009151067101</v>
      </c>
      <c r="M70" s="151">
        <v>42.546543235790502</v>
      </c>
      <c r="N70" s="151">
        <v>40.698781284627898</v>
      </c>
      <c r="O70" s="164">
        <v>54.253921061702897</v>
      </c>
      <c r="P70" s="150"/>
      <c r="Q70" s="125"/>
      <c r="R70" s="125"/>
      <c r="S70" s="125"/>
      <c r="T70" s="150"/>
      <c r="U70" s="150"/>
      <c r="V70" s="150"/>
      <c r="W70" s="150"/>
      <c r="X70" s="150"/>
      <c r="Y70" s="150"/>
      <c r="Z70" s="150"/>
      <c r="AA70" s="150"/>
      <c r="AB70" s="150"/>
      <c r="AC70" s="150"/>
      <c r="AD70" s="150"/>
      <c r="AE70" s="150"/>
      <c r="AF70" s="150"/>
      <c r="AG70" s="150"/>
      <c r="AH70" s="150"/>
      <c r="AI70" s="150"/>
      <c r="AJ70" s="150"/>
      <c r="AK70" s="150"/>
      <c r="AL70" s="150"/>
      <c r="AM70" s="150"/>
      <c r="AN70" s="150"/>
      <c r="AO70" s="150"/>
      <c r="AP70" s="150"/>
      <c r="AQ70" s="150"/>
      <c r="AR70" s="150"/>
      <c r="AS70" s="150"/>
      <c r="AT70" s="150"/>
      <c r="AU70" s="150"/>
      <c r="AV70" s="150"/>
      <c r="AW70" s="150"/>
      <c r="AX70" s="150"/>
      <c r="AY70" s="150"/>
      <c r="AZ70" s="150"/>
      <c r="BA70" s="150"/>
      <c r="BB70" s="150"/>
      <c r="BC70" s="150"/>
      <c r="BD70" s="150"/>
      <c r="BE70" s="150"/>
      <c r="BF70" s="150"/>
      <c r="BG70" s="150"/>
      <c r="BH70" s="150"/>
      <c r="BI70" s="150"/>
      <c r="BJ70" s="150"/>
      <c r="BK70" s="150"/>
      <c r="BL70" s="150"/>
    </row>
    <row r="71" spans="1:64" s="19" customFormat="1" ht="15.75" customHeight="1" x14ac:dyDescent="0.3">
      <c r="A71" s="251"/>
      <c r="B71" s="252" t="s">
        <v>12</v>
      </c>
      <c r="C71" s="253">
        <v>57.0263450133832</v>
      </c>
      <c r="D71" s="253">
        <v>69.969595376855906</v>
      </c>
      <c r="E71" s="253">
        <v>67.765259179841394</v>
      </c>
      <c r="F71" s="253">
        <v>39.907375840015902</v>
      </c>
      <c r="G71" s="253">
        <v>57.176618309807303</v>
      </c>
      <c r="H71" s="253">
        <v>55.367162431105399</v>
      </c>
      <c r="I71" s="196">
        <v>60.094573871138401</v>
      </c>
      <c r="J71" s="253">
        <v>63.388244772444203</v>
      </c>
      <c r="K71" s="253">
        <v>46.641808845133703</v>
      </c>
      <c r="L71" s="253">
        <v>43.187559373677203</v>
      </c>
      <c r="M71" s="196">
        <v>45.527822753283701</v>
      </c>
      <c r="N71" s="196">
        <v>43.1891635478989</v>
      </c>
      <c r="O71" s="199">
        <v>56.759047997823103</v>
      </c>
      <c r="P71" s="150"/>
      <c r="Q71" s="125"/>
      <c r="R71" s="125"/>
      <c r="S71" s="125"/>
      <c r="T71" s="150"/>
      <c r="U71" s="150"/>
      <c r="V71" s="150"/>
      <c r="W71" s="150"/>
      <c r="X71" s="150"/>
      <c r="Y71" s="150"/>
      <c r="Z71" s="150"/>
      <c r="AA71" s="150"/>
      <c r="AB71" s="150"/>
      <c r="AC71" s="150"/>
      <c r="AD71" s="150"/>
      <c r="AE71" s="150"/>
      <c r="AF71" s="150"/>
      <c r="AG71" s="150"/>
      <c r="AH71" s="150"/>
      <c r="AI71" s="150"/>
      <c r="AJ71" s="150"/>
      <c r="AK71" s="150"/>
      <c r="AL71" s="150"/>
      <c r="AM71" s="150"/>
      <c r="AN71" s="150"/>
      <c r="AO71" s="150"/>
      <c r="AP71" s="150"/>
      <c r="AQ71" s="150"/>
      <c r="AR71" s="150"/>
      <c r="AS71" s="150"/>
      <c r="AT71" s="150"/>
      <c r="AU71" s="150"/>
      <c r="AV71" s="150"/>
      <c r="AW71" s="150"/>
      <c r="AX71" s="150"/>
      <c r="AY71" s="150"/>
      <c r="AZ71" s="150"/>
      <c r="BA71" s="150"/>
      <c r="BB71" s="150"/>
      <c r="BC71" s="150"/>
      <c r="BD71" s="150"/>
      <c r="BE71" s="150"/>
      <c r="BF71" s="150"/>
      <c r="BG71" s="150"/>
      <c r="BH71" s="150"/>
      <c r="BI71" s="150"/>
      <c r="BJ71" s="150"/>
      <c r="BK71" s="150"/>
      <c r="BL71" s="150"/>
    </row>
    <row r="72" spans="1:64" s="19" customFormat="1" ht="15.75" customHeight="1" x14ac:dyDescent="0.3">
      <c r="A72" s="139"/>
      <c r="B72" s="158" t="s">
        <v>13</v>
      </c>
      <c r="C72" s="150">
        <v>51.168113811333697</v>
      </c>
      <c r="D72" s="150">
        <v>53.416906474749901</v>
      </c>
      <c r="E72" s="150">
        <v>64.978402191679706</v>
      </c>
      <c r="F72" s="150">
        <v>39.549239758743198</v>
      </c>
      <c r="G72" s="150">
        <v>54.363803552945797</v>
      </c>
      <c r="H72" s="150">
        <v>52.134509680398899</v>
      </c>
      <c r="I72" s="151">
        <v>54.035331672089903</v>
      </c>
      <c r="J72" s="150">
        <v>68.091259020326206</v>
      </c>
      <c r="K72" s="150">
        <v>40.8094268179861</v>
      </c>
      <c r="L72" s="150">
        <v>38.432897327438802</v>
      </c>
      <c r="M72" s="151">
        <v>40.636335736855798</v>
      </c>
      <c r="N72" s="151">
        <v>40.414062482028498</v>
      </c>
      <c r="O72" s="164">
        <v>53.800377031640103</v>
      </c>
      <c r="P72" s="150"/>
      <c r="Q72" s="125"/>
      <c r="R72" s="125"/>
      <c r="S72" s="125"/>
      <c r="T72" s="150"/>
      <c r="U72" s="150"/>
      <c r="V72" s="150"/>
      <c r="W72" s="150"/>
      <c r="X72" s="150"/>
      <c r="Y72" s="150"/>
      <c r="Z72" s="150"/>
      <c r="AA72" s="150"/>
      <c r="AB72" s="150"/>
      <c r="AC72" s="150"/>
      <c r="AD72" s="150"/>
      <c r="AE72" s="150"/>
      <c r="AF72" s="150"/>
      <c r="AG72" s="150"/>
      <c r="AH72" s="150"/>
      <c r="AI72" s="150"/>
      <c r="AJ72" s="150"/>
      <c r="AK72" s="150"/>
      <c r="AL72" s="150"/>
      <c r="AM72" s="150"/>
      <c r="AN72" s="150"/>
      <c r="AO72" s="150"/>
      <c r="AP72" s="150"/>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row>
    <row r="73" spans="1:64" s="19" customFormat="1" ht="15.75" customHeight="1" x14ac:dyDescent="0.3">
      <c r="A73" s="251">
        <v>2024</v>
      </c>
      <c r="B73" s="252" t="s">
        <v>43</v>
      </c>
      <c r="C73" s="253">
        <v>49.602716044530297</v>
      </c>
      <c r="D73" s="253">
        <v>50.191547250272698</v>
      </c>
      <c r="E73" s="253">
        <v>70.7195427573117</v>
      </c>
      <c r="F73" s="253">
        <v>39.358770568489199</v>
      </c>
      <c r="G73" s="253">
        <v>55.729173065466803</v>
      </c>
      <c r="H73" s="253">
        <v>46.245477605943996</v>
      </c>
      <c r="I73" s="196">
        <v>51.134845108400597</v>
      </c>
      <c r="J73" s="253">
        <v>68.143034405165807</v>
      </c>
      <c r="K73" s="253">
        <v>33.723587084592701</v>
      </c>
      <c r="L73" s="253">
        <v>33.516498289579999</v>
      </c>
      <c r="M73" s="196">
        <v>36.741302428142099</v>
      </c>
      <c r="N73" s="196">
        <v>40.014397638242301</v>
      </c>
      <c r="O73" s="199">
        <v>54.531465133230803</v>
      </c>
      <c r="P73" s="150"/>
      <c r="Q73" s="125"/>
      <c r="R73" s="125"/>
      <c r="S73" s="125"/>
      <c r="T73" s="150"/>
      <c r="U73" s="150"/>
      <c r="V73" s="150"/>
      <c r="W73" s="150"/>
      <c r="X73" s="150"/>
      <c r="Y73" s="150"/>
      <c r="Z73" s="150"/>
      <c r="AA73" s="150"/>
      <c r="AB73" s="150"/>
      <c r="AC73" s="150"/>
      <c r="AD73" s="150"/>
      <c r="AE73" s="150"/>
      <c r="AF73" s="150"/>
      <c r="AG73" s="150"/>
      <c r="AH73" s="150"/>
      <c r="AI73" s="150"/>
      <c r="AJ73" s="150"/>
      <c r="AK73" s="150"/>
      <c r="AL73" s="150"/>
      <c r="AM73" s="150"/>
      <c r="AN73" s="150"/>
      <c r="AO73" s="150"/>
      <c r="AP73" s="150"/>
      <c r="AQ73" s="150"/>
      <c r="AR73" s="150"/>
      <c r="AS73" s="150"/>
      <c r="AT73" s="150"/>
      <c r="AU73" s="150"/>
      <c r="AV73" s="150"/>
      <c r="AW73" s="150"/>
      <c r="AX73" s="150"/>
      <c r="AY73" s="150"/>
      <c r="AZ73" s="150"/>
      <c r="BA73" s="150"/>
      <c r="BB73" s="150"/>
      <c r="BC73" s="150"/>
      <c r="BD73" s="150"/>
      <c r="BE73" s="150"/>
      <c r="BF73" s="150"/>
      <c r="BG73" s="150"/>
      <c r="BH73" s="150"/>
      <c r="BI73" s="150"/>
      <c r="BJ73" s="150"/>
      <c r="BK73" s="150"/>
      <c r="BL73" s="150"/>
    </row>
    <row r="74" spans="1:64" s="19" customFormat="1" ht="15.75" customHeight="1" x14ac:dyDescent="0.3">
      <c r="A74" s="139"/>
      <c r="B74" s="158" t="s">
        <v>44</v>
      </c>
      <c r="C74" s="150">
        <v>51.310586140976902</v>
      </c>
      <c r="D74" s="150">
        <v>65.616147691429703</v>
      </c>
      <c r="E74" s="150">
        <v>70.202384928007305</v>
      </c>
      <c r="F74" s="150">
        <v>31.2687800535336</v>
      </c>
      <c r="G74" s="150">
        <v>53.1738501826282</v>
      </c>
      <c r="H74" s="150">
        <v>40.587914657741699</v>
      </c>
      <c r="I74" s="151">
        <v>51.294308685023999</v>
      </c>
      <c r="J74" s="150">
        <v>64.339702584658099</v>
      </c>
      <c r="K74" s="150">
        <v>38.736039799345903</v>
      </c>
      <c r="L74" s="150">
        <v>34.111211332020602</v>
      </c>
      <c r="M74" s="151">
        <v>36.488091817923198</v>
      </c>
      <c r="N74" s="151">
        <v>36.866855152062897</v>
      </c>
      <c r="O74" s="164">
        <v>50.429068746230499</v>
      </c>
      <c r="P74" s="150"/>
      <c r="Q74" s="125"/>
      <c r="R74" s="125"/>
      <c r="S74" s="125"/>
      <c r="T74" s="150"/>
      <c r="U74" s="150"/>
      <c r="V74" s="150"/>
      <c r="W74" s="150"/>
      <c r="X74" s="150"/>
      <c r="Y74" s="150"/>
      <c r="Z74" s="150"/>
      <c r="AA74" s="150"/>
      <c r="AB74" s="150"/>
      <c r="AC74" s="150"/>
      <c r="AD74" s="150"/>
      <c r="AE74" s="150"/>
      <c r="AF74" s="150"/>
      <c r="AG74" s="150"/>
      <c r="AH74" s="150"/>
      <c r="AI74" s="150"/>
      <c r="AJ74" s="150"/>
      <c r="AK74" s="150"/>
      <c r="AL74" s="150"/>
      <c r="AM74" s="150"/>
      <c r="AN74" s="150"/>
      <c r="AO74" s="150"/>
      <c r="AP74" s="150"/>
      <c r="AQ74" s="150"/>
      <c r="AR74" s="150"/>
      <c r="AS74" s="150"/>
      <c r="AT74" s="150"/>
      <c r="AU74" s="150"/>
      <c r="AV74" s="150"/>
      <c r="AW74" s="150"/>
      <c r="AX74" s="150"/>
      <c r="AY74" s="150"/>
      <c r="AZ74" s="150"/>
      <c r="BA74" s="150"/>
      <c r="BB74" s="150"/>
      <c r="BC74" s="150"/>
      <c r="BD74" s="150"/>
      <c r="BE74" s="150"/>
      <c r="BF74" s="150"/>
      <c r="BG74" s="150"/>
      <c r="BH74" s="150"/>
      <c r="BI74" s="150"/>
      <c r="BJ74" s="150"/>
      <c r="BK74" s="150"/>
      <c r="BL74" s="150"/>
    </row>
    <row r="75" spans="1:64" s="19" customFormat="1" ht="15.75" customHeight="1" x14ac:dyDescent="0.3">
      <c r="A75" s="251"/>
      <c r="B75" s="252" t="s">
        <v>45</v>
      </c>
      <c r="C75" s="253">
        <v>49.611691082497202</v>
      </c>
      <c r="D75" s="253">
        <v>59.263183720072597</v>
      </c>
      <c r="E75" s="253">
        <v>67.657597818400603</v>
      </c>
      <c r="F75" s="253">
        <v>33.385966124297298</v>
      </c>
      <c r="G75" s="253">
        <v>51.3813005209051</v>
      </c>
      <c r="H75" s="253">
        <v>43.717950428206699</v>
      </c>
      <c r="I75" s="196">
        <v>49.3988821528256</v>
      </c>
      <c r="J75" s="253">
        <v>60.281641307862401</v>
      </c>
      <c r="K75" s="253">
        <v>39.488129786086901</v>
      </c>
      <c r="L75" s="253">
        <v>34.5071331535365</v>
      </c>
      <c r="M75" s="196">
        <v>34.9021190860175</v>
      </c>
      <c r="N75" s="196">
        <v>38.254935319757799</v>
      </c>
      <c r="O75" s="199">
        <v>54.5811371537513</v>
      </c>
      <c r="P75" s="150"/>
      <c r="Q75" s="125"/>
      <c r="R75" s="125"/>
      <c r="S75" s="125"/>
      <c r="T75" s="150"/>
      <c r="U75" s="150"/>
      <c r="V75" s="150"/>
      <c r="W75" s="150"/>
      <c r="X75" s="150"/>
      <c r="Y75" s="150"/>
      <c r="Z75" s="150"/>
      <c r="AA75" s="150"/>
      <c r="AB75" s="150"/>
      <c r="AC75" s="150"/>
      <c r="AD75" s="150"/>
      <c r="AE75" s="150"/>
      <c r="AF75" s="150"/>
      <c r="AG75" s="150"/>
      <c r="AH75" s="150"/>
      <c r="AI75" s="150"/>
      <c r="AJ75" s="150"/>
      <c r="AK75" s="150"/>
      <c r="AL75" s="150"/>
      <c r="AM75" s="150"/>
      <c r="AN75" s="150"/>
      <c r="AO75" s="150"/>
      <c r="AP75" s="150"/>
      <c r="AQ75" s="150"/>
      <c r="AR75" s="150"/>
      <c r="AS75" s="150"/>
      <c r="AT75" s="150"/>
      <c r="AU75" s="150"/>
      <c r="AV75" s="150"/>
      <c r="AW75" s="150"/>
      <c r="AX75" s="150"/>
      <c r="AY75" s="150"/>
      <c r="AZ75" s="150"/>
      <c r="BA75" s="150"/>
      <c r="BB75" s="150"/>
      <c r="BC75" s="150"/>
      <c r="BD75" s="150"/>
      <c r="BE75" s="150"/>
      <c r="BF75" s="150"/>
      <c r="BG75" s="150"/>
      <c r="BH75" s="150"/>
      <c r="BI75" s="150"/>
      <c r="BJ75" s="150"/>
      <c r="BK75" s="150"/>
      <c r="BL75" s="150"/>
    </row>
    <row r="76" spans="1:64" s="19" customFormat="1" ht="15.75" customHeight="1" x14ac:dyDescent="0.3">
      <c r="A76" s="139"/>
      <c r="B76" s="158" t="s">
        <v>14</v>
      </c>
      <c r="C76" s="150">
        <v>47.367644296127096</v>
      </c>
      <c r="D76" s="150">
        <v>62.283746189959601</v>
      </c>
      <c r="E76" s="150">
        <v>61.945400698858599</v>
      </c>
      <c r="F76" s="150">
        <v>26.898908416057701</v>
      </c>
      <c r="G76" s="150">
        <v>46.866724842782403</v>
      </c>
      <c r="H76" s="150">
        <v>37.553880563675101</v>
      </c>
      <c r="I76" s="151">
        <v>48.727636004070803</v>
      </c>
      <c r="J76" s="150">
        <v>53.097007840467597</v>
      </c>
      <c r="K76" s="150">
        <v>37.081772018093197</v>
      </c>
      <c r="L76" s="150">
        <v>34.872653964358797</v>
      </c>
      <c r="M76" s="151">
        <v>36.4999440528142</v>
      </c>
      <c r="N76" s="151">
        <v>37.142330151036496</v>
      </c>
      <c r="O76" s="164">
        <v>44.327398252001402</v>
      </c>
      <c r="P76" s="150"/>
      <c r="Q76" s="125"/>
      <c r="R76" s="125"/>
      <c r="S76" s="125"/>
      <c r="T76" s="150"/>
      <c r="U76" s="150"/>
      <c r="V76" s="150"/>
      <c r="W76" s="150"/>
      <c r="X76" s="150"/>
      <c r="Y76" s="150"/>
      <c r="Z76" s="150"/>
      <c r="AA76" s="150"/>
      <c r="AB76" s="150"/>
      <c r="AC76" s="150"/>
      <c r="AD76" s="150"/>
      <c r="AE76" s="150"/>
      <c r="AF76" s="150"/>
      <c r="AG76" s="150"/>
      <c r="AH76" s="150"/>
      <c r="AI76" s="150"/>
      <c r="AJ76" s="150"/>
      <c r="AK76" s="150"/>
      <c r="AL76" s="150"/>
      <c r="AM76" s="150"/>
      <c r="AN76" s="150"/>
      <c r="AO76" s="150"/>
      <c r="AP76" s="150"/>
      <c r="AQ76" s="150"/>
      <c r="AR76" s="150"/>
      <c r="AS76" s="150"/>
      <c r="AT76" s="150"/>
      <c r="AU76" s="150"/>
      <c r="AV76" s="150"/>
      <c r="AW76" s="150"/>
      <c r="AX76" s="150"/>
      <c r="AY76" s="150"/>
      <c r="AZ76" s="150"/>
      <c r="BA76" s="150"/>
      <c r="BB76" s="150"/>
      <c r="BC76" s="150"/>
      <c r="BD76" s="150"/>
      <c r="BE76" s="150"/>
      <c r="BF76" s="150"/>
      <c r="BG76" s="150"/>
      <c r="BH76" s="150"/>
      <c r="BI76" s="150"/>
      <c r="BJ76" s="150"/>
      <c r="BK76" s="150"/>
      <c r="BL76" s="150"/>
    </row>
    <row r="77" spans="1:64" s="19" customFormat="1" ht="15.75" customHeight="1" x14ac:dyDescent="0.3">
      <c r="A77" s="251"/>
      <c r="B77" s="252" t="s">
        <v>15</v>
      </c>
      <c r="C77" s="253">
        <v>46.556746456275199</v>
      </c>
      <c r="D77" s="253">
        <v>57.422723895302703</v>
      </c>
      <c r="E77" s="253">
        <v>59.778464247522997</v>
      </c>
      <c r="F77" s="253">
        <v>29.776928761090101</v>
      </c>
      <c r="G77" s="253">
        <v>48.798395631528599</v>
      </c>
      <c r="H77" s="253">
        <v>36.680326949406201</v>
      </c>
      <c r="I77" s="196">
        <v>48.8593760410578</v>
      </c>
      <c r="J77" s="253">
        <v>55.124309738282101</v>
      </c>
      <c r="K77" s="253">
        <v>35.430970935728098</v>
      </c>
      <c r="L77" s="253">
        <v>33.193671437236702</v>
      </c>
      <c r="M77" s="196">
        <v>34.778959597909001</v>
      </c>
      <c r="N77" s="196">
        <v>39.113208893116202</v>
      </c>
      <c r="O77" s="199">
        <v>48.992978008490802</v>
      </c>
      <c r="P77" s="150"/>
      <c r="Q77" s="125"/>
      <c r="R77" s="125"/>
      <c r="S77" s="125"/>
      <c r="T77" s="150"/>
      <c r="U77" s="150"/>
      <c r="V77" s="150"/>
      <c r="W77" s="150"/>
      <c r="X77" s="150"/>
      <c r="Y77" s="150"/>
      <c r="Z77" s="150"/>
      <c r="AA77" s="150"/>
      <c r="AB77" s="150"/>
      <c r="AC77" s="150"/>
      <c r="AD77" s="150"/>
      <c r="AE77" s="150"/>
      <c r="AF77" s="150"/>
      <c r="AG77" s="150"/>
      <c r="AH77" s="150"/>
      <c r="AI77" s="150"/>
      <c r="AJ77" s="150"/>
      <c r="AK77" s="150"/>
      <c r="AL77" s="150"/>
      <c r="AM77" s="150"/>
      <c r="AN77" s="150"/>
      <c r="AO77" s="150"/>
      <c r="AP77" s="150"/>
      <c r="AQ77" s="150"/>
      <c r="AR77" s="150"/>
      <c r="AS77" s="150"/>
      <c r="AT77" s="150"/>
      <c r="AU77" s="150"/>
      <c r="AV77" s="150"/>
      <c r="AW77" s="150"/>
      <c r="AX77" s="150"/>
      <c r="AY77" s="150"/>
      <c r="AZ77" s="150"/>
      <c r="BA77" s="150"/>
      <c r="BB77" s="150"/>
      <c r="BC77" s="150"/>
      <c r="BD77" s="150"/>
      <c r="BE77" s="150"/>
      <c r="BF77" s="150"/>
      <c r="BG77" s="150"/>
      <c r="BH77" s="150"/>
      <c r="BI77" s="150"/>
      <c r="BJ77" s="150"/>
      <c r="BK77" s="150"/>
      <c r="BL77" s="150"/>
    </row>
    <row r="78" spans="1:64" s="19" customFormat="1" ht="15.75" customHeight="1" x14ac:dyDescent="0.3">
      <c r="A78" s="139"/>
      <c r="B78" s="158" t="s">
        <v>16</v>
      </c>
      <c r="C78" s="150">
        <v>50.406596821473201</v>
      </c>
      <c r="D78" s="150">
        <v>61.513118899513501</v>
      </c>
      <c r="E78" s="150">
        <v>63.562123119027703</v>
      </c>
      <c r="F78" s="150">
        <v>36.190262655378703</v>
      </c>
      <c r="G78" s="150">
        <v>54.409149254998397</v>
      </c>
      <c r="H78" s="150">
        <v>42.594980527013298</v>
      </c>
      <c r="I78" s="151">
        <v>50.044953513701799</v>
      </c>
      <c r="J78" s="150">
        <v>63.234132817400202</v>
      </c>
      <c r="K78" s="150">
        <v>36.520114290562901</v>
      </c>
      <c r="L78" s="150">
        <v>37.362162414443702</v>
      </c>
      <c r="M78" s="151">
        <v>36.105344732812803</v>
      </c>
      <c r="N78" s="151">
        <v>41.2317231876292</v>
      </c>
      <c r="O78" s="164">
        <v>49.925735324881799</v>
      </c>
      <c r="P78" s="150"/>
      <c r="Q78" s="125"/>
      <c r="R78" s="125"/>
      <c r="S78" s="125"/>
      <c r="T78" s="150"/>
      <c r="U78" s="150"/>
      <c r="V78" s="150"/>
      <c r="W78" s="150"/>
      <c r="X78" s="150"/>
      <c r="Y78" s="150"/>
      <c r="Z78" s="150"/>
      <c r="AA78" s="150"/>
      <c r="AB78" s="150"/>
      <c r="AC78" s="150"/>
      <c r="AD78" s="150"/>
      <c r="AE78" s="150"/>
      <c r="AF78" s="150"/>
      <c r="AG78" s="150"/>
      <c r="AH78" s="150"/>
      <c r="AI78" s="150"/>
      <c r="AJ78" s="150"/>
      <c r="AK78" s="150"/>
      <c r="AL78" s="150"/>
      <c r="AM78" s="150"/>
      <c r="AN78" s="150"/>
      <c r="AO78" s="150"/>
      <c r="AP78" s="150"/>
      <c r="AQ78" s="150"/>
      <c r="AR78" s="150"/>
      <c r="AS78" s="150"/>
      <c r="AT78" s="150"/>
      <c r="AU78" s="150"/>
      <c r="AV78" s="150"/>
      <c r="AW78" s="150"/>
      <c r="AX78" s="150"/>
      <c r="AY78" s="150"/>
      <c r="AZ78" s="150"/>
      <c r="BA78" s="150"/>
      <c r="BB78" s="150"/>
      <c r="BC78" s="150"/>
      <c r="BD78" s="150"/>
      <c r="BE78" s="150"/>
      <c r="BF78" s="150"/>
      <c r="BG78" s="150"/>
      <c r="BH78" s="150"/>
      <c r="BI78" s="150"/>
      <c r="BJ78" s="150"/>
      <c r="BK78" s="150"/>
      <c r="BL78" s="150"/>
    </row>
    <row r="79" spans="1:64" s="19" customFormat="1" ht="15.75" customHeight="1" x14ac:dyDescent="0.3">
      <c r="A79" s="251"/>
      <c r="B79" s="252" t="s">
        <v>8</v>
      </c>
      <c r="C79" s="253">
        <v>51.141094368776002</v>
      </c>
      <c r="D79" s="253">
        <v>60.5823786792023</v>
      </c>
      <c r="E79" s="253">
        <v>66.368387752371703</v>
      </c>
      <c r="F79" s="253">
        <v>37.323433421794199</v>
      </c>
      <c r="G79" s="253">
        <v>54.351878816265099</v>
      </c>
      <c r="H79" s="253">
        <v>42.738143317488799</v>
      </c>
      <c r="I79" s="196">
        <v>53.289562527360403</v>
      </c>
      <c r="J79" s="253">
        <v>65.860775341703302</v>
      </c>
      <c r="K79" s="253">
        <v>38.189773954809397</v>
      </c>
      <c r="L79" s="253">
        <v>33.613918717252197</v>
      </c>
      <c r="M79" s="196">
        <v>35.586363498234597</v>
      </c>
      <c r="N79" s="196">
        <v>38.4195025462557</v>
      </c>
      <c r="O79" s="199">
        <v>55.289152667679801</v>
      </c>
      <c r="P79" s="150"/>
      <c r="Q79" s="125"/>
      <c r="R79" s="125"/>
      <c r="S79" s="125"/>
      <c r="T79" s="150"/>
      <c r="U79" s="150"/>
      <c r="V79" s="150"/>
      <c r="W79" s="150"/>
      <c r="X79" s="150"/>
      <c r="Y79" s="150"/>
      <c r="Z79" s="150"/>
      <c r="AA79" s="150"/>
      <c r="AB79" s="150"/>
      <c r="AC79" s="150"/>
      <c r="AD79" s="150"/>
      <c r="AE79" s="150"/>
      <c r="AF79" s="150"/>
      <c r="AG79" s="150"/>
      <c r="AH79" s="150"/>
      <c r="AI79" s="150"/>
      <c r="AJ79" s="150"/>
      <c r="AK79" s="150"/>
      <c r="AL79" s="150"/>
      <c r="AM79" s="150"/>
      <c r="AN79" s="150"/>
      <c r="AO79" s="150"/>
      <c r="AP79" s="150"/>
      <c r="AQ79" s="150"/>
      <c r="AR79" s="150"/>
      <c r="AS79" s="150"/>
      <c r="AT79" s="150"/>
      <c r="AU79" s="150"/>
      <c r="AV79" s="150"/>
      <c r="AW79" s="150"/>
      <c r="AX79" s="150"/>
      <c r="AY79" s="150"/>
      <c r="AZ79" s="150"/>
      <c r="BA79" s="150"/>
      <c r="BB79" s="150"/>
      <c r="BC79" s="150"/>
      <c r="BD79" s="150"/>
      <c r="BE79" s="150"/>
      <c r="BF79" s="150"/>
      <c r="BG79" s="150"/>
      <c r="BH79" s="150"/>
      <c r="BI79" s="150"/>
      <c r="BJ79" s="150"/>
      <c r="BK79" s="150"/>
      <c r="BL79" s="150"/>
    </row>
    <row r="80" spans="1:64" s="19" customFormat="1" ht="15.75" customHeight="1" x14ac:dyDescent="0.3">
      <c r="A80" s="139"/>
      <c r="B80" s="158" t="s">
        <v>9</v>
      </c>
      <c r="C80" s="150">
        <v>53.143648041732803</v>
      </c>
      <c r="D80" s="150">
        <v>63.611498014255098</v>
      </c>
      <c r="E80" s="150">
        <v>70.132503213972001</v>
      </c>
      <c r="F80" s="150">
        <v>35.841089112361097</v>
      </c>
      <c r="G80" s="150">
        <v>54.476430671861898</v>
      </c>
      <c r="H80" s="150">
        <v>45.589839047876403</v>
      </c>
      <c r="I80" s="151">
        <v>57.005990043738798</v>
      </c>
      <c r="J80" s="150">
        <v>64.055624349449104</v>
      </c>
      <c r="K80" s="150">
        <v>42.3514457239772</v>
      </c>
      <c r="L80" s="150">
        <v>36.3754258968888</v>
      </c>
      <c r="M80" s="151">
        <v>33.414628850748599</v>
      </c>
      <c r="N80" s="151">
        <v>39.090876595025598</v>
      </c>
      <c r="O80" s="164">
        <v>57.397799307531898</v>
      </c>
      <c r="P80" s="150"/>
      <c r="Q80" s="125"/>
      <c r="R80" s="125"/>
      <c r="S80" s="125"/>
      <c r="T80" s="150"/>
      <c r="U80" s="150"/>
      <c r="V80" s="150"/>
      <c r="W80" s="150"/>
      <c r="X80" s="150"/>
      <c r="Y80" s="150"/>
      <c r="Z80" s="150"/>
      <c r="AA80" s="150"/>
      <c r="AB80" s="150"/>
      <c r="AC80" s="150"/>
      <c r="AD80" s="150"/>
      <c r="AE80" s="150"/>
      <c r="AF80" s="150"/>
      <c r="AG80" s="150"/>
      <c r="AH80" s="150"/>
      <c r="AI80" s="150"/>
      <c r="AJ80" s="150"/>
      <c r="AK80" s="150"/>
      <c r="AL80" s="150"/>
      <c r="AM80" s="150"/>
      <c r="AN80" s="150"/>
      <c r="AO80" s="150"/>
      <c r="AP80" s="150"/>
      <c r="AQ80" s="150"/>
      <c r="AR80" s="150"/>
      <c r="AS80" s="150"/>
      <c r="AT80" s="150"/>
      <c r="AU80" s="150"/>
      <c r="AV80" s="150"/>
      <c r="AW80" s="150"/>
      <c r="AX80" s="150"/>
      <c r="AY80" s="150"/>
      <c r="AZ80" s="150"/>
      <c r="BA80" s="150"/>
      <c r="BB80" s="150"/>
      <c r="BC80" s="150"/>
      <c r="BD80" s="150"/>
      <c r="BE80" s="150"/>
      <c r="BF80" s="150"/>
      <c r="BG80" s="150"/>
      <c r="BH80" s="150"/>
      <c r="BI80" s="150"/>
      <c r="BJ80" s="150"/>
      <c r="BK80" s="150"/>
      <c r="BL80" s="150"/>
    </row>
    <row r="81" spans="1:64" s="19" customFormat="1" ht="15.75" customHeight="1" x14ac:dyDescent="0.3">
      <c r="A81" s="251"/>
      <c r="B81" s="252" t="s">
        <v>10</v>
      </c>
      <c r="C81" s="253">
        <v>51.022215048965997</v>
      </c>
      <c r="D81" s="253">
        <v>66.688422013527898</v>
      </c>
      <c r="E81" s="253">
        <v>63.988547904051501</v>
      </c>
      <c r="F81" s="253">
        <v>30.8192914604262</v>
      </c>
      <c r="G81" s="253">
        <v>54.443867041257</v>
      </c>
      <c r="H81" s="253">
        <v>42.055408058117102</v>
      </c>
      <c r="I81" s="196">
        <v>49.995950684498098</v>
      </c>
      <c r="J81" s="253">
        <v>61.0158244335069</v>
      </c>
      <c r="K81" s="253">
        <v>40.9396390490271</v>
      </c>
      <c r="L81" s="253">
        <v>37.759556849996599</v>
      </c>
      <c r="M81" s="196">
        <v>33.748813279024901</v>
      </c>
      <c r="N81" s="196">
        <v>36.952722405468698</v>
      </c>
      <c r="O81" s="199">
        <v>51.872223836605897</v>
      </c>
      <c r="P81" s="150"/>
      <c r="Q81" s="125"/>
      <c r="R81" s="125"/>
      <c r="S81" s="125"/>
      <c r="T81" s="150"/>
      <c r="U81" s="150"/>
      <c r="V81" s="150"/>
      <c r="W81" s="150"/>
      <c r="X81" s="150"/>
      <c r="Y81" s="150"/>
      <c r="Z81" s="150"/>
      <c r="AA81" s="150"/>
      <c r="AB81" s="150"/>
      <c r="AC81" s="150"/>
      <c r="AD81" s="150"/>
      <c r="AE81" s="150"/>
      <c r="AF81" s="150"/>
      <c r="AG81" s="150"/>
      <c r="AH81" s="150"/>
      <c r="AI81" s="150"/>
      <c r="AJ81" s="150"/>
      <c r="AK81" s="150"/>
      <c r="AL81" s="150"/>
      <c r="AM81" s="150"/>
      <c r="AN81" s="150"/>
      <c r="AO81" s="150"/>
      <c r="AP81" s="150"/>
      <c r="AQ81" s="150"/>
      <c r="AR81" s="150"/>
      <c r="AS81" s="150"/>
      <c r="AT81" s="150"/>
      <c r="AU81" s="150"/>
      <c r="AV81" s="150"/>
      <c r="AW81" s="150"/>
      <c r="AX81" s="150"/>
      <c r="AY81" s="150"/>
      <c r="AZ81" s="150"/>
      <c r="BA81" s="150"/>
      <c r="BB81" s="150"/>
      <c r="BC81" s="150"/>
      <c r="BD81" s="150"/>
      <c r="BE81" s="150"/>
      <c r="BF81" s="150"/>
      <c r="BG81" s="150"/>
      <c r="BH81" s="150"/>
      <c r="BI81" s="150"/>
      <c r="BJ81" s="150"/>
      <c r="BK81" s="150"/>
      <c r="BL81" s="150"/>
    </row>
    <row r="82" spans="1:64" s="19" customFormat="1" ht="15.75" customHeight="1" x14ac:dyDescent="0.3">
      <c r="A82" s="139"/>
      <c r="B82" s="158" t="s">
        <v>11</v>
      </c>
      <c r="C82" s="150">
        <v>52.422157556175002</v>
      </c>
      <c r="D82" s="150">
        <v>63.387581081763301</v>
      </c>
      <c r="E82" s="150">
        <v>63.053252395024799</v>
      </c>
      <c r="F82" s="150">
        <v>36.541445536762303</v>
      </c>
      <c r="G82" s="150">
        <v>54.380647654513297</v>
      </c>
      <c r="H82" s="150">
        <v>43.455123854780602</v>
      </c>
      <c r="I82" s="151">
        <v>50.342711718576098</v>
      </c>
      <c r="J82" s="150">
        <v>62.174433109325697</v>
      </c>
      <c r="K82" s="150">
        <v>49.947608108169703</v>
      </c>
      <c r="L82" s="150">
        <v>40.553446861134603</v>
      </c>
      <c r="M82" s="151">
        <v>40.119952942806997</v>
      </c>
      <c r="N82" s="151">
        <v>43.402560815763202</v>
      </c>
      <c r="O82" s="164">
        <v>55.5491405593202</v>
      </c>
      <c r="P82" s="150"/>
      <c r="Q82" s="125"/>
      <c r="R82" s="125"/>
      <c r="S82" s="125"/>
      <c r="T82" s="150"/>
      <c r="U82" s="150"/>
      <c r="V82" s="150"/>
      <c r="W82" s="150"/>
      <c r="X82" s="150"/>
      <c r="Y82" s="150"/>
      <c r="Z82" s="150"/>
      <c r="AA82" s="150"/>
      <c r="AB82" s="150"/>
      <c r="AC82" s="150"/>
      <c r="AD82" s="150"/>
      <c r="AE82" s="150"/>
      <c r="AF82" s="150"/>
      <c r="AG82" s="150"/>
      <c r="AH82" s="150"/>
      <c r="AI82" s="150"/>
      <c r="AJ82" s="150"/>
      <c r="AK82" s="150"/>
      <c r="AL82" s="150"/>
      <c r="AM82" s="150"/>
      <c r="AN82" s="150"/>
      <c r="AO82" s="150"/>
      <c r="AP82" s="150"/>
      <c r="AQ82" s="150"/>
      <c r="AR82" s="150"/>
      <c r="AS82" s="150"/>
      <c r="AT82" s="150"/>
      <c r="AU82" s="150"/>
      <c r="AV82" s="150"/>
      <c r="AW82" s="150"/>
      <c r="AX82" s="150"/>
      <c r="AY82" s="150"/>
      <c r="AZ82" s="150"/>
      <c r="BA82" s="150"/>
      <c r="BB82" s="150"/>
      <c r="BC82" s="150"/>
      <c r="BD82" s="150"/>
      <c r="BE82" s="150"/>
      <c r="BF82" s="150"/>
      <c r="BG82" s="150"/>
      <c r="BH82" s="150"/>
      <c r="BI82" s="150"/>
      <c r="BJ82" s="150"/>
      <c r="BK82" s="150"/>
      <c r="BL82" s="150"/>
    </row>
    <row r="83" spans="1:64" s="19" customFormat="1" ht="15.75" customHeight="1" x14ac:dyDescent="0.3">
      <c r="A83" s="251"/>
      <c r="B83" s="252" t="s">
        <v>12</v>
      </c>
      <c r="C83" s="253">
        <v>56.443701128668899</v>
      </c>
      <c r="D83" s="253">
        <v>72.434927045276396</v>
      </c>
      <c r="E83" s="253">
        <v>68.979174492395501</v>
      </c>
      <c r="F83" s="253">
        <v>40.769660200148699</v>
      </c>
      <c r="G83" s="253">
        <v>55.614029061604299</v>
      </c>
      <c r="H83" s="253">
        <v>51.152681509459299</v>
      </c>
      <c r="I83" s="196">
        <v>55.321446221060299</v>
      </c>
      <c r="J83" s="253">
        <v>64.000108814846897</v>
      </c>
      <c r="K83" s="253">
        <v>46.967466112441898</v>
      </c>
      <c r="L83" s="253">
        <v>41.779231201680098</v>
      </c>
      <c r="M83" s="196">
        <v>39.634962226910801</v>
      </c>
      <c r="N83" s="196">
        <v>42.7715586790491</v>
      </c>
      <c r="O83" s="199">
        <v>62.279724792605599</v>
      </c>
      <c r="P83" s="150"/>
      <c r="Q83" s="125"/>
      <c r="R83" s="125"/>
      <c r="S83" s="125"/>
      <c r="T83" s="150"/>
      <c r="U83" s="150"/>
      <c r="V83" s="150"/>
      <c r="W83" s="150"/>
      <c r="X83" s="150"/>
      <c r="Y83" s="150"/>
      <c r="Z83" s="150"/>
      <c r="AA83" s="150"/>
      <c r="AB83" s="150"/>
      <c r="AC83" s="150"/>
      <c r="AD83" s="150"/>
      <c r="AE83" s="150"/>
      <c r="AF83" s="150"/>
      <c r="AG83" s="150"/>
      <c r="AH83" s="150"/>
      <c r="AI83" s="150"/>
      <c r="AJ83" s="150"/>
      <c r="AK83" s="150"/>
      <c r="AL83" s="150"/>
      <c r="AM83" s="150"/>
      <c r="AN83" s="150"/>
      <c r="AO83" s="150"/>
      <c r="AP83" s="150"/>
      <c r="AQ83" s="150"/>
      <c r="AR83" s="150"/>
      <c r="AS83" s="150"/>
      <c r="AT83" s="150"/>
      <c r="AU83" s="150"/>
      <c r="AV83" s="150"/>
      <c r="AW83" s="150"/>
      <c r="AX83" s="150"/>
      <c r="AY83" s="150"/>
      <c r="AZ83" s="150"/>
      <c r="BA83" s="150"/>
      <c r="BB83" s="150"/>
      <c r="BC83" s="150"/>
      <c r="BD83" s="150"/>
      <c r="BE83" s="150"/>
      <c r="BF83" s="150"/>
      <c r="BG83" s="150"/>
      <c r="BH83" s="150"/>
      <c r="BI83" s="150"/>
      <c r="BJ83" s="150"/>
      <c r="BK83" s="150"/>
      <c r="BL83" s="150"/>
    </row>
    <row r="84" spans="1:64" s="19" customFormat="1" ht="15.75" customHeight="1" x14ac:dyDescent="0.3">
      <c r="A84" s="139"/>
      <c r="B84" s="158" t="s">
        <v>13</v>
      </c>
      <c r="C84" s="150">
        <v>51.252994451276201</v>
      </c>
      <c r="D84" s="150">
        <v>54.328960400986801</v>
      </c>
      <c r="E84" s="150">
        <v>66.037254577542498</v>
      </c>
      <c r="F84" s="150">
        <v>37.888487943108203</v>
      </c>
      <c r="G84" s="150">
        <v>52.900559796751203</v>
      </c>
      <c r="H84" s="150">
        <v>44.640738258888398</v>
      </c>
      <c r="I84" s="151">
        <v>55.7614445248078</v>
      </c>
      <c r="J84" s="150">
        <v>72.430914939956494</v>
      </c>
      <c r="K84" s="150">
        <v>40.597414138828597</v>
      </c>
      <c r="L84" s="150">
        <v>41.347881171643103</v>
      </c>
      <c r="M84" s="151">
        <v>37.101718415802701</v>
      </c>
      <c r="N84" s="151">
        <v>40.299431898984302</v>
      </c>
      <c r="O84" s="164">
        <v>48.654275848060102</v>
      </c>
      <c r="P84" s="150"/>
      <c r="Q84" s="125"/>
      <c r="R84" s="125"/>
      <c r="S84" s="125"/>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0"/>
      <c r="AQ84" s="150"/>
      <c r="AR84" s="150"/>
      <c r="AS84" s="150"/>
      <c r="AT84" s="150"/>
      <c r="AU84" s="150"/>
      <c r="AV84" s="150"/>
      <c r="AW84" s="150"/>
      <c r="AX84" s="150"/>
      <c r="AY84" s="150"/>
      <c r="AZ84" s="150"/>
      <c r="BA84" s="150"/>
      <c r="BB84" s="150"/>
      <c r="BC84" s="150"/>
      <c r="BD84" s="150"/>
      <c r="BE84" s="150"/>
      <c r="BF84" s="150"/>
      <c r="BG84" s="150"/>
      <c r="BH84" s="150"/>
      <c r="BI84" s="150"/>
      <c r="BJ84" s="150"/>
      <c r="BK84" s="150"/>
      <c r="BL84" s="150"/>
    </row>
    <row r="85" spans="1:64" s="19" customFormat="1" ht="15.75" customHeight="1" x14ac:dyDescent="0.3">
      <c r="A85" s="251">
        <v>2025</v>
      </c>
      <c r="B85" s="252" t="s">
        <v>43</v>
      </c>
      <c r="C85" s="253">
        <v>50.479459928031702</v>
      </c>
      <c r="D85" s="253">
        <v>48.992952662832302</v>
      </c>
      <c r="E85" s="253">
        <v>73.990941302244906</v>
      </c>
      <c r="F85" s="253">
        <v>40.675334921839003</v>
      </c>
      <c r="G85" s="253">
        <v>56.981478282968801</v>
      </c>
      <c r="H85" s="253">
        <v>48.119969173199699</v>
      </c>
      <c r="I85" s="196">
        <v>49.245613927616397</v>
      </c>
      <c r="J85" s="253">
        <v>74.824696658475901</v>
      </c>
      <c r="K85" s="253">
        <v>35.252117519907401</v>
      </c>
      <c r="L85" s="253">
        <v>33.917410803077701</v>
      </c>
      <c r="M85" s="196">
        <v>38.763038513638001</v>
      </c>
      <c r="N85" s="196">
        <v>41.161581806955802</v>
      </c>
      <c r="O85" s="199">
        <v>45.424086174143604</v>
      </c>
      <c r="P85" s="150"/>
      <c r="Q85" s="125"/>
      <c r="R85" s="125"/>
      <c r="S85" s="125"/>
      <c r="T85" s="150"/>
      <c r="U85" s="150"/>
      <c r="V85" s="150"/>
      <c r="W85" s="150"/>
      <c r="X85" s="150"/>
      <c r="Y85" s="150"/>
      <c r="Z85" s="150"/>
      <c r="AA85" s="150"/>
      <c r="AB85" s="150"/>
      <c r="AC85" s="150"/>
      <c r="AD85" s="150"/>
      <c r="AE85" s="150"/>
      <c r="AF85" s="150"/>
      <c r="AG85" s="150"/>
      <c r="AH85" s="150"/>
      <c r="AI85" s="150"/>
      <c r="AJ85" s="150"/>
      <c r="AK85" s="150"/>
      <c r="AL85" s="150"/>
      <c r="AM85" s="150"/>
      <c r="AN85" s="150"/>
      <c r="AO85" s="150"/>
      <c r="AP85" s="150"/>
      <c r="AQ85" s="150"/>
      <c r="AR85" s="150"/>
      <c r="AS85" s="150"/>
      <c r="AT85" s="150"/>
      <c r="AU85" s="150"/>
      <c r="AV85" s="150"/>
      <c r="AW85" s="150"/>
      <c r="AX85" s="150"/>
      <c r="AY85" s="150"/>
      <c r="AZ85" s="150"/>
      <c r="BA85" s="150"/>
      <c r="BB85" s="150"/>
      <c r="BC85" s="150"/>
      <c r="BD85" s="150"/>
      <c r="BE85" s="150"/>
      <c r="BF85" s="150"/>
      <c r="BG85" s="150"/>
      <c r="BH85" s="150"/>
      <c r="BI85" s="150"/>
      <c r="BJ85" s="150"/>
      <c r="BK85" s="150"/>
      <c r="BL85" s="150"/>
    </row>
    <row r="86" spans="1:64" s="19" customFormat="1" ht="15.75" customHeight="1" x14ac:dyDescent="0.3">
      <c r="A86" s="139"/>
      <c r="B86" s="158" t="s">
        <v>44</v>
      </c>
      <c r="C86" s="150">
        <v>50.802434298441099</v>
      </c>
      <c r="D86" s="150">
        <v>63.328761063196197</v>
      </c>
      <c r="E86" s="150">
        <v>70.729961356687696</v>
      </c>
      <c r="F86" s="150">
        <v>31.9291148508639</v>
      </c>
      <c r="G86" s="150">
        <v>53.307000828908798</v>
      </c>
      <c r="H86" s="150">
        <v>38.1255585852754</v>
      </c>
      <c r="I86" s="151">
        <v>49.0008498468613</v>
      </c>
      <c r="J86" s="150">
        <v>74.529121395684996</v>
      </c>
      <c r="K86" s="150">
        <v>36.174189644592701</v>
      </c>
      <c r="L86" s="150">
        <v>34.395066862269204</v>
      </c>
      <c r="M86" s="151">
        <v>36.393890104137498</v>
      </c>
      <c r="N86" s="151">
        <v>38.129506782653102</v>
      </c>
      <c r="O86" s="164">
        <v>45.159225655767202</v>
      </c>
      <c r="P86" s="150"/>
      <c r="Q86" s="125"/>
      <c r="R86" s="125"/>
      <c r="S86" s="125"/>
      <c r="T86" s="150"/>
      <c r="U86" s="150"/>
      <c r="V86" s="150"/>
      <c r="W86" s="150"/>
      <c r="X86" s="150"/>
      <c r="Y86" s="150"/>
      <c r="Z86" s="150"/>
      <c r="AA86" s="150"/>
      <c r="AB86" s="150"/>
      <c r="AC86" s="150"/>
      <c r="AD86" s="150"/>
      <c r="AE86" s="150"/>
      <c r="AF86" s="150"/>
      <c r="AG86" s="150"/>
      <c r="AH86" s="150"/>
      <c r="AI86" s="150"/>
      <c r="AJ86" s="150"/>
      <c r="AK86" s="150"/>
      <c r="AL86" s="150"/>
      <c r="AM86" s="150"/>
      <c r="AN86" s="150"/>
      <c r="AO86" s="150"/>
      <c r="AP86" s="150"/>
      <c r="AQ86" s="150"/>
      <c r="AR86" s="150"/>
      <c r="AS86" s="150"/>
      <c r="AT86" s="150"/>
      <c r="AU86" s="150"/>
      <c r="AV86" s="150"/>
      <c r="AW86" s="150"/>
      <c r="AX86" s="150"/>
      <c r="AY86" s="150"/>
      <c r="AZ86" s="150"/>
      <c r="BA86" s="150"/>
      <c r="BB86" s="150"/>
      <c r="BC86" s="150"/>
      <c r="BD86" s="150"/>
      <c r="BE86" s="150"/>
      <c r="BF86" s="150"/>
      <c r="BG86" s="150"/>
      <c r="BH86" s="150"/>
      <c r="BI86" s="150"/>
      <c r="BJ86" s="150"/>
      <c r="BK86" s="150"/>
      <c r="BL86" s="150"/>
    </row>
    <row r="87" spans="1:64" s="19" customFormat="1" ht="15.75" customHeight="1" x14ac:dyDescent="0.3">
      <c r="A87" s="251"/>
      <c r="B87" s="252" t="s">
        <v>45</v>
      </c>
      <c r="C87" s="253">
        <v>49.441846404427203</v>
      </c>
      <c r="D87" s="253">
        <v>61.637656095835702</v>
      </c>
      <c r="E87" s="253">
        <v>66.854539311986798</v>
      </c>
      <c r="F87" s="253">
        <v>33.094589649929198</v>
      </c>
      <c r="G87" s="253">
        <v>52.015076336517801</v>
      </c>
      <c r="H87" s="253">
        <v>38.927227260213598</v>
      </c>
      <c r="I87" s="196">
        <v>48.140377438171001</v>
      </c>
      <c r="J87" s="253">
        <v>63.246529792295199</v>
      </c>
      <c r="K87" s="253">
        <v>35.654589367873498</v>
      </c>
      <c r="L87" s="253">
        <v>34.013091299176203</v>
      </c>
      <c r="M87" s="196">
        <v>36.966950739539101</v>
      </c>
      <c r="N87" s="196">
        <v>41.1965424739195</v>
      </c>
      <c r="O87" s="199">
        <v>42.1962002877938</v>
      </c>
      <c r="P87" s="150"/>
      <c r="Q87" s="125"/>
      <c r="R87" s="125"/>
      <c r="S87" s="125"/>
      <c r="T87" s="150"/>
      <c r="U87" s="150"/>
      <c r="V87" s="150"/>
      <c r="W87" s="150"/>
      <c r="X87" s="150"/>
      <c r="Y87" s="150"/>
      <c r="Z87" s="150"/>
      <c r="AA87" s="150"/>
      <c r="AB87" s="150"/>
      <c r="AC87" s="150"/>
      <c r="AD87" s="150"/>
      <c r="AE87" s="150"/>
      <c r="AF87" s="150"/>
      <c r="AG87" s="150"/>
      <c r="AH87" s="150"/>
      <c r="AI87" s="150"/>
      <c r="AJ87" s="150"/>
      <c r="AK87" s="150"/>
      <c r="AL87" s="150"/>
      <c r="AM87" s="150"/>
      <c r="AN87" s="150"/>
      <c r="AO87" s="150"/>
      <c r="AP87" s="150"/>
      <c r="AQ87" s="150"/>
      <c r="AR87" s="150"/>
      <c r="AS87" s="150"/>
      <c r="AT87" s="150"/>
      <c r="AU87" s="150"/>
      <c r="AV87" s="150"/>
      <c r="AW87" s="150"/>
      <c r="AX87" s="150"/>
      <c r="AY87" s="150"/>
      <c r="AZ87" s="150"/>
      <c r="BA87" s="150"/>
      <c r="BB87" s="150"/>
      <c r="BC87" s="150"/>
      <c r="BD87" s="150"/>
      <c r="BE87" s="150"/>
      <c r="BF87" s="150"/>
      <c r="BG87" s="150"/>
      <c r="BH87" s="150"/>
      <c r="BI87" s="150"/>
      <c r="BJ87" s="150"/>
      <c r="BK87" s="150"/>
      <c r="BL87" s="150"/>
    </row>
    <row r="88" spans="1:64" s="19" customFormat="1" ht="15.75" customHeight="1" x14ac:dyDescent="0.3">
      <c r="A88" s="139"/>
      <c r="B88" s="158" t="s">
        <v>14</v>
      </c>
      <c r="C88" s="150">
        <v>46.704964577341499</v>
      </c>
      <c r="D88" s="150">
        <v>54.338766340546997</v>
      </c>
      <c r="E88" s="150">
        <v>59.9481307707794</v>
      </c>
      <c r="F88" s="150">
        <v>34.624571865721201</v>
      </c>
      <c r="G88" s="150">
        <v>46.691218409978198</v>
      </c>
      <c r="H88" s="150">
        <v>39.970353941127001</v>
      </c>
      <c r="I88" s="151">
        <v>49.067966766353301</v>
      </c>
      <c r="J88" s="150">
        <v>58.457525275810802</v>
      </c>
      <c r="K88" s="150">
        <v>35.671210505136699</v>
      </c>
      <c r="L88" s="150">
        <v>34.506282357543903</v>
      </c>
      <c r="M88" s="151">
        <v>36.921033231677598</v>
      </c>
      <c r="N88" s="151">
        <v>42.4941131400968</v>
      </c>
      <c r="O88" s="164">
        <v>39.993636652879403</v>
      </c>
      <c r="P88" s="150"/>
      <c r="Q88" s="125"/>
      <c r="R88" s="125"/>
      <c r="S88" s="125"/>
      <c r="T88" s="150"/>
      <c r="U88" s="150"/>
      <c r="V88" s="150"/>
      <c r="W88" s="150"/>
      <c r="X88" s="150"/>
      <c r="Y88" s="150"/>
      <c r="Z88" s="150"/>
      <c r="AA88" s="150"/>
      <c r="AB88" s="150"/>
      <c r="AC88" s="150"/>
      <c r="AD88" s="150"/>
      <c r="AE88" s="150"/>
      <c r="AF88" s="150"/>
      <c r="AG88" s="150"/>
      <c r="AH88" s="150"/>
      <c r="AI88" s="150"/>
      <c r="AJ88" s="150"/>
      <c r="AK88" s="150"/>
      <c r="AL88" s="150"/>
      <c r="AM88" s="150"/>
      <c r="AN88" s="150"/>
      <c r="AO88" s="150"/>
      <c r="AP88" s="150"/>
      <c r="AQ88" s="150"/>
      <c r="AR88" s="150"/>
      <c r="AS88" s="150"/>
      <c r="AT88" s="150"/>
      <c r="AU88" s="150"/>
      <c r="AV88" s="150"/>
      <c r="AW88" s="150"/>
      <c r="AX88" s="150"/>
      <c r="AY88" s="150"/>
      <c r="AZ88" s="150"/>
      <c r="BA88" s="150"/>
      <c r="BB88" s="150"/>
      <c r="BC88" s="150"/>
      <c r="BD88" s="150"/>
      <c r="BE88" s="150"/>
      <c r="BF88" s="150"/>
      <c r="BG88" s="150"/>
      <c r="BH88" s="150"/>
      <c r="BI88" s="150"/>
      <c r="BJ88" s="150"/>
      <c r="BK88" s="150"/>
      <c r="BL88" s="150"/>
    </row>
    <row r="89" spans="1:64" s="19" customFormat="1" ht="15.75" customHeight="1" x14ac:dyDescent="0.3">
      <c r="A89" s="251"/>
      <c r="B89" s="252" t="s">
        <v>15</v>
      </c>
      <c r="C89" s="253">
        <v>47.293510990610002</v>
      </c>
      <c r="D89" s="253">
        <v>58.717005811360501</v>
      </c>
      <c r="E89" s="253">
        <v>56.569677487477897</v>
      </c>
      <c r="F89" s="253">
        <v>37.746111740120298</v>
      </c>
      <c r="G89" s="253">
        <v>46.6482181745194</v>
      </c>
      <c r="H89" s="253">
        <v>37.772468399771697</v>
      </c>
      <c r="I89" s="196">
        <v>48.366123969503001</v>
      </c>
      <c r="J89" s="253">
        <v>57.269647006629299</v>
      </c>
      <c r="K89" s="253">
        <v>38.3498591359971</v>
      </c>
      <c r="L89" s="253">
        <v>35.307946269280798</v>
      </c>
      <c r="M89" s="196">
        <v>35.702998095593301</v>
      </c>
      <c r="N89" s="196">
        <v>39.105769658702798</v>
      </c>
      <c r="O89" s="199">
        <v>38.1738128968477</v>
      </c>
      <c r="P89" s="150"/>
      <c r="Q89" s="125"/>
      <c r="R89" s="125"/>
      <c r="S89" s="125"/>
      <c r="T89" s="150"/>
      <c r="U89" s="150"/>
      <c r="V89" s="150"/>
      <c r="W89" s="150"/>
      <c r="X89" s="150"/>
      <c r="Y89" s="150"/>
      <c r="Z89" s="150"/>
      <c r="AA89" s="150"/>
      <c r="AB89" s="150"/>
      <c r="AC89" s="150"/>
      <c r="AD89" s="150"/>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c r="BF89" s="150"/>
      <c r="BG89" s="150"/>
      <c r="BH89" s="150"/>
      <c r="BI89" s="150"/>
      <c r="BJ89" s="150"/>
      <c r="BK89" s="150"/>
      <c r="BL89" s="150"/>
    </row>
    <row r="90" spans="1:64" s="19" customFormat="1" ht="15.75" customHeight="1" x14ac:dyDescent="0.3">
      <c r="A90" s="139"/>
      <c r="B90" s="158" t="s">
        <v>16</v>
      </c>
      <c r="C90" s="150">
        <v>49.576369242502501</v>
      </c>
      <c r="D90" s="150">
        <v>58.894074194770397</v>
      </c>
      <c r="E90" s="150">
        <v>63.500107206799598</v>
      </c>
      <c r="F90" s="150">
        <v>38.734518163987303</v>
      </c>
      <c r="G90" s="150">
        <v>50.656650529348298</v>
      </c>
      <c r="H90" s="150">
        <v>41.686584801111401</v>
      </c>
      <c r="I90" s="151">
        <v>48.834021508868403</v>
      </c>
      <c r="J90" s="150">
        <v>62.019779821475304</v>
      </c>
      <c r="K90" s="150">
        <v>37.870242498875498</v>
      </c>
      <c r="L90" s="150">
        <v>36.736792035623303</v>
      </c>
      <c r="M90" s="151">
        <v>37.237386897237897</v>
      </c>
      <c r="N90" s="151">
        <v>47.2831370594661</v>
      </c>
      <c r="O90" s="164">
        <v>41.8432489758573</v>
      </c>
      <c r="P90" s="150"/>
      <c r="Q90" s="125"/>
      <c r="R90" s="125"/>
      <c r="S90" s="125"/>
      <c r="T90" s="150"/>
      <c r="U90" s="150"/>
      <c r="V90" s="150"/>
      <c r="W90" s="150"/>
      <c r="X90" s="150"/>
      <c r="Y90" s="150"/>
      <c r="Z90" s="150"/>
      <c r="AA90" s="150"/>
      <c r="AB90" s="150"/>
      <c r="AC90" s="150"/>
      <c r="AD90" s="150"/>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c r="BF90" s="150"/>
      <c r="BG90" s="150"/>
      <c r="BH90" s="150"/>
      <c r="BI90" s="150"/>
      <c r="BJ90" s="150"/>
      <c r="BK90" s="150"/>
      <c r="BL90" s="150"/>
    </row>
    <row r="91" spans="1:64" s="19" customFormat="1" ht="15.75" customHeight="1" x14ac:dyDescent="0.3">
      <c r="A91" s="251"/>
      <c r="B91" s="252" t="s">
        <v>8</v>
      </c>
      <c r="C91" s="253">
        <v>51.778453694474202</v>
      </c>
      <c r="D91" s="253">
        <v>60.9058692477793</v>
      </c>
      <c r="E91" s="253">
        <v>67.436253279823006</v>
      </c>
      <c r="F91" s="253">
        <v>37.7637786726794</v>
      </c>
      <c r="G91" s="253">
        <v>52.906950244188799</v>
      </c>
      <c r="H91" s="253">
        <v>42.259642327674499</v>
      </c>
      <c r="I91" s="196">
        <v>54.3460492816778</v>
      </c>
      <c r="J91" s="253">
        <v>67.021655172413801</v>
      </c>
      <c r="K91" s="253">
        <v>41.727135452898899</v>
      </c>
      <c r="L91" s="253">
        <v>35.969223882660799</v>
      </c>
      <c r="M91" s="196">
        <v>34.179827377107202</v>
      </c>
      <c r="N91" s="196">
        <v>44.254092719767797</v>
      </c>
      <c r="O91" s="199">
        <v>45.457066841980897</v>
      </c>
      <c r="P91" s="150"/>
      <c r="Q91" s="125"/>
      <c r="R91" s="125"/>
      <c r="S91" s="125"/>
      <c r="T91" s="150"/>
      <c r="U91" s="150"/>
      <c r="V91" s="150"/>
      <c r="W91" s="150"/>
      <c r="X91" s="150"/>
      <c r="Y91" s="150"/>
      <c r="Z91" s="150"/>
      <c r="AA91" s="150"/>
      <c r="AB91" s="150"/>
      <c r="AC91" s="150"/>
      <c r="AD91" s="150"/>
      <c r="AE91" s="150"/>
      <c r="AF91" s="150"/>
      <c r="AG91" s="150"/>
      <c r="AH91" s="150"/>
      <c r="AI91" s="150"/>
      <c r="AJ91" s="150"/>
      <c r="AK91" s="150"/>
      <c r="AL91" s="150"/>
      <c r="AM91" s="150"/>
      <c r="AN91" s="150"/>
      <c r="AO91" s="150"/>
      <c r="AP91" s="150"/>
      <c r="AQ91" s="150"/>
      <c r="AR91" s="150"/>
      <c r="AS91" s="150"/>
      <c r="AT91" s="150"/>
      <c r="AU91" s="150"/>
      <c r="AV91" s="150"/>
      <c r="AW91" s="150"/>
      <c r="AX91" s="150"/>
      <c r="AY91" s="150"/>
      <c r="AZ91" s="150"/>
      <c r="BA91" s="150"/>
      <c r="BB91" s="150"/>
      <c r="BC91" s="150"/>
      <c r="BD91" s="150"/>
      <c r="BE91" s="150"/>
      <c r="BF91" s="150"/>
      <c r="BG91" s="150"/>
      <c r="BH91" s="150"/>
      <c r="BI91" s="150"/>
      <c r="BJ91" s="150"/>
      <c r="BK91" s="150"/>
      <c r="BL91" s="150"/>
    </row>
    <row r="92" spans="1:64" s="19" customFormat="1" ht="15.75" customHeight="1" x14ac:dyDescent="0.3">
      <c r="A92" s="139"/>
      <c r="B92" s="158" t="s">
        <v>9</v>
      </c>
      <c r="C92" s="150">
        <v>51.967582146058803</v>
      </c>
      <c r="D92" s="150">
        <v>59.205304192501799</v>
      </c>
      <c r="E92" s="150">
        <v>68.644675748037898</v>
      </c>
      <c r="F92" s="150">
        <v>37.637809404343898</v>
      </c>
      <c r="G92" s="150">
        <v>52.475033511719602</v>
      </c>
      <c r="H92" s="150">
        <v>45.1035531922685</v>
      </c>
      <c r="I92" s="151">
        <v>55.131550307576902</v>
      </c>
      <c r="J92" s="150">
        <v>64.533503380142406</v>
      </c>
      <c r="K92" s="150">
        <v>42.498156495488701</v>
      </c>
      <c r="L92" s="150">
        <v>37.722474033014102</v>
      </c>
      <c r="M92" s="151">
        <v>37.3863542562368</v>
      </c>
      <c r="N92" s="151">
        <v>41.5433041798251</v>
      </c>
      <c r="O92" s="164">
        <v>49.090500097136001</v>
      </c>
      <c r="P92" s="150"/>
      <c r="Q92" s="125"/>
      <c r="R92" s="125"/>
      <c r="S92" s="125"/>
      <c r="T92" s="150"/>
      <c r="U92" s="150"/>
      <c r="V92" s="150"/>
      <c r="W92" s="150"/>
      <c r="X92" s="150"/>
      <c r="Y92" s="150"/>
      <c r="Z92" s="150"/>
      <c r="AA92" s="150"/>
      <c r="AB92" s="150"/>
      <c r="AC92" s="150"/>
      <c r="AD92" s="150"/>
      <c r="AE92" s="150"/>
      <c r="AF92" s="150"/>
      <c r="AG92" s="150"/>
      <c r="AH92" s="150"/>
      <c r="AI92" s="150"/>
      <c r="AJ92" s="150"/>
      <c r="AK92" s="150"/>
      <c r="AL92" s="150"/>
      <c r="AM92" s="150"/>
      <c r="AN92" s="150"/>
      <c r="AO92" s="150"/>
      <c r="AP92" s="150"/>
      <c r="AQ92" s="150"/>
      <c r="AR92" s="150"/>
      <c r="AS92" s="150"/>
      <c r="AT92" s="150"/>
      <c r="AU92" s="150"/>
      <c r="AV92" s="150"/>
      <c r="AW92" s="150"/>
      <c r="AX92" s="150"/>
      <c r="AY92" s="150"/>
      <c r="AZ92" s="150"/>
      <c r="BA92" s="150"/>
      <c r="BB92" s="150"/>
      <c r="BC92" s="150"/>
      <c r="BD92" s="150"/>
      <c r="BE92" s="150"/>
      <c r="BF92" s="150"/>
      <c r="BG92" s="150"/>
      <c r="BH92" s="150"/>
      <c r="BI92" s="150"/>
      <c r="BJ92" s="150"/>
      <c r="BK92" s="150"/>
      <c r="BL92" s="150"/>
    </row>
    <row r="93" spans="1:64" s="19" customFormat="1" ht="15.75" customHeight="1" x14ac:dyDescent="0.3">
      <c r="A93" s="251"/>
      <c r="B93" s="252" t="s">
        <v>10</v>
      </c>
      <c r="C93" s="253">
        <v>49.991536532766702</v>
      </c>
      <c r="D93" s="253">
        <v>61.009806874072702</v>
      </c>
      <c r="E93" s="253">
        <v>64.534133604512704</v>
      </c>
      <c r="F93" s="253">
        <v>33.794450602612102</v>
      </c>
      <c r="G93" s="253">
        <v>50.8305999592449</v>
      </c>
      <c r="H93" s="253">
        <v>40.778608922577398</v>
      </c>
      <c r="I93" s="196">
        <v>50.379648877865499</v>
      </c>
      <c r="J93" s="253">
        <v>59.787617750321402</v>
      </c>
      <c r="K93" s="253">
        <v>40.315737289617303</v>
      </c>
      <c r="L93" s="253">
        <v>40.2416602289832</v>
      </c>
      <c r="M93" s="196">
        <v>37.631984594343002</v>
      </c>
      <c r="N93" s="196">
        <v>40.088991327751799</v>
      </c>
      <c r="O93" s="199">
        <v>40.396604743249497</v>
      </c>
      <c r="P93" s="150"/>
      <c r="Q93" s="125"/>
      <c r="R93" s="125"/>
      <c r="S93" s="125"/>
      <c r="T93" s="150"/>
      <c r="U93" s="150"/>
      <c r="V93" s="150"/>
      <c r="W93" s="150"/>
      <c r="X93" s="150"/>
      <c r="Y93" s="150"/>
      <c r="Z93" s="150"/>
      <c r="AA93" s="150"/>
      <c r="AB93" s="150"/>
      <c r="AC93" s="150"/>
      <c r="AD93" s="150"/>
      <c r="AE93" s="150"/>
      <c r="AF93" s="150"/>
      <c r="AG93" s="150"/>
      <c r="AH93" s="150"/>
      <c r="AI93" s="150"/>
      <c r="AJ93" s="150"/>
      <c r="AK93" s="150"/>
      <c r="AL93" s="150"/>
      <c r="AM93" s="150"/>
      <c r="AN93" s="150"/>
      <c r="AO93" s="150"/>
      <c r="AP93" s="150"/>
      <c r="AQ93" s="150"/>
      <c r="AR93" s="150"/>
      <c r="AS93" s="150"/>
      <c r="AT93" s="150"/>
      <c r="AU93" s="150"/>
      <c r="AV93" s="150"/>
      <c r="AW93" s="150"/>
      <c r="AX93" s="150"/>
      <c r="AY93" s="150"/>
      <c r="AZ93" s="150"/>
      <c r="BA93" s="150"/>
      <c r="BB93" s="150"/>
      <c r="BC93" s="150"/>
      <c r="BD93" s="150"/>
      <c r="BE93" s="150"/>
      <c r="BF93" s="150"/>
      <c r="BG93" s="150"/>
      <c r="BH93" s="150"/>
      <c r="BI93" s="150"/>
      <c r="BJ93" s="150"/>
      <c r="BK93" s="150"/>
      <c r="BL93" s="150"/>
    </row>
    <row r="94" spans="1:64" s="19" customFormat="1" ht="15.75" customHeight="1" x14ac:dyDescent="0.3">
      <c r="A94" s="139"/>
      <c r="B94" s="158" t="s">
        <v>11</v>
      </c>
      <c r="C94" s="150">
        <v>52.645645706738001</v>
      </c>
      <c r="D94" s="150">
        <v>64.198692387843494</v>
      </c>
      <c r="E94" s="150">
        <v>63.619439041085201</v>
      </c>
      <c r="F94" s="150">
        <v>38.559776331896799</v>
      </c>
      <c r="G94" s="150">
        <v>53.425402511079398</v>
      </c>
      <c r="H94" s="150">
        <v>45.815873955317699</v>
      </c>
      <c r="I94" s="151">
        <v>50.7919530456385</v>
      </c>
      <c r="J94" s="150">
        <v>62.616510263265802</v>
      </c>
      <c r="K94" s="150">
        <v>45.768739603221903</v>
      </c>
      <c r="L94" s="150">
        <v>42.007513770315299</v>
      </c>
      <c r="M94" s="151">
        <v>39.699104758819097</v>
      </c>
      <c r="N94" s="151">
        <v>47.8733974758985</v>
      </c>
      <c r="O94" s="164">
        <v>49.466161985644199</v>
      </c>
      <c r="P94" s="150"/>
      <c r="Q94" s="125"/>
      <c r="R94" s="125"/>
      <c r="S94" s="125"/>
      <c r="T94" s="150"/>
      <c r="U94" s="150"/>
      <c r="V94" s="150"/>
      <c r="W94" s="150"/>
      <c r="X94" s="150"/>
      <c r="Y94" s="150"/>
      <c r="Z94" s="150"/>
      <c r="AA94" s="150"/>
      <c r="AB94" s="150"/>
      <c r="AC94" s="150"/>
      <c r="AD94" s="150"/>
      <c r="AE94" s="150"/>
      <c r="AF94" s="150"/>
      <c r="AG94" s="150"/>
      <c r="AH94" s="150"/>
      <c r="AI94" s="150"/>
      <c r="AJ94" s="150"/>
      <c r="AK94" s="150"/>
      <c r="AL94" s="150"/>
      <c r="AM94" s="150"/>
      <c r="AN94" s="150"/>
      <c r="AO94" s="150"/>
      <c r="AP94" s="150"/>
      <c r="AQ94" s="150"/>
      <c r="AR94" s="150"/>
      <c r="AS94" s="150"/>
      <c r="AT94" s="150"/>
      <c r="AU94" s="150"/>
      <c r="AV94" s="150"/>
      <c r="AW94" s="150"/>
      <c r="AX94" s="150"/>
      <c r="AY94" s="150"/>
      <c r="AZ94" s="150"/>
      <c r="BA94" s="150"/>
      <c r="BB94" s="150"/>
      <c r="BC94" s="150"/>
      <c r="BD94" s="150"/>
      <c r="BE94" s="150"/>
      <c r="BF94" s="150"/>
      <c r="BG94" s="150"/>
      <c r="BH94" s="150"/>
      <c r="BI94" s="150"/>
      <c r="BJ94" s="150"/>
      <c r="BK94" s="150"/>
      <c r="BL94" s="150"/>
    </row>
    <row r="95" spans="1:64" s="19" customFormat="1" ht="15.75" customHeight="1" x14ac:dyDescent="0.3">
      <c r="A95" s="251"/>
      <c r="B95" s="252" t="s">
        <v>12</v>
      </c>
      <c r="C95" s="253">
        <v>54.723341739268399</v>
      </c>
      <c r="D95" s="253">
        <v>69.468918866117093</v>
      </c>
      <c r="E95" s="253">
        <v>67.873174639811296</v>
      </c>
      <c r="F95" s="253">
        <v>38.576880519805101</v>
      </c>
      <c r="G95" s="253">
        <v>55.745922508284401</v>
      </c>
      <c r="H95" s="253">
        <v>45.084125112051503</v>
      </c>
      <c r="I95" s="196">
        <v>53.745762495354199</v>
      </c>
      <c r="J95" s="253">
        <v>67.3507952721436</v>
      </c>
      <c r="K95" s="253">
        <v>44.465134266869001</v>
      </c>
      <c r="L95" s="253">
        <v>42.0792743912628</v>
      </c>
      <c r="M95" s="196">
        <v>37.423691895619797</v>
      </c>
      <c r="N95" s="196">
        <v>43.099033986068498</v>
      </c>
      <c r="O95" s="199">
        <v>48.908349067864698</v>
      </c>
      <c r="P95" s="150"/>
      <c r="Q95" s="125"/>
      <c r="R95" s="125"/>
      <c r="S95" s="125"/>
      <c r="T95" s="150"/>
      <c r="U95" s="150"/>
      <c r="V95" s="150"/>
      <c r="W95" s="150"/>
      <c r="X95" s="150"/>
      <c r="Y95" s="150"/>
      <c r="Z95" s="150"/>
      <c r="AA95" s="150"/>
      <c r="AB95" s="150"/>
      <c r="AC95" s="150"/>
      <c r="AD95" s="150"/>
      <c r="AE95" s="150"/>
      <c r="AF95" s="150"/>
      <c r="AG95" s="150"/>
      <c r="AH95" s="150"/>
      <c r="AI95" s="150"/>
      <c r="AJ95" s="150"/>
      <c r="AK95" s="150"/>
      <c r="AL95" s="150"/>
      <c r="AM95" s="150"/>
      <c r="AN95" s="150"/>
      <c r="AO95" s="150"/>
      <c r="AP95" s="150"/>
      <c r="AQ95" s="150"/>
      <c r="AR95" s="150"/>
      <c r="AS95" s="150"/>
      <c r="AT95" s="150"/>
      <c r="AU95" s="150"/>
      <c r="AV95" s="150"/>
      <c r="AW95" s="150"/>
      <c r="AX95" s="150"/>
      <c r="AY95" s="150"/>
      <c r="AZ95" s="150"/>
      <c r="BA95" s="150"/>
      <c r="BB95" s="150"/>
      <c r="BC95" s="150"/>
      <c r="BD95" s="150"/>
      <c r="BE95" s="150"/>
      <c r="BF95" s="150"/>
      <c r="BG95" s="150"/>
      <c r="BH95" s="150"/>
      <c r="BI95" s="150"/>
      <c r="BJ95" s="150"/>
      <c r="BK95" s="150"/>
      <c r="BL95" s="150"/>
    </row>
    <row r="96" spans="1:64" s="19" customFormat="1" ht="15" customHeight="1" x14ac:dyDescent="0.3">
      <c r="A96" s="482"/>
      <c r="B96" s="483" t="s">
        <v>13</v>
      </c>
      <c r="C96" s="484">
        <v>50.180811663859799</v>
      </c>
      <c r="D96" s="484">
        <v>51.792419761409398</v>
      </c>
      <c r="E96" s="484">
        <v>66.995878495516294</v>
      </c>
      <c r="F96" s="484">
        <v>39.446731014923202</v>
      </c>
      <c r="G96" s="484">
        <v>52.445924621369898</v>
      </c>
      <c r="H96" s="484">
        <v>41.614677598490097</v>
      </c>
      <c r="I96" s="485">
        <v>51.067360019063202</v>
      </c>
      <c r="J96" s="484">
        <v>71.882027309073095</v>
      </c>
      <c r="K96" s="484">
        <v>40.810891236780499</v>
      </c>
      <c r="L96" s="484">
        <v>39.650448347064298</v>
      </c>
      <c r="M96" s="485">
        <v>39.501020461562597</v>
      </c>
      <c r="N96" s="485">
        <v>43.8971807390595</v>
      </c>
      <c r="O96" s="486">
        <v>50.978071998891402</v>
      </c>
      <c r="P96" s="150"/>
      <c r="Q96" s="125"/>
      <c r="R96" s="125"/>
      <c r="S96" s="125"/>
      <c r="T96" s="150"/>
      <c r="U96" s="150"/>
      <c r="V96" s="150"/>
      <c r="W96" s="150"/>
      <c r="X96" s="150"/>
      <c r="Y96" s="150"/>
      <c r="Z96" s="150"/>
      <c r="AA96" s="150"/>
      <c r="AB96" s="150"/>
      <c r="AC96" s="150"/>
      <c r="AD96" s="150"/>
      <c r="AE96" s="150"/>
      <c r="AF96" s="150"/>
      <c r="AG96" s="150"/>
      <c r="AH96" s="150"/>
      <c r="AI96" s="150"/>
      <c r="AJ96" s="150"/>
      <c r="AK96" s="150"/>
      <c r="AL96" s="150"/>
      <c r="AM96" s="150"/>
      <c r="AN96" s="150"/>
      <c r="AO96" s="150"/>
      <c r="AP96" s="150"/>
      <c r="AQ96" s="150"/>
      <c r="AR96" s="150"/>
      <c r="AS96" s="150"/>
      <c r="AT96" s="150"/>
      <c r="AU96" s="150"/>
      <c r="AV96" s="150"/>
      <c r="AW96" s="150"/>
      <c r="AX96" s="150"/>
      <c r="AY96" s="150"/>
      <c r="AZ96" s="150"/>
      <c r="BA96" s="150"/>
      <c r="BB96" s="150"/>
      <c r="BC96" s="150"/>
      <c r="BD96" s="150"/>
      <c r="BE96" s="150"/>
      <c r="BF96" s="150"/>
      <c r="BG96" s="150"/>
      <c r="BH96" s="150"/>
      <c r="BI96" s="150"/>
      <c r="BJ96" s="150"/>
      <c r="BK96" s="150"/>
      <c r="BL96" s="150"/>
    </row>
    <row r="97" spans="1:64" s="19" customFormat="1" ht="15" customHeight="1" x14ac:dyDescent="0.3">
      <c r="A97" s="277"/>
      <c r="B97" s="318"/>
      <c r="C97" s="150"/>
      <c r="D97" s="150"/>
      <c r="E97" s="150"/>
      <c r="F97" s="150"/>
      <c r="G97" s="150"/>
      <c r="H97" s="150"/>
      <c r="I97" s="151"/>
      <c r="J97" s="150"/>
      <c r="K97" s="150"/>
      <c r="L97" s="150"/>
      <c r="M97" s="151"/>
      <c r="N97" s="151"/>
      <c r="O97" s="151"/>
      <c r="P97" s="150"/>
      <c r="Q97" s="125"/>
      <c r="R97" s="125"/>
      <c r="S97" s="125"/>
      <c r="T97" s="150"/>
      <c r="U97" s="150"/>
      <c r="V97" s="150"/>
      <c r="W97" s="150"/>
      <c r="X97" s="150"/>
      <c r="Y97" s="150"/>
      <c r="Z97" s="150"/>
      <c r="AA97" s="150"/>
      <c r="AB97" s="150"/>
      <c r="AC97" s="150"/>
      <c r="AD97" s="150"/>
      <c r="AE97" s="150"/>
      <c r="AF97" s="150"/>
      <c r="AG97" s="150"/>
      <c r="AH97" s="150"/>
      <c r="AI97" s="150"/>
      <c r="AJ97" s="150"/>
      <c r="AK97" s="150"/>
      <c r="AL97" s="150"/>
      <c r="AM97" s="150"/>
      <c r="AN97" s="150"/>
      <c r="AO97" s="150"/>
      <c r="AP97" s="150"/>
      <c r="AQ97" s="150"/>
      <c r="AR97" s="150"/>
      <c r="AS97" s="150"/>
      <c r="AT97" s="150"/>
      <c r="AU97" s="150"/>
      <c r="AV97" s="150"/>
      <c r="AW97" s="150"/>
      <c r="AX97" s="150"/>
      <c r="AY97" s="150"/>
      <c r="AZ97" s="150"/>
      <c r="BA97" s="150"/>
      <c r="BB97" s="150"/>
      <c r="BC97" s="150"/>
      <c r="BD97" s="150"/>
      <c r="BE97" s="150"/>
      <c r="BF97" s="150"/>
      <c r="BG97" s="150"/>
      <c r="BH97" s="150"/>
      <c r="BI97" s="150"/>
      <c r="BJ97" s="150"/>
      <c r="BK97" s="150"/>
      <c r="BL97" s="150"/>
    </row>
    <row r="98" spans="1:64" s="39" customFormat="1" ht="24.95" customHeight="1" x14ac:dyDescent="0.3">
      <c r="A98" s="325"/>
      <c r="B98" s="309" t="s">
        <v>99</v>
      </c>
      <c r="C98" s="326"/>
      <c r="D98" s="326"/>
      <c r="E98" s="327"/>
      <c r="F98" s="327"/>
      <c r="G98" s="327"/>
      <c r="H98" s="327"/>
      <c r="I98" s="327"/>
      <c r="J98" s="327"/>
      <c r="K98" s="327"/>
      <c r="L98" s="327"/>
      <c r="M98" s="327"/>
      <c r="N98" s="327"/>
      <c r="O98" s="328"/>
      <c r="Q98" s="122"/>
      <c r="R98" s="122"/>
      <c r="S98" s="122"/>
    </row>
    <row r="99" spans="1:64" s="41" customFormat="1" ht="14.25" customHeight="1" x14ac:dyDescent="0.15">
      <c r="A99" s="40"/>
      <c r="B99" s="536" t="s">
        <v>175</v>
      </c>
      <c r="C99" s="536"/>
      <c r="D99" s="329"/>
      <c r="E99" s="330"/>
      <c r="F99" s="330"/>
      <c r="G99" s="330"/>
      <c r="H99" s="330"/>
      <c r="I99" s="330"/>
      <c r="J99" s="330"/>
      <c r="K99" s="330"/>
      <c r="L99" s="330"/>
      <c r="M99" s="330"/>
      <c r="N99" s="330"/>
      <c r="O99" s="331"/>
      <c r="Q99" s="122"/>
      <c r="R99" s="122"/>
      <c r="S99" s="122"/>
    </row>
    <row r="100" spans="1:64" s="41" customFormat="1" ht="11.25" customHeight="1" x14ac:dyDescent="0.25">
      <c r="A100" s="40"/>
      <c r="B100" s="546" t="s">
        <v>173</v>
      </c>
      <c r="C100" s="547"/>
      <c r="D100" s="547"/>
      <c r="E100" s="547"/>
      <c r="F100" s="547"/>
      <c r="G100" s="547"/>
      <c r="H100" s="547"/>
      <c r="I100" s="547"/>
      <c r="J100" s="547"/>
      <c r="K100" s="547"/>
      <c r="L100" s="547"/>
      <c r="M100" s="547"/>
      <c r="N100" s="547"/>
      <c r="O100" s="548"/>
      <c r="Q100" s="122"/>
      <c r="R100" s="122"/>
      <c r="S100" s="122"/>
    </row>
    <row r="101" spans="1:64" s="41" customFormat="1" ht="59.1" customHeight="1" x14ac:dyDescent="0.25">
      <c r="A101" s="40"/>
      <c r="B101" s="547"/>
      <c r="C101" s="547"/>
      <c r="D101" s="547"/>
      <c r="E101" s="547"/>
      <c r="F101" s="547"/>
      <c r="G101" s="547"/>
      <c r="H101" s="547"/>
      <c r="I101" s="547"/>
      <c r="J101" s="547"/>
      <c r="K101" s="547"/>
      <c r="L101" s="547"/>
      <c r="M101" s="547"/>
      <c r="N101" s="547"/>
      <c r="O101" s="548"/>
      <c r="Q101" s="122"/>
      <c r="R101" s="122"/>
      <c r="S101" s="122"/>
    </row>
    <row r="102" spans="1:64" s="43" customFormat="1" ht="11.25" customHeight="1" x14ac:dyDescent="0.3">
      <c r="A102" s="42"/>
      <c r="B102" s="536" t="s">
        <v>180</v>
      </c>
      <c r="C102" s="536"/>
      <c r="D102" s="536"/>
      <c r="E102" s="536"/>
      <c r="F102" s="536"/>
      <c r="G102" s="536"/>
      <c r="H102" s="536"/>
      <c r="I102" s="536"/>
      <c r="J102" s="536"/>
      <c r="K102" s="536"/>
      <c r="L102" s="536"/>
      <c r="M102" s="536"/>
      <c r="N102" s="536"/>
      <c r="O102" s="333"/>
    </row>
    <row r="103" spans="1:64" s="43" customFormat="1" ht="11.25" customHeight="1" x14ac:dyDescent="0.3">
      <c r="A103" s="42"/>
      <c r="B103" s="536"/>
      <c r="C103" s="536"/>
      <c r="D103" s="536"/>
      <c r="E103" s="536"/>
      <c r="F103" s="536"/>
      <c r="G103" s="536"/>
      <c r="H103" s="536"/>
      <c r="I103" s="536"/>
      <c r="J103" s="536"/>
      <c r="K103" s="536"/>
      <c r="L103" s="536"/>
      <c r="M103" s="536"/>
      <c r="N103" s="536"/>
      <c r="O103" s="333"/>
    </row>
    <row r="104" spans="1:64" s="43" customFormat="1" ht="21.95" customHeight="1" x14ac:dyDescent="0.3">
      <c r="A104" s="42"/>
      <c r="B104" s="106" t="str">
        <f>'1.1 V.A Ing.real'!B88</f>
        <v>Actualizado el 13 de febrero de 2026</v>
      </c>
      <c r="C104" s="283"/>
      <c r="D104" s="283"/>
      <c r="E104" s="283"/>
      <c r="F104" s="283"/>
      <c r="G104" s="283"/>
      <c r="H104" s="283"/>
      <c r="I104" s="283"/>
      <c r="J104" s="283"/>
      <c r="K104" s="283"/>
      <c r="L104" s="283"/>
      <c r="M104" s="283"/>
      <c r="N104" s="283"/>
      <c r="O104" s="333"/>
    </row>
    <row r="105" spans="1:64" s="39" customFormat="1" ht="15" customHeight="1" x14ac:dyDescent="0.3">
      <c r="A105" s="44"/>
      <c r="B105" s="91"/>
      <c r="C105" s="45"/>
      <c r="D105" s="45"/>
      <c r="E105" s="3"/>
      <c r="F105" s="3"/>
      <c r="G105" s="3"/>
      <c r="H105" s="3"/>
      <c r="I105" s="3"/>
      <c r="J105" s="3"/>
      <c r="K105" s="3"/>
      <c r="L105" s="3"/>
      <c r="M105" s="3"/>
      <c r="N105" s="3"/>
      <c r="O105" s="334"/>
    </row>
  </sheetData>
  <mergeCells count="4">
    <mergeCell ref="B100:O101"/>
    <mergeCell ref="A6:J7"/>
    <mergeCell ref="B102:N103"/>
    <mergeCell ref="B99:C99"/>
  </mergeCells>
  <hyperlinks>
    <hyperlink ref="L4" location="Índice!A1" display="Inicio" xr:uid="{00000000-0004-0000-0B00-000000000000}"/>
    <hyperlink ref="A8:O8" location="'Ocupación mensual Nacional'!A1" display="3.2  Ocupación  Mensual por escala de habitación" xr:uid="{00000000-0004-0000-0B00-000001000000}"/>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BL105"/>
  <sheetViews>
    <sheetView showGridLines="0" zoomScale="80" zoomScaleNormal="80" workbookViewId="0">
      <selection activeCell="A6" sqref="A6:J7"/>
    </sheetView>
  </sheetViews>
  <sheetFormatPr baseColWidth="10" defaultColWidth="11.42578125" defaultRowHeight="16.5" x14ac:dyDescent="0.3"/>
  <cols>
    <col min="1" max="1" width="11.42578125" style="17" customWidth="1"/>
    <col min="2" max="2" width="15" style="28" customWidth="1"/>
    <col min="3" max="3" width="17" style="28" customWidth="1"/>
    <col min="4" max="8" width="15" style="28" customWidth="1"/>
    <col min="9" max="9" width="15.28515625" style="28" customWidth="1"/>
    <col min="10" max="10" width="17.7109375" style="28" customWidth="1"/>
    <col min="11" max="11" width="14" style="28" customWidth="1"/>
    <col min="12" max="12" width="17.140625" style="28" customWidth="1"/>
    <col min="13" max="13" width="13.85546875" style="28" bestFit="1" customWidth="1"/>
    <col min="14" max="14" width="17.85546875" style="17" customWidth="1"/>
    <col min="15" max="15" width="14.7109375" style="17" customWidth="1"/>
    <col min="16" max="16384" width="11.42578125" style="17"/>
  </cols>
  <sheetData>
    <row r="1" spans="1:64" s="32" customFormat="1" ht="12" customHeight="1" x14ac:dyDescent="0.3">
      <c r="A1" s="33"/>
      <c r="B1" s="34"/>
      <c r="C1" s="118"/>
      <c r="D1" s="118"/>
      <c r="E1" s="118"/>
      <c r="F1" s="118"/>
      <c r="G1" s="118"/>
      <c r="H1" s="118"/>
      <c r="I1" s="118"/>
      <c r="J1" s="118"/>
      <c r="K1" s="118"/>
      <c r="L1" s="118"/>
      <c r="M1" s="118"/>
      <c r="N1" s="119"/>
      <c r="O1" s="119"/>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v>32</v>
      </c>
      <c r="AV1" s="120"/>
      <c r="AW1" s="120"/>
      <c r="AX1" s="120"/>
      <c r="AY1" s="120"/>
      <c r="AZ1" s="120"/>
      <c r="BA1" s="120"/>
      <c r="BB1" s="120"/>
      <c r="BC1" s="120"/>
      <c r="BD1" s="120"/>
      <c r="BE1" s="120"/>
      <c r="BF1" s="120"/>
      <c r="BG1" s="120"/>
      <c r="BH1" s="120"/>
      <c r="BI1" s="120"/>
      <c r="BJ1" s="120"/>
      <c r="BK1" s="120"/>
      <c r="BL1" s="120"/>
    </row>
    <row r="2" spans="1:64" s="13" customFormat="1" x14ac:dyDescent="0.3">
      <c r="A2" s="35"/>
      <c r="B2" s="36"/>
      <c r="C2" s="121"/>
      <c r="D2" s="121"/>
      <c r="E2" s="121"/>
      <c r="F2" s="121"/>
      <c r="G2" s="121"/>
      <c r="H2" s="122"/>
      <c r="I2" s="121"/>
      <c r="J2" s="121"/>
      <c r="K2" s="121"/>
      <c r="L2" s="122"/>
      <c r="M2" s="121"/>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row>
    <row r="3" spans="1:64" s="13" customFormat="1" x14ac:dyDescent="0.3">
      <c r="A3" s="35"/>
      <c r="B3" s="36"/>
      <c r="C3" s="121"/>
      <c r="D3" s="121"/>
      <c r="E3" s="121"/>
      <c r="F3" s="121"/>
      <c r="G3" s="121"/>
      <c r="H3" s="121"/>
      <c r="I3" s="121"/>
      <c r="J3" s="121"/>
      <c r="K3" s="121"/>
      <c r="L3" s="121"/>
      <c r="M3" s="121"/>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row>
    <row r="4" spans="1:64" s="13" customFormat="1" x14ac:dyDescent="0.3">
      <c r="A4" s="35"/>
      <c r="B4" s="36"/>
      <c r="C4" s="121"/>
      <c r="D4" s="121"/>
      <c r="E4" s="121"/>
      <c r="F4" s="121"/>
      <c r="G4" s="121"/>
      <c r="H4" s="121"/>
      <c r="I4" s="121"/>
      <c r="J4" s="121"/>
      <c r="K4" s="121"/>
      <c r="L4" s="123" t="s">
        <v>0</v>
      </c>
      <c r="M4" s="121"/>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row>
    <row r="5" spans="1:64" s="13" customFormat="1" x14ac:dyDescent="0.3">
      <c r="A5" s="35"/>
      <c r="B5" s="36"/>
      <c r="C5" s="121"/>
      <c r="D5" s="121"/>
      <c r="E5" s="121"/>
      <c r="F5" s="121"/>
      <c r="G5" s="121"/>
      <c r="H5" s="121"/>
      <c r="I5" s="121"/>
      <c r="J5" s="122"/>
      <c r="K5" s="121"/>
      <c r="L5" s="121"/>
      <c r="M5" s="121"/>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row>
    <row r="6" spans="1:64" s="13" customFormat="1" ht="15" customHeight="1" x14ac:dyDescent="0.3">
      <c r="A6" s="512" t="s">
        <v>4</v>
      </c>
      <c r="B6" s="513"/>
      <c r="C6" s="513"/>
      <c r="D6" s="513"/>
      <c r="E6" s="513"/>
      <c r="F6" s="513"/>
      <c r="G6" s="513"/>
      <c r="H6" s="513"/>
      <c r="I6" s="513"/>
      <c r="J6" s="513"/>
      <c r="K6" s="115"/>
      <c r="L6" s="115"/>
      <c r="M6" s="115"/>
      <c r="N6" s="115"/>
      <c r="O6" s="115"/>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row>
    <row r="7" spans="1:64" s="13" customFormat="1" ht="15" customHeight="1" x14ac:dyDescent="0.3">
      <c r="A7" s="515"/>
      <c r="B7" s="516"/>
      <c r="C7" s="516"/>
      <c r="D7" s="516"/>
      <c r="E7" s="516"/>
      <c r="F7" s="516"/>
      <c r="G7" s="516"/>
      <c r="H7" s="516"/>
      <c r="I7" s="516"/>
      <c r="J7" s="516"/>
      <c r="K7" s="115"/>
      <c r="L7" s="115"/>
      <c r="M7" s="115"/>
      <c r="N7" s="115"/>
      <c r="O7" s="115"/>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row>
    <row r="8" spans="1:64" s="13" customFormat="1" ht="15" customHeight="1" x14ac:dyDescent="0.3">
      <c r="A8" s="428" t="s">
        <v>153</v>
      </c>
      <c r="B8" s="429"/>
      <c r="C8" s="430"/>
      <c r="D8" s="430"/>
      <c r="E8" s="430"/>
      <c r="F8" s="430"/>
      <c r="G8" s="430"/>
      <c r="H8" s="430"/>
      <c r="I8" s="430"/>
      <c r="J8" s="431"/>
      <c r="K8" s="126"/>
      <c r="L8" s="126"/>
      <c r="M8" s="126"/>
      <c r="N8" s="126"/>
      <c r="O8" s="126"/>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row>
    <row r="9" spans="1:64" s="32" customFormat="1" ht="18" customHeight="1" x14ac:dyDescent="0.3">
      <c r="A9" s="369" t="s">
        <v>58</v>
      </c>
      <c r="B9" s="37"/>
      <c r="C9" s="116"/>
      <c r="D9" s="116"/>
      <c r="E9" s="116"/>
      <c r="F9" s="116"/>
      <c r="G9" s="116"/>
      <c r="H9" s="116"/>
      <c r="I9" s="116"/>
      <c r="J9" s="398"/>
      <c r="K9" s="117"/>
      <c r="L9" s="117"/>
      <c r="M9" s="117"/>
      <c r="N9" s="117"/>
      <c r="O9" s="117"/>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row>
    <row r="10" spans="1:64" s="32" customFormat="1" ht="18" customHeight="1" x14ac:dyDescent="0.3">
      <c r="A10" s="407" t="str">
        <f>'4.1 Porc Ocupación.escala.hab'!A10</f>
        <v>Enero 2019 - diciembre 2025ᵖ</v>
      </c>
      <c r="B10" s="408"/>
      <c r="C10" s="128"/>
      <c r="D10" s="128"/>
      <c r="E10" s="128"/>
      <c r="F10" s="128"/>
      <c r="G10" s="128"/>
      <c r="H10" s="128"/>
      <c r="I10" s="128"/>
      <c r="J10" s="399"/>
      <c r="K10" s="117"/>
      <c r="L10" s="117"/>
      <c r="M10" s="117"/>
      <c r="N10" s="117"/>
      <c r="O10" s="117"/>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row>
    <row r="11" spans="1:64" s="10" customFormat="1" ht="18" customHeight="1" x14ac:dyDescent="0.3">
      <c r="A11" s="432"/>
      <c r="B11" s="432"/>
      <c r="C11" s="414"/>
      <c r="D11" s="414"/>
      <c r="E11" s="414"/>
      <c r="F11" s="414"/>
      <c r="G11" s="414"/>
      <c r="H11" s="414"/>
      <c r="I11" s="414"/>
      <c r="J11" s="414"/>
      <c r="K11" s="414"/>
      <c r="L11" s="414"/>
      <c r="M11" s="414"/>
      <c r="N11" s="414"/>
      <c r="O11" s="414"/>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row>
    <row r="12" spans="1:64" s="32" customFormat="1" ht="36" x14ac:dyDescent="0.3">
      <c r="A12" s="370" t="s">
        <v>22</v>
      </c>
      <c r="B12" s="371" t="s">
        <v>23</v>
      </c>
      <c r="C12" s="142" t="s">
        <v>21</v>
      </c>
      <c r="D12" s="142" t="s">
        <v>5</v>
      </c>
      <c r="E12" s="142" t="s">
        <v>6</v>
      </c>
      <c r="F12" s="142" t="s">
        <v>17</v>
      </c>
      <c r="G12" s="142" t="s">
        <v>18</v>
      </c>
      <c r="H12" s="142" t="s">
        <v>19</v>
      </c>
      <c r="I12" s="142" t="s">
        <v>3</v>
      </c>
      <c r="J12" s="142" t="s">
        <v>7</v>
      </c>
      <c r="K12" s="142" t="s">
        <v>37</v>
      </c>
      <c r="L12" s="142" t="s">
        <v>35</v>
      </c>
      <c r="M12" s="142" t="s">
        <v>38</v>
      </c>
      <c r="N12" s="142" t="s">
        <v>20</v>
      </c>
      <c r="O12" s="143" t="s">
        <v>36</v>
      </c>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row>
    <row r="13" spans="1:64" ht="15" customHeight="1" x14ac:dyDescent="0.3">
      <c r="A13" s="140">
        <v>2019</v>
      </c>
      <c r="B13" s="176" t="s">
        <v>43</v>
      </c>
      <c r="C13" s="156">
        <v>47.166723247894701</v>
      </c>
      <c r="D13" s="156">
        <v>44.804504543464098</v>
      </c>
      <c r="E13" s="156">
        <v>67.437514115553199</v>
      </c>
      <c r="F13" s="156">
        <v>38.726328486305697</v>
      </c>
      <c r="G13" s="156">
        <v>51.009845542897096</v>
      </c>
      <c r="H13" s="156">
        <v>49.560509298446199</v>
      </c>
      <c r="I13" s="148">
        <v>46.556031027105703</v>
      </c>
      <c r="J13" s="156">
        <v>72.0122760177738</v>
      </c>
      <c r="K13" s="156">
        <v>34.9968535035513</v>
      </c>
      <c r="L13" s="156">
        <v>38.206522381903</v>
      </c>
      <c r="M13" s="148">
        <v>37.988931811419903</v>
      </c>
      <c r="N13" s="148">
        <v>31.5342615972644</v>
      </c>
      <c r="O13" s="149">
        <v>39.585657999980299</v>
      </c>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row>
    <row r="14" spans="1:64" ht="15" customHeight="1" x14ac:dyDescent="0.3">
      <c r="A14" s="139"/>
      <c r="B14" s="177" t="s">
        <v>44</v>
      </c>
      <c r="C14" s="150">
        <v>47.620086169333398</v>
      </c>
      <c r="D14" s="150">
        <v>51.451337761257903</v>
      </c>
      <c r="E14" s="150">
        <v>66.429403473311893</v>
      </c>
      <c r="F14" s="150">
        <v>35.242838481777497</v>
      </c>
      <c r="G14" s="150">
        <v>48.497900350866097</v>
      </c>
      <c r="H14" s="150">
        <v>44.594046309414402</v>
      </c>
      <c r="I14" s="151">
        <v>46.0081425629024</v>
      </c>
      <c r="J14" s="150">
        <v>71.627360708598104</v>
      </c>
      <c r="K14" s="150">
        <v>36.849933291046703</v>
      </c>
      <c r="L14" s="150">
        <v>39.615818899287703</v>
      </c>
      <c r="M14" s="151">
        <v>35.612382667375002</v>
      </c>
      <c r="N14" s="151">
        <v>31.005231613683101</v>
      </c>
      <c r="O14" s="152">
        <v>43.044936423435999</v>
      </c>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row>
    <row r="15" spans="1:64" ht="15" customHeight="1" x14ac:dyDescent="0.3">
      <c r="A15" s="141"/>
      <c r="B15" s="178" t="s">
        <v>45</v>
      </c>
      <c r="C15" s="153">
        <v>47.524131321950797</v>
      </c>
      <c r="D15" s="153">
        <v>52.886152369947702</v>
      </c>
      <c r="E15" s="153">
        <v>66.238984941074307</v>
      </c>
      <c r="F15" s="153">
        <v>33.8368569426151</v>
      </c>
      <c r="G15" s="153">
        <v>48.831612194206002</v>
      </c>
      <c r="H15" s="153">
        <v>42.821216261211802</v>
      </c>
      <c r="I15" s="154">
        <v>45.467820630641</v>
      </c>
      <c r="J15" s="153">
        <v>71.196669256110795</v>
      </c>
      <c r="K15" s="153">
        <v>36.466963410983901</v>
      </c>
      <c r="L15" s="153">
        <v>39.474092666150199</v>
      </c>
      <c r="M15" s="154">
        <v>34.903986557990301</v>
      </c>
      <c r="N15" s="154">
        <v>30.857925393596101</v>
      </c>
      <c r="O15" s="155">
        <v>43.719933495959303</v>
      </c>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row>
    <row r="16" spans="1:64" ht="15" customHeight="1" x14ac:dyDescent="0.3">
      <c r="A16" s="139"/>
      <c r="B16" s="177" t="s">
        <v>14</v>
      </c>
      <c r="C16" s="150">
        <v>47.078148325180798</v>
      </c>
      <c r="D16" s="150">
        <v>52.980667689021701</v>
      </c>
      <c r="E16" s="150">
        <v>63.911877782417001</v>
      </c>
      <c r="F16" s="150">
        <v>33.606296310251899</v>
      </c>
      <c r="G16" s="150">
        <v>47.760067331976501</v>
      </c>
      <c r="H16" s="150">
        <v>42.255658348141502</v>
      </c>
      <c r="I16" s="151">
        <v>44.954706621238998</v>
      </c>
      <c r="J16" s="150">
        <v>71.150861278231304</v>
      </c>
      <c r="K16" s="150">
        <v>36.408255426703498</v>
      </c>
      <c r="L16" s="150">
        <v>40.162320837975102</v>
      </c>
      <c r="M16" s="151">
        <v>35.670517025076798</v>
      </c>
      <c r="N16" s="151">
        <v>30.744410966098901</v>
      </c>
      <c r="O16" s="152">
        <v>44.023051005940601</v>
      </c>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row>
    <row r="17" spans="1:64" ht="15" customHeight="1" x14ac:dyDescent="0.3">
      <c r="A17" s="141"/>
      <c r="B17" s="178" t="s">
        <v>15</v>
      </c>
      <c r="C17" s="153">
        <v>46.771861941383101</v>
      </c>
      <c r="D17" s="153">
        <v>54.071903872330203</v>
      </c>
      <c r="E17" s="153">
        <v>61.413048532683497</v>
      </c>
      <c r="F17" s="153">
        <v>32.523359473958699</v>
      </c>
      <c r="G17" s="153">
        <v>46.504085539047999</v>
      </c>
      <c r="H17" s="153">
        <v>41.683774541640098</v>
      </c>
      <c r="I17" s="154">
        <v>44.860023924611198</v>
      </c>
      <c r="J17" s="153">
        <v>71.403889449246407</v>
      </c>
      <c r="K17" s="153">
        <v>36.828941344252897</v>
      </c>
      <c r="L17" s="153">
        <v>39.9884080123582</v>
      </c>
      <c r="M17" s="154">
        <v>35.5077739915981</v>
      </c>
      <c r="N17" s="154">
        <v>31.302003704559901</v>
      </c>
      <c r="O17" s="155">
        <v>45.238157526679402</v>
      </c>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27"/>
      <c r="BC17" s="127"/>
      <c r="BD17" s="127"/>
      <c r="BE17" s="127"/>
      <c r="BF17" s="127"/>
      <c r="BG17" s="127"/>
      <c r="BH17" s="127"/>
      <c r="BI17" s="127"/>
      <c r="BJ17" s="127"/>
      <c r="BK17" s="127"/>
      <c r="BL17" s="127"/>
    </row>
    <row r="18" spans="1:64" ht="15" customHeight="1" x14ac:dyDescent="0.3">
      <c r="A18" s="139"/>
      <c r="B18" s="177" t="s">
        <v>16</v>
      </c>
      <c r="C18" s="150">
        <v>47.03371208411</v>
      </c>
      <c r="D18" s="150">
        <v>54.565498057748599</v>
      </c>
      <c r="E18" s="150">
        <v>59.839894571849399</v>
      </c>
      <c r="F18" s="150">
        <v>33.736775024341803</v>
      </c>
      <c r="G18" s="150">
        <v>46.557811243913498</v>
      </c>
      <c r="H18" s="150">
        <v>42.117449865804303</v>
      </c>
      <c r="I18" s="151">
        <v>45.429924724788201</v>
      </c>
      <c r="J18" s="150">
        <v>71.600539473202105</v>
      </c>
      <c r="K18" s="150">
        <v>37.345601327495601</v>
      </c>
      <c r="L18" s="150">
        <v>40.793079604944097</v>
      </c>
      <c r="M18" s="151">
        <v>34.871807398738497</v>
      </c>
      <c r="N18" s="151">
        <v>32.009196362831098</v>
      </c>
      <c r="O18" s="152">
        <v>46.311114232632498</v>
      </c>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row>
    <row r="19" spans="1:64" ht="15" customHeight="1" x14ac:dyDescent="0.3">
      <c r="A19" s="141"/>
      <c r="B19" s="178" t="s">
        <v>8</v>
      </c>
      <c r="C19" s="153">
        <v>47.3952734454638</v>
      </c>
      <c r="D19" s="153">
        <v>55.240858451467901</v>
      </c>
      <c r="E19" s="153">
        <v>59.660874900228301</v>
      </c>
      <c r="F19" s="153">
        <v>34.245656350929899</v>
      </c>
      <c r="G19" s="153">
        <v>46.843847124641997</v>
      </c>
      <c r="H19" s="153">
        <v>42.354446040002301</v>
      </c>
      <c r="I19" s="154">
        <v>46.045407432418102</v>
      </c>
      <c r="J19" s="153">
        <v>71.864074376499801</v>
      </c>
      <c r="K19" s="153">
        <v>37.971590847441</v>
      </c>
      <c r="L19" s="153">
        <v>40.821124914673497</v>
      </c>
      <c r="M19" s="154">
        <v>34.249873398368898</v>
      </c>
      <c r="N19" s="154">
        <v>32.0700005897748</v>
      </c>
      <c r="O19" s="155">
        <v>47.548015264228702</v>
      </c>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row>
    <row r="20" spans="1:64" ht="15" customHeight="1" x14ac:dyDescent="0.3">
      <c r="A20" s="139"/>
      <c r="B20" s="177" t="s">
        <v>9</v>
      </c>
      <c r="C20" s="150">
        <v>47.956704811479703</v>
      </c>
      <c r="D20" s="150">
        <v>55.808528681429202</v>
      </c>
      <c r="E20" s="150">
        <v>60.187436769660501</v>
      </c>
      <c r="F20" s="150">
        <v>34.695356545265298</v>
      </c>
      <c r="G20" s="150">
        <v>47.486036992229401</v>
      </c>
      <c r="H20" s="150">
        <v>43.032712350161397</v>
      </c>
      <c r="I20" s="151">
        <v>46.915744816175497</v>
      </c>
      <c r="J20" s="150">
        <v>72.4479211389596</v>
      </c>
      <c r="K20" s="150">
        <v>38.6533747588255</v>
      </c>
      <c r="L20" s="150">
        <v>41.344097798306002</v>
      </c>
      <c r="M20" s="151">
        <v>33.7561319400684</v>
      </c>
      <c r="N20" s="151">
        <v>32.100624480779999</v>
      </c>
      <c r="O20" s="152">
        <v>48.052514448202103</v>
      </c>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127"/>
      <c r="BB20" s="127"/>
      <c r="BC20" s="127"/>
      <c r="BD20" s="127"/>
      <c r="BE20" s="127"/>
      <c r="BF20" s="127"/>
      <c r="BG20" s="127"/>
      <c r="BH20" s="127"/>
      <c r="BI20" s="127"/>
      <c r="BJ20" s="127"/>
      <c r="BK20" s="127"/>
      <c r="BL20" s="127"/>
    </row>
    <row r="21" spans="1:64" ht="15" customHeight="1" x14ac:dyDescent="0.3">
      <c r="A21" s="141"/>
      <c r="B21" s="178" t="s">
        <v>10</v>
      </c>
      <c r="C21" s="153">
        <v>48.1896172209198</v>
      </c>
      <c r="D21" s="153">
        <v>56.473721866299698</v>
      </c>
      <c r="E21" s="153">
        <v>59.838678257457303</v>
      </c>
      <c r="F21" s="153">
        <v>34.702231989056003</v>
      </c>
      <c r="G21" s="153">
        <v>47.565258265776997</v>
      </c>
      <c r="H21" s="153">
        <v>43.226152785036597</v>
      </c>
      <c r="I21" s="154">
        <v>47.077487606679497</v>
      </c>
      <c r="J21" s="153">
        <v>72.844092662557202</v>
      </c>
      <c r="K21" s="153">
        <v>39.221537186658303</v>
      </c>
      <c r="L21" s="153">
        <v>41.684136007234997</v>
      </c>
      <c r="M21" s="154">
        <v>33.723286009754602</v>
      </c>
      <c r="N21" s="154">
        <v>32.156210959529098</v>
      </c>
      <c r="O21" s="155">
        <v>48.560274600150102</v>
      </c>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7"/>
      <c r="BA21" s="127"/>
      <c r="BB21" s="127"/>
      <c r="BC21" s="127"/>
      <c r="BD21" s="127"/>
      <c r="BE21" s="127"/>
      <c r="BF21" s="127"/>
      <c r="BG21" s="127"/>
      <c r="BH21" s="127"/>
      <c r="BI21" s="127"/>
      <c r="BJ21" s="127"/>
      <c r="BK21" s="127"/>
      <c r="BL21" s="127"/>
    </row>
    <row r="22" spans="1:64" ht="15" customHeight="1" x14ac:dyDescent="0.3">
      <c r="A22" s="139"/>
      <c r="B22" s="177" t="s">
        <v>11</v>
      </c>
      <c r="C22" s="150">
        <v>48.334267051037102</v>
      </c>
      <c r="D22" s="150">
        <v>56.914429907129097</v>
      </c>
      <c r="E22" s="150">
        <v>59.402045895151097</v>
      </c>
      <c r="F22" s="150">
        <v>34.984909542025299</v>
      </c>
      <c r="G22" s="150">
        <v>47.541731465388601</v>
      </c>
      <c r="H22" s="150">
        <v>43.303105653571301</v>
      </c>
      <c r="I22" s="151">
        <v>47.0684754456462</v>
      </c>
      <c r="J22" s="150">
        <v>72.921718254067102</v>
      </c>
      <c r="K22" s="150">
        <v>39.600115230703899</v>
      </c>
      <c r="L22" s="150">
        <v>41.997634621442302</v>
      </c>
      <c r="M22" s="151">
        <v>33.899493649235403</v>
      </c>
      <c r="N22" s="151">
        <v>32.6131807702712</v>
      </c>
      <c r="O22" s="152">
        <v>49.206117468991103</v>
      </c>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row>
    <row r="23" spans="1:64" ht="15" customHeight="1" x14ac:dyDescent="0.3">
      <c r="A23" s="141"/>
      <c r="B23" s="178" t="s">
        <v>12</v>
      </c>
      <c r="C23" s="153">
        <v>48.781308066458202</v>
      </c>
      <c r="D23" s="153">
        <v>57.634566633611101</v>
      </c>
      <c r="E23" s="153">
        <v>60.048476766379999</v>
      </c>
      <c r="F23" s="153">
        <v>35.227738351163403</v>
      </c>
      <c r="G23" s="153">
        <v>48.044690664826597</v>
      </c>
      <c r="H23" s="153">
        <v>43.402125586847703</v>
      </c>
      <c r="I23" s="154">
        <v>47.399978855464802</v>
      </c>
      <c r="J23" s="153">
        <v>73.161282524014894</v>
      </c>
      <c r="K23" s="153">
        <v>39.970545349404297</v>
      </c>
      <c r="L23" s="153">
        <v>42.334017963392199</v>
      </c>
      <c r="M23" s="154">
        <v>34.171917988238697</v>
      </c>
      <c r="N23" s="154">
        <v>32.768436392620401</v>
      </c>
      <c r="O23" s="155">
        <v>49.993415236961297</v>
      </c>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row>
    <row r="24" spans="1:64" ht="15" customHeight="1" x14ac:dyDescent="0.3">
      <c r="A24" s="139"/>
      <c r="B24" s="177" t="s">
        <v>13</v>
      </c>
      <c r="C24" s="150">
        <v>48.864316264356901</v>
      </c>
      <c r="D24" s="150">
        <v>56.888469385933803</v>
      </c>
      <c r="E24" s="150">
        <v>60.508860616311701</v>
      </c>
      <c r="F24" s="150">
        <v>35.555937228208101</v>
      </c>
      <c r="G24" s="150">
        <v>48.497157062572199</v>
      </c>
      <c r="H24" s="150">
        <v>43.480575090841398</v>
      </c>
      <c r="I24" s="151">
        <v>47.860392114102098</v>
      </c>
      <c r="J24" s="150">
        <v>73.239126618117098</v>
      </c>
      <c r="K24" s="150">
        <v>39.993419042739703</v>
      </c>
      <c r="L24" s="150">
        <v>42.323897369911698</v>
      </c>
      <c r="M24" s="151">
        <v>34.632678649272997</v>
      </c>
      <c r="N24" s="151">
        <v>32.802462198627701</v>
      </c>
      <c r="O24" s="152">
        <v>49.9578880027507</v>
      </c>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row>
    <row r="25" spans="1:64" ht="15" customHeight="1" x14ac:dyDescent="0.3">
      <c r="A25" s="141">
        <v>2020</v>
      </c>
      <c r="B25" s="178" t="s">
        <v>43</v>
      </c>
      <c r="C25" s="153">
        <v>50.246352574674198</v>
      </c>
      <c r="D25" s="153">
        <v>47.2480054346602</v>
      </c>
      <c r="E25" s="153">
        <v>72.190292200670797</v>
      </c>
      <c r="F25" s="153">
        <v>39.837978485712597</v>
      </c>
      <c r="G25" s="153">
        <v>55.138587081009803</v>
      </c>
      <c r="H25" s="153">
        <v>55.227662235267097</v>
      </c>
      <c r="I25" s="154">
        <v>50.642160410336501</v>
      </c>
      <c r="J25" s="153">
        <v>71.730688547099902</v>
      </c>
      <c r="K25" s="153">
        <v>36.9261623488716</v>
      </c>
      <c r="L25" s="153">
        <v>41.441363404535302</v>
      </c>
      <c r="M25" s="154">
        <v>37.738861261024297</v>
      </c>
      <c r="N25" s="154">
        <v>35.809333511236098</v>
      </c>
      <c r="O25" s="155">
        <v>44.084203448821398</v>
      </c>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row>
    <row r="26" spans="1:64" ht="15" customHeight="1" x14ac:dyDescent="0.3">
      <c r="A26" s="139"/>
      <c r="B26" s="177" t="s">
        <v>44</v>
      </c>
      <c r="C26" s="150">
        <v>50.462754319997302</v>
      </c>
      <c r="D26" s="150">
        <v>53.987592134321801</v>
      </c>
      <c r="E26" s="150">
        <v>70.768106433531003</v>
      </c>
      <c r="F26" s="150">
        <v>35.800233487878899</v>
      </c>
      <c r="G26" s="150">
        <v>53.316422630173903</v>
      </c>
      <c r="H26" s="150">
        <v>47.895534250949801</v>
      </c>
      <c r="I26" s="151">
        <v>50.032456500837398</v>
      </c>
      <c r="J26" s="150">
        <v>73.623926917371094</v>
      </c>
      <c r="K26" s="150">
        <v>38.185343056848303</v>
      </c>
      <c r="L26" s="150">
        <v>40.607105083346902</v>
      </c>
      <c r="M26" s="151">
        <v>37.6754427249627</v>
      </c>
      <c r="N26" s="151">
        <v>33.1857365571706</v>
      </c>
      <c r="O26" s="152">
        <v>45.575180510953402</v>
      </c>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row>
    <row r="27" spans="1:64" ht="15" customHeight="1" x14ac:dyDescent="0.3">
      <c r="A27" s="141"/>
      <c r="B27" s="178" t="s">
        <v>45</v>
      </c>
      <c r="C27" s="153">
        <v>45.187408848415799</v>
      </c>
      <c r="D27" s="153">
        <v>48.973777709429399</v>
      </c>
      <c r="E27" s="153">
        <v>59.975228683746003</v>
      </c>
      <c r="F27" s="153">
        <v>31.6223171439512</v>
      </c>
      <c r="G27" s="153">
        <v>46.813249504995902</v>
      </c>
      <c r="H27" s="153">
        <v>43.154932819518699</v>
      </c>
      <c r="I27" s="154">
        <v>43.905311677378698</v>
      </c>
      <c r="J27" s="153">
        <v>70.707311207347402</v>
      </c>
      <c r="K27" s="153">
        <v>35.483425956049302</v>
      </c>
      <c r="L27" s="153">
        <v>36.860504012244299</v>
      </c>
      <c r="M27" s="154">
        <v>35.835479377247701</v>
      </c>
      <c r="N27" s="154">
        <v>30.967440397002001</v>
      </c>
      <c r="O27" s="155">
        <v>42.581981458985098</v>
      </c>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7"/>
      <c r="BF27" s="127"/>
      <c r="BG27" s="127"/>
      <c r="BH27" s="127"/>
      <c r="BI27" s="127"/>
      <c r="BJ27" s="127"/>
      <c r="BK27" s="127"/>
      <c r="BL27" s="127"/>
    </row>
    <row r="28" spans="1:64" ht="15" customHeight="1" x14ac:dyDescent="0.3">
      <c r="A28" s="139"/>
      <c r="B28" s="177" t="s">
        <v>14</v>
      </c>
      <c r="C28" s="150">
        <v>41.581073874692102</v>
      </c>
      <c r="D28" s="150">
        <v>42.679515350835601</v>
      </c>
      <c r="E28" s="150">
        <v>54.654025045957297</v>
      </c>
      <c r="F28" s="150">
        <v>30.402260827188201</v>
      </c>
      <c r="G28" s="150">
        <v>44.121081390105402</v>
      </c>
      <c r="H28" s="150">
        <v>41.425531665692098</v>
      </c>
      <c r="I28" s="151">
        <v>40.161387212660699</v>
      </c>
      <c r="J28" s="150">
        <v>70.707311207347402</v>
      </c>
      <c r="K28" s="150">
        <v>32.984597487534799</v>
      </c>
      <c r="L28" s="150">
        <v>34.251922099843597</v>
      </c>
      <c r="M28" s="151">
        <v>32.957768489051702</v>
      </c>
      <c r="N28" s="151">
        <v>29.493889007521801</v>
      </c>
      <c r="O28" s="152">
        <v>41.241114619335498</v>
      </c>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row>
    <row r="29" spans="1:64" ht="15" customHeight="1" x14ac:dyDescent="0.3">
      <c r="A29" s="141"/>
      <c r="B29" s="178" t="s">
        <v>15</v>
      </c>
      <c r="C29" s="153">
        <v>38.7179121777963</v>
      </c>
      <c r="D29" s="153">
        <v>38.388032350442302</v>
      </c>
      <c r="E29" s="153">
        <v>52.1379045782502</v>
      </c>
      <c r="F29" s="153">
        <v>29.113155566452299</v>
      </c>
      <c r="G29" s="153">
        <v>41.476183130012103</v>
      </c>
      <c r="H29" s="153">
        <v>39.208701338581498</v>
      </c>
      <c r="I29" s="154">
        <v>37.334701603898203</v>
      </c>
      <c r="J29" s="153">
        <v>70.707311207347402</v>
      </c>
      <c r="K29" s="153">
        <v>30.458188357212901</v>
      </c>
      <c r="L29" s="153">
        <v>32.067429430277301</v>
      </c>
      <c r="M29" s="154">
        <v>29.7699716048221</v>
      </c>
      <c r="N29" s="154">
        <v>29.055156226594601</v>
      </c>
      <c r="O29" s="155">
        <v>40.621296846366903</v>
      </c>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row>
    <row r="30" spans="1:64" ht="15" customHeight="1" x14ac:dyDescent="0.3">
      <c r="A30" s="139"/>
      <c r="B30" s="177" t="s">
        <v>16</v>
      </c>
      <c r="C30" s="150">
        <v>36.111386432150603</v>
      </c>
      <c r="D30" s="150">
        <v>35.250006421924802</v>
      </c>
      <c r="E30" s="150">
        <v>50.085946480076302</v>
      </c>
      <c r="F30" s="150">
        <v>27.301227457103501</v>
      </c>
      <c r="G30" s="150">
        <v>38.763056148308202</v>
      </c>
      <c r="H30" s="150">
        <v>36.634345123907401</v>
      </c>
      <c r="I30" s="151">
        <v>34.8366934587389</v>
      </c>
      <c r="J30" s="150">
        <v>70.707311207347402</v>
      </c>
      <c r="K30" s="150">
        <v>28.266754101776101</v>
      </c>
      <c r="L30" s="150">
        <v>29.7353582771768</v>
      </c>
      <c r="M30" s="151">
        <v>27.544105487043002</v>
      </c>
      <c r="N30" s="151">
        <v>28.3267556660509</v>
      </c>
      <c r="O30" s="152">
        <v>39.0705597611746</v>
      </c>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7"/>
      <c r="BC30" s="127"/>
      <c r="BD30" s="127"/>
      <c r="BE30" s="127"/>
      <c r="BF30" s="127"/>
      <c r="BG30" s="127"/>
      <c r="BH30" s="127"/>
      <c r="BI30" s="127"/>
      <c r="BJ30" s="127"/>
      <c r="BK30" s="127"/>
      <c r="BL30" s="127"/>
    </row>
    <row r="31" spans="1:64" ht="15" customHeight="1" x14ac:dyDescent="0.3">
      <c r="A31" s="141"/>
      <c r="B31" s="178" t="s">
        <v>8</v>
      </c>
      <c r="C31" s="153">
        <v>33.741691522095998</v>
      </c>
      <c r="D31" s="153">
        <v>32.370523530930498</v>
      </c>
      <c r="E31" s="153">
        <v>48.576331418513398</v>
      </c>
      <c r="F31" s="153">
        <v>25.5048255459341</v>
      </c>
      <c r="G31" s="153">
        <v>36.326756363614301</v>
      </c>
      <c r="H31" s="153">
        <v>33.538153541862997</v>
      </c>
      <c r="I31" s="154">
        <v>33.077454857549903</v>
      </c>
      <c r="J31" s="153">
        <v>70.707311207347402</v>
      </c>
      <c r="K31" s="153">
        <v>26.4742996201797</v>
      </c>
      <c r="L31" s="153">
        <v>27.110580069372102</v>
      </c>
      <c r="M31" s="154">
        <v>25.9907978400975</v>
      </c>
      <c r="N31" s="154">
        <v>27.483733760080899</v>
      </c>
      <c r="O31" s="155">
        <v>38.3274908053057</v>
      </c>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row>
    <row r="32" spans="1:64" ht="15" customHeight="1" x14ac:dyDescent="0.3">
      <c r="A32" s="139"/>
      <c r="B32" s="177" t="s">
        <v>9</v>
      </c>
      <c r="C32" s="150">
        <v>31.587980879029399</v>
      </c>
      <c r="D32" s="150">
        <v>29.8639102330038</v>
      </c>
      <c r="E32" s="150">
        <v>46.224312779165501</v>
      </c>
      <c r="F32" s="150">
        <v>24.190863061498199</v>
      </c>
      <c r="G32" s="150">
        <v>34.245877691211902</v>
      </c>
      <c r="H32" s="150">
        <v>30.920829268448198</v>
      </c>
      <c r="I32" s="151">
        <v>31.257869989780399</v>
      </c>
      <c r="J32" s="150">
        <v>70.707311207347402</v>
      </c>
      <c r="K32" s="150">
        <v>24.9586748459487</v>
      </c>
      <c r="L32" s="150">
        <v>25.136068823458299</v>
      </c>
      <c r="M32" s="151">
        <v>25.011284566981001</v>
      </c>
      <c r="N32" s="151">
        <v>26.312786442909101</v>
      </c>
      <c r="O32" s="152">
        <v>38.049711883026603</v>
      </c>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row>
    <row r="33" spans="1:64" ht="15" customHeight="1" x14ac:dyDescent="0.3">
      <c r="A33" s="141"/>
      <c r="B33" s="178" t="s">
        <v>10</v>
      </c>
      <c r="C33" s="153">
        <v>29.956477732601002</v>
      </c>
      <c r="D33" s="153">
        <v>27.9689022880296</v>
      </c>
      <c r="E33" s="153">
        <v>41.618782685289197</v>
      </c>
      <c r="F33" s="153">
        <v>23.622475017170501</v>
      </c>
      <c r="G33" s="153">
        <v>32.526889172767802</v>
      </c>
      <c r="H33" s="153">
        <v>29.6396747640005</v>
      </c>
      <c r="I33" s="154">
        <v>30.134663641274699</v>
      </c>
      <c r="J33" s="153">
        <v>70.531416963561597</v>
      </c>
      <c r="K33" s="153">
        <v>24.133421592803799</v>
      </c>
      <c r="L33" s="153">
        <v>24.5441107631877</v>
      </c>
      <c r="M33" s="154">
        <v>25.033948305495802</v>
      </c>
      <c r="N33" s="154">
        <v>25.966726436831401</v>
      </c>
      <c r="O33" s="155">
        <v>37.040127175706999</v>
      </c>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row>
    <row r="34" spans="1:64" ht="15" customHeight="1" x14ac:dyDescent="0.3">
      <c r="A34" s="139"/>
      <c r="B34" s="177" t="s">
        <v>11</v>
      </c>
      <c r="C34" s="150">
        <v>29.4232436201249</v>
      </c>
      <c r="D34" s="150">
        <v>26.983439289185402</v>
      </c>
      <c r="E34" s="150">
        <v>38.9335675775054</v>
      </c>
      <c r="F34" s="150">
        <v>24.356622101674699</v>
      </c>
      <c r="G34" s="150">
        <v>31.8935994663345</v>
      </c>
      <c r="H34" s="150">
        <v>30.1301846091512</v>
      </c>
      <c r="I34" s="151">
        <v>29.7598056879031</v>
      </c>
      <c r="J34" s="150">
        <v>64.669651136695705</v>
      </c>
      <c r="K34" s="150">
        <v>24.384863390701501</v>
      </c>
      <c r="L34" s="150">
        <v>25.031224434225699</v>
      </c>
      <c r="M34" s="151">
        <v>26.229655736279</v>
      </c>
      <c r="N34" s="151">
        <v>26.026486685947201</v>
      </c>
      <c r="O34" s="152">
        <v>35.751675510258899</v>
      </c>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row>
    <row r="35" spans="1:64" ht="15" customHeight="1" x14ac:dyDescent="0.3">
      <c r="A35" s="141"/>
      <c r="B35" s="178" t="s">
        <v>12</v>
      </c>
      <c r="C35" s="153">
        <v>29.566232130251102</v>
      </c>
      <c r="D35" s="153">
        <v>26.866030840626198</v>
      </c>
      <c r="E35" s="153">
        <v>37.814114814639701</v>
      </c>
      <c r="F35" s="153">
        <v>25.0468028495211</v>
      </c>
      <c r="G35" s="153">
        <v>32.075751785151397</v>
      </c>
      <c r="H35" s="153">
        <v>30.620710198148402</v>
      </c>
      <c r="I35" s="154">
        <v>30.007819779072701</v>
      </c>
      <c r="J35" s="153">
        <v>60.6287897471367</v>
      </c>
      <c r="K35" s="153">
        <v>25.0412331239114</v>
      </c>
      <c r="L35" s="153">
        <v>25.946955068248901</v>
      </c>
      <c r="M35" s="154">
        <v>27.146362708433401</v>
      </c>
      <c r="N35" s="154">
        <v>26.9887260679406</v>
      </c>
      <c r="O35" s="155">
        <v>35.398561497970803</v>
      </c>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row>
    <row r="36" spans="1:64" ht="15" customHeight="1" x14ac:dyDescent="0.3">
      <c r="A36" s="139"/>
      <c r="B36" s="177" t="s">
        <v>13</v>
      </c>
      <c r="C36" s="150">
        <v>29.921584746573799</v>
      </c>
      <c r="D36" s="150">
        <v>26.782367863479099</v>
      </c>
      <c r="E36" s="150">
        <v>37.508830178970399</v>
      </c>
      <c r="F36" s="150">
        <v>25.690430141375501</v>
      </c>
      <c r="G36" s="150">
        <v>32.741305099187599</v>
      </c>
      <c r="H36" s="150">
        <v>31.213078426216999</v>
      </c>
      <c r="I36" s="151">
        <v>30.682149860338299</v>
      </c>
      <c r="J36" s="150">
        <v>56.846314207588499</v>
      </c>
      <c r="K36" s="150">
        <v>25.632150628755301</v>
      </c>
      <c r="L36" s="150">
        <v>26.542646804309101</v>
      </c>
      <c r="M36" s="151">
        <v>27.885018413525898</v>
      </c>
      <c r="N36" s="151">
        <v>27.953124565980001</v>
      </c>
      <c r="O36" s="152">
        <v>34.449940264222597</v>
      </c>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row>
    <row r="37" spans="1:64" ht="15" customHeight="1" x14ac:dyDescent="0.3">
      <c r="A37" s="141">
        <v>2021</v>
      </c>
      <c r="B37" s="178" t="s">
        <v>43</v>
      </c>
      <c r="C37" s="153">
        <v>31.7653583677337</v>
      </c>
      <c r="D37" s="153">
        <v>20.767211102608702</v>
      </c>
      <c r="E37" s="153">
        <v>43.072600239936001</v>
      </c>
      <c r="F37" s="153">
        <v>28.306101221047701</v>
      </c>
      <c r="G37" s="153">
        <v>42.359187218250099</v>
      </c>
      <c r="H37" s="153">
        <v>36.7260969810565</v>
      </c>
      <c r="I37" s="154">
        <v>32.460708315077603</v>
      </c>
      <c r="J37" s="153">
        <v>45.0364214547686</v>
      </c>
      <c r="K37" s="153">
        <v>23.000249777786699</v>
      </c>
      <c r="L37" s="153">
        <v>29.519598553045299</v>
      </c>
      <c r="M37" s="154">
        <v>31.8004807739634</v>
      </c>
      <c r="N37" s="154">
        <v>31.103212208044301</v>
      </c>
      <c r="O37" s="155">
        <v>25.002526911608602</v>
      </c>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row>
    <row r="38" spans="1:64" ht="15" customHeight="1" x14ac:dyDescent="0.3">
      <c r="A38" s="139"/>
      <c r="B38" s="177" t="s">
        <v>44</v>
      </c>
      <c r="C38" s="150">
        <v>31.567279953050299</v>
      </c>
      <c r="D38" s="150">
        <v>22.444227464870799</v>
      </c>
      <c r="E38" s="150">
        <v>39.0265002757207</v>
      </c>
      <c r="F38" s="150">
        <v>27.3288186181362</v>
      </c>
      <c r="G38" s="150">
        <v>39.203484606934801</v>
      </c>
      <c r="H38" s="150">
        <v>33.781421432259101</v>
      </c>
      <c r="I38" s="151">
        <v>33.604380400446203</v>
      </c>
      <c r="J38" s="150">
        <v>47.318879940170802</v>
      </c>
      <c r="K38" s="150">
        <v>25.3814852162858</v>
      </c>
      <c r="L38" s="150">
        <v>30.8893546319885</v>
      </c>
      <c r="M38" s="151">
        <v>31.051072389418401</v>
      </c>
      <c r="N38" s="151">
        <v>31.308506209766801</v>
      </c>
      <c r="O38" s="152">
        <v>26.602649595447701</v>
      </c>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row>
    <row r="39" spans="1:64" ht="15" customHeight="1" x14ac:dyDescent="0.3">
      <c r="A39" s="141"/>
      <c r="B39" s="178" t="s">
        <v>45</v>
      </c>
      <c r="C39" s="153">
        <v>32.817474439887498</v>
      </c>
      <c r="D39" s="153">
        <v>23.727899587766601</v>
      </c>
      <c r="E39" s="153">
        <v>41.298380614751203</v>
      </c>
      <c r="F39" s="153">
        <v>28.480778416343401</v>
      </c>
      <c r="G39" s="153">
        <v>39.066301994531898</v>
      </c>
      <c r="H39" s="153">
        <v>33.851746705069701</v>
      </c>
      <c r="I39" s="154">
        <v>34.823844954029198</v>
      </c>
      <c r="J39" s="153">
        <v>49.249131353272801</v>
      </c>
      <c r="K39" s="153">
        <v>28.179381764137101</v>
      </c>
      <c r="L39" s="153">
        <v>32.203502647134599</v>
      </c>
      <c r="M39" s="154">
        <v>32.386687237170101</v>
      </c>
      <c r="N39" s="154">
        <v>31.323541878156401</v>
      </c>
      <c r="O39" s="155">
        <v>25.885851242628299</v>
      </c>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row>
    <row r="40" spans="1:64" ht="15" customHeight="1" x14ac:dyDescent="0.3">
      <c r="A40" s="139"/>
      <c r="B40" s="177" t="s">
        <v>14</v>
      </c>
      <c r="C40" s="150">
        <v>31.802936953263899</v>
      </c>
      <c r="D40" s="150">
        <v>23.460859161764301</v>
      </c>
      <c r="E40" s="150">
        <v>39.900939557646403</v>
      </c>
      <c r="F40" s="150">
        <v>27.411711771684601</v>
      </c>
      <c r="G40" s="150">
        <v>35.698435172608498</v>
      </c>
      <c r="H40" s="150">
        <v>33.203298232147297</v>
      </c>
      <c r="I40" s="151">
        <v>32.953682000492797</v>
      </c>
      <c r="J40" s="150">
        <v>50.412710214904301</v>
      </c>
      <c r="K40" s="150">
        <v>28.390074495296101</v>
      </c>
      <c r="L40" s="150">
        <v>32.3227060961148</v>
      </c>
      <c r="M40" s="151">
        <v>31.9584909647335</v>
      </c>
      <c r="N40" s="151">
        <v>29.763649673053699</v>
      </c>
      <c r="O40" s="152">
        <v>26.071538931136601</v>
      </c>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row>
    <row r="41" spans="1:64" ht="15" customHeight="1" x14ac:dyDescent="0.3">
      <c r="A41" s="141"/>
      <c r="B41" s="178" t="s">
        <v>15</v>
      </c>
      <c r="C41" s="153">
        <v>30.514626316391599</v>
      </c>
      <c r="D41" s="153">
        <v>23.357577006284099</v>
      </c>
      <c r="E41" s="153">
        <v>37.305548426328798</v>
      </c>
      <c r="F41" s="153">
        <v>25.535238786627001</v>
      </c>
      <c r="G41" s="153">
        <v>34.1605225110346</v>
      </c>
      <c r="H41" s="153">
        <v>30.292519338759</v>
      </c>
      <c r="I41" s="154">
        <v>32.025142545945698</v>
      </c>
      <c r="J41" s="153">
        <v>50.6652247663922</v>
      </c>
      <c r="K41" s="153">
        <v>26.242537151857402</v>
      </c>
      <c r="L41" s="153">
        <v>31.4451585203424</v>
      </c>
      <c r="M41" s="154">
        <v>30.675367772304</v>
      </c>
      <c r="N41" s="154">
        <v>28.352667468545</v>
      </c>
      <c r="O41" s="155">
        <v>24.837537074099998</v>
      </c>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row>
    <row r="42" spans="1:64" ht="15" customHeight="1" x14ac:dyDescent="0.3">
      <c r="A42" s="139"/>
      <c r="B42" s="177" t="s">
        <v>16</v>
      </c>
      <c r="C42" s="150">
        <v>31.446588229257301</v>
      </c>
      <c r="D42" s="150">
        <v>24.323439483455601</v>
      </c>
      <c r="E42" s="150">
        <v>38.6937083825283</v>
      </c>
      <c r="F42" s="150">
        <v>26.421520859644701</v>
      </c>
      <c r="G42" s="150">
        <v>35.816703206877101</v>
      </c>
      <c r="H42" s="150">
        <v>30.6104109820484</v>
      </c>
      <c r="I42" s="151">
        <v>32.708777702254999</v>
      </c>
      <c r="J42" s="150">
        <v>53.171771245598201</v>
      </c>
      <c r="K42" s="150">
        <v>26.179126092373</v>
      </c>
      <c r="L42" s="150">
        <v>31.657544998601999</v>
      </c>
      <c r="M42" s="151">
        <v>31.652852814075501</v>
      </c>
      <c r="N42" s="151">
        <v>28.733102003491901</v>
      </c>
      <c r="O42" s="152">
        <v>25.689991846923501</v>
      </c>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row>
    <row r="43" spans="1:64" ht="15" customHeight="1" x14ac:dyDescent="0.3">
      <c r="A43" s="141"/>
      <c r="B43" s="178" t="s">
        <v>8</v>
      </c>
      <c r="C43" s="153">
        <v>33.189607333625403</v>
      </c>
      <c r="D43" s="153">
        <v>25.759636972192901</v>
      </c>
      <c r="E43" s="153">
        <v>41.288057637009501</v>
      </c>
      <c r="F43" s="153">
        <v>27.793024052042998</v>
      </c>
      <c r="G43" s="153">
        <v>38.209686247917197</v>
      </c>
      <c r="H43" s="153">
        <v>32.157104534598602</v>
      </c>
      <c r="I43" s="154">
        <v>34.824997158689001</v>
      </c>
      <c r="J43" s="153">
        <v>55.752925237653599</v>
      </c>
      <c r="K43" s="153">
        <v>27.324382511807801</v>
      </c>
      <c r="L43" s="153">
        <v>32.550942866745899</v>
      </c>
      <c r="M43" s="154">
        <v>32.4309008528083</v>
      </c>
      <c r="N43" s="154">
        <v>29.5774682182311</v>
      </c>
      <c r="O43" s="155">
        <v>27.7730014034112</v>
      </c>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row>
    <row r="44" spans="1:64" ht="15" customHeight="1" x14ac:dyDescent="0.3">
      <c r="A44" s="139"/>
      <c r="B44" s="177" t="s">
        <v>9</v>
      </c>
      <c r="C44" s="150">
        <v>34.7450402754585</v>
      </c>
      <c r="D44" s="150">
        <v>27.4280173706113</v>
      </c>
      <c r="E44" s="150">
        <v>43.402705474437298</v>
      </c>
      <c r="F44" s="150">
        <v>28.614261521915999</v>
      </c>
      <c r="G44" s="150">
        <v>40.080976840555103</v>
      </c>
      <c r="H44" s="150">
        <v>33.342513250245503</v>
      </c>
      <c r="I44" s="151">
        <v>36.680378856483699</v>
      </c>
      <c r="J44" s="150">
        <v>57.733658591908799</v>
      </c>
      <c r="K44" s="150">
        <v>28.521127253037999</v>
      </c>
      <c r="L44" s="150">
        <v>33.800640743372398</v>
      </c>
      <c r="M44" s="151">
        <v>33.191257536023201</v>
      </c>
      <c r="N44" s="151">
        <v>30.325670579416801</v>
      </c>
      <c r="O44" s="152">
        <v>30.114704374572799</v>
      </c>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row>
    <row r="45" spans="1:64" ht="15" customHeight="1" x14ac:dyDescent="0.3">
      <c r="A45" s="141"/>
      <c r="B45" s="178" t="s">
        <v>10</v>
      </c>
      <c r="C45" s="153">
        <v>36.109333194038697</v>
      </c>
      <c r="D45" s="153">
        <v>29.123599836760501</v>
      </c>
      <c r="E45" s="153">
        <v>45.009455384239899</v>
      </c>
      <c r="F45" s="153">
        <v>29.551315478749199</v>
      </c>
      <c r="G45" s="153">
        <v>41.462678803417397</v>
      </c>
      <c r="H45" s="153">
        <v>34.138253736258299</v>
      </c>
      <c r="I45" s="154">
        <v>38.2306624953655</v>
      </c>
      <c r="J45" s="153">
        <v>59.284212962070299</v>
      </c>
      <c r="K45" s="153">
        <v>29.7471301623494</v>
      </c>
      <c r="L45" s="153">
        <v>34.836973049400299</v>
      </c>
      <c r="M45" s="154">
        <v>34.2206341252204</v>
      </c>
      <c r="N45" s="154">
        <v>31.067135730403201</v>
      </c>
      <c r="O45" s="155">
        <v>31.490070033540299</v>
      </c>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row>
    <row r="46" spans="1:64" ht="15" customHeight="1" x14ac:dyDescent="0.3">
      <c r="A46" s="139"/>
      <c r="B46" s="177" t="s">
        <v>11</v>
      </c>
      <c r="C46" s="150">
        <v>37.775771802491597</v>
      </c>
      <c r="D46" s="150">
        <v>31.148551471396299</v>
      </c>
      <c r="E46" s="150">
        <v>47.1165730344946</v>
      </c>
      <c r="F46" s="150">
        <v>31.142608359057501</v>
      </c>
      <c r="G46" s="150">
        <v>43.459778059887</v>
      </c>
      <c r="H46" s="150">
        <v>35.564681873689402</v>
      </c>
      <c r="I46" s="151">
        <v>39.782639847089698</v>
      </c>
      <c r="J46" s="150">
        <v>60.661679931066502</v>
      </c>
      <c r="K46" s="150">
        <v>31.012037327230502</v>
      </c>
      <c r="L46" s="150">
        <v>36.201038154751998</v>
      </c>
      <c r="M46" s="151">
        <v>34.923770392265503</v>
      </c>
      <c r="N46" s="151">
        <v>32.029792551195101</v>
      </c>
      <c r="O46" s="152">
        <v>32.539968367647397</v>
      </c>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row>
    <row r="47" spans="1:64" ht="15" customHeight="1" x14ac:dyDescent="0.3">
      <c r="A47" s="141"/>
      <c r="B47" s="178" t="s">
        <v>12</v>
      </c>
      <c r="C47" s="153">
        <v>39.4189388989439</v>
      </c>
      <c r="D47" s="153">
        <v>33.419267390751301</v>
      </c>
      <c r="E47" s="153">
        <v>49.4018568748142</v>
      </c>
      <c r="F47" s="153">
        <v>32.223702686423501</v>
      </c>
      <c r="G47" s="153">
        <v>44.971188545394199</v>
      </c>
      <c r="H47" s="153">
        <v>36.557831093916697</v>
      </c>
      <c r="I47" s="154">
        <v>41.451869383032403</v>
      </c>
      <c r="J47" s="153">
        <v>62.0335947778619</v>
      </c>
      <c r="K47" s="153">
        <v>32.6999999527931</v>
      </c>
      <c r="L47" s="153">
        <v>37.2537099245774</v>
      </c>
      <c r="M47" s="154">
        <v>35.613821171045998</v>
      </c>
      <c r="N47" s="154">
        <v>33.254068713659599</v>
      </c>
      <c r="O47" s="155">
        <v>33.584322574315699</v>
      </c>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row>
    <row r="48" spans="1:64" ht="15" customHeight="1" x14ac:dyDescent="0.3">
      <c r="A48" s="139"/>
      <c r="B48" s="177" t="s">
        <v>13</v>
      </c>
      <c r="C48" s="150">
        <v>40.699559824553198</v>
      </c>
      <c r="D48" s="150">
        <v>34.532569760713599</v>
      </c>
      <c r="E48" s="150">
        <v>51.511128768302399</v>
      </c>
      <c r="F48" s="150">
        <v>33.284859199054701</v>
      </c>
      <c r="G48" s="150">
        <v>46.368548825957703</v>
      </c>
      <c r="H48" s="150">
        <v>37.559435002781797</v>
      </c>
      <c r="I48" s="151">
        <v>42.849460058049601</v>
      </c>
      <c r="J48" s="150">
        <v>63.171701467768798</v>
      </c>
      <c r="K48" s="150">
        <v>33.912517398067997</v>
      </c>
      <c r="L48" s="150">
        <v>38.179043137263299</v>
      </c>
      <c r="M48" s="151">
        <v>36.340107576750903</v>
      </c>
      <c r="N48" s="151">
        <v>34.1478647005356</v>
      </c>
      <c r="O48" s="152">
        <v>34.996549534877303</v>
      </c>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row>
    <row r="49" spans="1:64" ht="15" customHeight="1" x14ac:dyDescent="0.3">
      <c r="A49" s="141">
        <v>2022</v>
      </c>
      <c r="B49" s="178" t="s">
        <v>43</v>
      </c>
      <c r="C49" s="153">
        <v>51.9357974096826</v>
      </c>
      <c r="D49" s="153">
        <v>41.554289620506196</v>
      </c>
      <c r="E49" s="153">
        <v>76.975062751519701</v>
      </c>
      <c r="F49" s="153">
        <v>42.777397109667099</v>
      </c>
      <c r="G49" s="153">
        <v>61.558628283477802</v>
      </c>
      <c r="H49" s="153">
        <v>51.770288226786498</v>
      </c>
      <c r="I49" s="154">
        <v>54.892497142161297</v>
      </c>
      <c r="J49" s="153">
        <v>78.135079537952095</v>
      </c>
      <c r="K49" s="153">
        <v>35.414356085748302</v>
      </c>
      <c r="L49" s="153">
        <v>42.254224995592303</v>
      </c>
      <c r="M49" s="154">
        <v>40.6394142389046</v>
      </c>
      <c r="N49" s="154">
        <v>41.669331367777502</v>
      </c>
      <c r="O49" s="155">
        <v>42.164120825914502</v>
      </c>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row>
    <row r="50" spans="1:64" ht="15" customHeight="1" x14ac:dyDescent="0.3">
      <c r="A50" s="139"/>
      <c r="B50" s="177" t="s">
        <v>44</v>
      </c>
      <c r="C50" s="150">
        <v>51.1751275392105</v>
      </c>
      <c r="D50" s="150">
        <v>47.337059155339198</v>
      </c>
      <c r="E50" s="150">
        <v>73.686683362715797</v>
      </c>
      <c r="F50" s="150">
        <v>39.263919988671802</v>
      </c>
      <c r="G50" s="150">
        <v>56.956907678199499</v>
      </c>
      <c r="H50" s="150">
        <v>46.477945705609599</v>
      </c>
      <c r="I50" s="151">
        <v>53.700334136662001</v>
      </c>
      <c r="J50" s="150">
        <v>76.365365879662093</v>
      </c>
      <c r="K50" s="150">
        <v>37.307708963572402</v>
      </c>
      <c r="L50" s="150">
        <v>41.574697343754501</v>
      </c>
      <c r="M50" s="151">
        <v>38.221916774429999</v>
      </c>
      <c r="N50" s="151">
        <v>40.3572674594988</v>
      </c>
      <c r="O50" s="152">
        <v>42.937834837068401</v>
      </c>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row>
    <row r="51" spans="1:64" ht="15" customHeight="1" x14ac:dyDescent="0.3">
      <c r="A51" s="141"/>
      <c r="B51" s="178" t="s">
        <v>45</v>
      </c>
      <c r="C51" s="153">
        <v>51.966233688133698</v>
      </c>
      <c r="D51" s="153">
        <v>51.958858604014999</v>
      </c>
      <c r="E51" s="153">
        <v>73.335594816316203</v>
      </c>
      <c r="F51" s="153">
        <v>37.7489677475915</v>
      </c>
      <c r="G51" s="153">
        <v>56.589006154837598</v>
      </c>
      <c r="H51" s="153">
        <v>44.696358045279602</v>
      </c>
      <c r="I51" s="154">
        <v>54.501376437378397</v>
      </c>
      <c r="J51" s="153">
        <v>74.954421104923796</v>
      </c>
      <c r="K51" s="153">
        <v>39.198055584258</v>
      </c>
      <c r="L51" s="153">
        <v>42.104638098785301</v>
      </c>
      <c r="M51" s="154">
        <v>38.775512483884498</v>
      </c>
      <c r="N51" s="154">
        <v>39.137644256996303</v>
      </c>
      <c r="O51" s="155">
        <v>44.305234692598397</v>
      </c>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row>
    <row r="52" spans="1:64" ht="15" customHeight="1" x14ac:dyDescent="0.3">
      <c r="A52" s="139"/>
      <c r="B52" s="177" t="s">
        <v>14</v>
      </c>
      <c r="C52" s="150">
        <v>52.632354243775602</v>
      </c>
      <c r="D52" s="150">
        <v>53.083400401498899</v>
      </c>
      <c r="E52" s="150">
        <v>72.942613442090206</v>
      </c>
      <c r="F52" s="150">
        <v>38.397874570083097</v>
      </c>
      <c r="G52" s="150">
        <v>56.856937883163702</v>
      </c>
      <c r="H52" s="150">
        <v>45.884712291712603</v>
      </c>
      <c r="I52" s="151">
        <v>55.562501901066199</v>
      </c>
      <c r="J52" s="150">
        <v>73.856581068454602</v>
      </c>
      <c r="K52" s="150">
        <v>40.232949115087699</v>
      </c>
      <c r="L52" s="150">
        <v>42.755990569290802</v>
      </c>
      <c r="M52" s="151">
        <v>40.972983267707498</v>
      </c>
      <c r="N52" s="151">
        <v>39.8466716790372</v>
      </c>
      <c r="O52" s="152">
        <v>44.891693579989997</v>
      </c>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row>
    <row r="53" spans="1:64" ht="15" customHeight="1" x14ac:dyDescent="0.3">
      <c r="A53" s="141"/>
      <c r="B53" s="178" t="s">
        <v>15</v>
      </c>
      <c r="C53" s="153">
        <v>52.066064976945</v>
      </c>
      <c r="D53" s="153">
        <v>54.372403955265497</v>
      </c>
      <c r="E53" s="153">
        <v>70.729795678959107</v>
      </c>
      <c r="F53" s="153">
        <v>37.025716258594102</v>
      </c>
      <c r="G53" s="153">
        <v>55.367905455516102</v>
      </c>
      <c r="H53" s="153">
        <v>44.726800804487397</v>
      </c>
      <c r="I53" s="154">
        <v>55.135266498459302</v>
      </c>
      <c r="J53" s="153">
        <v>72.318517920438694</v>
      </c>
      <c r="K53" s="153">
        <v>40.750200883884098</v>
      </c>
      <c r="L53" s="153">
        <v>42.4733735898944</v>
      </c>
      <c r="M53" s="154">
        <v>39.929801339954103</v>
      </c>
      <c r="N53" s="154">
        <v>38.7199037669481</v>
      </c>
      <c r="O53" s="155">
        <v>45.536708959526301</v>
      </c>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row>
    <row r="54" spans="1:64" ht="15" customHeight="1" x14ac:dyDescent="0.3">
      <c r="A54" s="139"/>
      <c r="B54" s="177" t="s">
        <v>16</v>
      </c>
      <c r="C54" s="150">
        <v>52.4161055203963</v>
      </c>
      <c r="D54" s="150">
        <v>55.190428626892299</v>
      </c>
      <c r="E54" s="150">
        <v>70.600818688282104</v>
      </c>
      <c r="F54" s="150">
        <v>37.445995877565203</v>
      </c>
      <c r="G54" s="150">
        <v>55.638805581834198</v>
      </c>
      <c r="H54" s="150">
        <v>44.5843128358378</v>
      </c>
      <c r="I54" s="151">
        <v>55.600812199489098</v>
      </c>
      <c r="J54" s="150">
        <v>72.072966717913204</v>
      </c>
      <c r="K54" s="150">
        <v>40.955039566356199</v>
      </c>
      <c r="L54" s="150">
        <v>42.938342983444102</v>
      </c>
      <c r="M54" s="151">
        <v>40.139005892703302</v>
      </c>
      <c r="N54" s="151">
        <v>39.380742657461603</v>
      </c>
      <c r="O54" s="152">
        <v>46.4863890066094</v>
      </c>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row>
    <row r="55" spans="1:64" ht="15" customHeight="1" x14ac:dyDescent="0.3">
      <c r="A55" s="141"/>
      <c r="B55" s="178" t="s">
        <v>8</v>
      </c>
      <c r="C55" s="153">
        <v>53.393383119740697</v>
      </c>
      <c r="D55" s="153">
        <v>56.321185991467502</v>
      </c>
      <c r="E55" s="153">
        <v>71.507313020113699</v>
      </c>
      <c r="F55" s="153">
        <v>38.499374957128602</v>
      </c>
      <c r="G55" s="153">
        <v>56.365525834220001</v>
      </c>
      <c r="H55" s="153">
        <v>45.7562229821702</v>
      </c>
      <c r="I55" s="154">
        <v>56.727355618365898</v>
      </c>
      <c r="J55" s="153">
        <v>72.013260039415002</v>
      </c>
      <c r="K55" s="153">
        <v>42.491858444045803</v>
      </c>
      <c r="L55" s="153">
        <v>43.629202409632697</v>
      </c>
      <c r="M55" s="154">
        <v>40.792394140689503</v>
      </c>
      <c r="N55" s="154">
        <v>40.369612889670897</v>
      </c>
      <c r="O55" s="155">
        <v>47.482015493871003</v>
      </c>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27"/>
      <c r="AY55" s="127"/>
      <c r="AZ55" s="127"/>
      <c r="BA55" s="127"/>
      <c r="BB55" s="127"/>
      <c r="BC55" s="127"/>
      <c r="BD55" s="127"/>
      <c r="BE55" s="127"/>
      <c r="BF55" s="127"/>
      <c r="BG55" s="127"/>
      <c r="BH55" s="127"/>
      <c r="BI55" s="127"/>
      <c r="BJ55" s="127"/>
      <c r="BK55" s="127"/>
      <c r="BL55" s="127"/>
    </row>
    <row r="56" spans="1:64" ht="15" customHeight="1" x14ac:dyDescent="0.3">
      <c r="A56" s="139"/>
      <c r="B56" s="177" t="s">
        <v>9</v>
      </c>
      <c r="C56" s="150">
        <v>54.035361189219699</v>
      </c>
      <c r="D56" s="150">
        <v>57.365527865803301</v>
      </c>
      <c r="E56" s="150">
        <v>72.151042694962001</v>
      </c>
      <c r="F56" s="150">
        <v>38.508537728896698</v>
      </c>
      <c r="G56" s="150">
        <v>56.565327807826598</v>
      </c>
      <c r="H56" s="150">
        <v>46.409532277741</v>
      </c>
      <c r="I56" s="151">
        <v>57.548533750588398</v>
      </c>
      <c r="J56" s="150">
        <v>71.882809852463694</v>
      </c>
      <c r="K56" s="150">
        <v>43.672737277567002</v>
      </c>
      <c r="L56" s="150">
        <v>43.942118347437997</v>
      </c>
      <c r="M56" s="151">
        <v>41.763920732707803</v>
      </c>
      <c r="N56" s="151">
        <v>41.168193588613001</v>
      </c>
      <c r="O56" s="152">
        <v>48.5964232100958</v>
      </c>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row>
    <row r="57" spans="1:64" ht="15" customHeight="1" x14ac:dyDescent="0.3">
      <c r="A57" s="141"/>
      <c r="B57" s="178" t="s">
        <v>10</v>
      </c>
      <c r="C57" s="153">
        <v>54.456405016616799</v>
      </c>
      <c r="D57" s="153">
        <v>58.8579837457618</v>
      </c>
      <c r="E57" s="153">
        <v>72.3359331946873</v>
      </c>
      <c r="F57" s="153">
        <v>38.418500876814697</v>
      </c>
      <c r="G57" s="153">
        <v>56.329684520741203</v>
      </c>
      <c r="H57" s="153">
        <v>46.367533129005999</v>
      </c>
      <c r="I57" s="154">
        <v>57.818068540662701</v>
      </c>
      <c r="J57" s="153">
        <v>71.800394595890097</v>
      </c>
      <c r="K57" s="153">
        <v>44.118991781375797</v>
      </c>
      <c r="L57" s="153">
        <v>44.412932238740403</v>
      </c>
      <c r="M57" s="154">
        <v>42.549855677035097</v>
      </c>
      <c r="N57" s="154">
        <v>41.825819841953198</v>
      </c>
      <c r="O57" s="155">
        <v>49.015739804234599</v>
      </c>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7"/>
      <c r="AW57" s="127"/>
      <c r="AX57" s="127"/>
      <c r="AY57" s="127"/>
      <c r="AZ57" s="127"/>
      <c r="BA57" s="127"/>
      <c r="BB57" s="127"/>
      <c r="BC57" s="127"/>
      <c r="BD57" s="127"/>
      <c r="BE57" s="127"/>
      <c r="BF57" s="127"/>
      <c r="BG57" s="127"/>
      <c r="BH57" s="127"/>
      <c r="BI57" s="127"/>
      <c r="BJ57" s="127"/>
      <c r="BK57" s="127"/>
      <c r="BL57" s="127"/>
    </row>
    <row r="58" spans="1:64" ht="15" customHeight="1" x14ac:dyDescent="0.3">
      <c r="A58" s="139"/>
      <c r="B58" s="177" t="s">
        <v>11</v>
      </c>
      <c r="C58" s="150">
        <v>54.893841549912402</v>
      </c>
      <c r="D58" s="150">
        <v>60.148719380293301</v>
      </c>
      <c r="E58" s="150">
        <v>71.918616333920099</v>
      </c>
      <c r="F58" s="150">
        <v>38.874076846155397</v>
      </c>
      <c r="G58" s="150">
        <v>56.333653427702302</v>
      </c>
      <c r="H58" s="150">
        <v>46.680334490122597</v>
      </c>
      <c r="I58" s="151">
        <v>58.203823164730402</v>
      </c>
      <c r="J58" s="150">
        <v>71.647695349413397</v>
      </c>
      <c r="K58" s="150">
        <v>44.709270624612302</v>
      </c>
      <c r="L58" s="150">
        <v>44.8577871883817</v>
      </c>
      <c r="M58" s="151">
        <v>43.406229364686801</v>
      </c>
      <c r="N58" s="151">
        <v>42.659729857237302</v>
      </c>
      <c r="O58" s="152">
        <v>49.503101068942897</v>
      </c>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c r="AR58" s="127"/>
      <c r="AS58" s="127"/>
      <c r="AT58" s="127"/>
      <c r="AU58" s="127"/>
      <c r="AV58" s="127"/>
      <c r="AW58" s="127"/>
      <c r="AX58" s="127"/>
      <c r="AY58" s="127"/>
      <c r="AZ58" s="127"/>
      <c r="BA58" s="127"/>
      <c r="BB58" s="127"/>
      <c r="BC58" s="127"/>
      <c r="BD58" s="127"/>
      <c r="BE58" s="127"/>
      <c r="BF58" s="127"/>
      <c r="BG58" s="127"/>
      <c r="BH58" s="127"/>
      <c r="BI58" s="127"/>
      <c r="BJ58" s="127"/>
      <c r="BK58" s="127"/>
      <c r="BL58" s="127"/>
    </row>
    <row r="59" spans="1:64" ht="15" customHeight="1" x14ac:dyDescent="0.3">
      <c r="A59" s="141"/>
      <c r="B59" s="178" t="s">
        <v>12</v>
      </c>
      <c r="C59" s="153">
        <v>55.373900109324602</v>
      </c>
      <c r="D59" s="153">
        <v>61.3543706442561</v>
      </c>
      <c r="E59" s="153">
        <v>71.831423751475995</v>
      </c>
      <c r="F59" s="153">
        <v>39.1299778339922</v>
      </c>
      <c r="G59" s="153">
        <v>56.655291802376397</v>
      </c>
      <c r="H59" s="153">
        <v>47.040757413284297</v>
      </c>
      <c r="I59" s="154">
        <v>58.6538868003028</v>
      </c>
      <c r="J59" s="153">
        <v>71.634124558053799</v>
      </c>
      <c r="K59" s="153">
        <v>45.139186870808203</v>
      </c>
      <c r="L59" s="153">
        <v>45.347541690507597</v>
      </c>
      <c r="M59" s="154">
        <v>44.240812017329098</v>
      </c>
      <c r="N59" s="154">
        <v>43.038287262172901</v>
      </c>
      <c r="O59" s="155">
        <v>50.5801416384029</v>
      </c>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c r="AP59" s="127"/>
      <c r="AQ59" s="127"/>
      <c r="AR59" s="127"/>
      <c r="AS59" s="127"/>
      <c r="AT59" s="127"/>
      <c r="AU59" s="127"/>
      <c r="AV59" s="127"/>
      <c r="AW59" s="127"/>
      <c r="AX59" s="127"/>
      <c r="AY59" s="127"/>
      <c r="AZ59" s="127"/>
      <c r="BA59" s="127"/>
      <c r="BB59" s="127"/>
      <c r="BC59" s="127"/>
      <c r="BD59" s="127"/>
      <c r="BE59" s="127"/>
      <c r="BF59" s="127"/>
      <c r="BG59" s="127"/>
      <c r="BH59" s="127"/>
      <c r="BI59" s="127"/>
      <c r="BJ59" s="127"/>
      <c r="BK59" s="127"/>
      <c r="BL59" s="127"/>
    </row>
    <row r="60" spans="1:64" ht="15" customHeight="1" x14ac:dyDescent="0.3">
      <c r="A60" s="139"/>
      <c r="B60" s="177" t="s">
        <v>13</v>
      </c>
      <c r="C60" s="150">
        <v>55.4447368893142</v>
      </c>
      <c r="D60" s="150">
        <v>60.957023366690002</v>
      </c>
      <c r="E60" s="150">
        <v>71.496582168288398</v>
      </c>
      <c r="F60" s="150">
        <v>39.5416773058068</v>
      </c>
      <c r="G60" s="150">
        <v>56.899244285422</v>
      </c>
      <c r="H60" s="150">
        <v>47.358536662225497</v>
      </c>
      <c r="I60" s="151">
        <v>58.947132603421998</v>
      </c>
      <c r="J60" s="150">
        <v>71.466767363865202</v>
      </c>
      <c r="K60" s="150">
        <v>45.422200527133697</v>
      </c>
      <c r="L60" s="150">
        <v>45.313569309405501</v>
      </c>
      <c r="M60" s="151">
        <v>44.940005494869801</v>
      </c>
      <c r="N60" s="151">
        <v>43.4054042079919</v>
      </c>
      <c r="O60" s="152">
        <v>50.817952087694003</v>
      </c>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7"/>
      <c r="AM60" s="127"/>
      <c r="AN60" s="127"/>
      <c r="AO60" s="127"/>
      <c r="AP60" s="127"/>
      <c r="AQ60" s="127"/>
      <c r="AR60" s="127"/>
      <c r="AS60" s="127"/>
      <c r="AT60" s="127"/>
      <c r="AU60" s="127"/>
      <c r="AV60" s="127"/>
      <c r="AW60" s="127"/>
      <c r="AX60" s="127"/>
      <c r="AY60" s="127"/>
      <c r="AZ60" s="127"/>
      <c r="BA60" s="127"/>
      <c r="BB60" s="127"/>
      <c r="BC60" s="127"/>
      <c r="BD60" s="127"/>
      <c r="BE60" s="127"/>
      <c r="BF60" s="127"/>
      <c r="BG60" s="127"/>
      <c r="BH60" s="127"/>
      <c r="BI60" s="127"/>
      <c r="BJ60" s="127"/>
      <c r="BK60" s="127"/>
      <c r="BL60" s="127"/>
    </row>
    <row r="61" spans="1:64" ht="15" customHeight="1" x14ac:dyDescent="0.3">
      <c r="A61" s="141">
        <v>2023</v>
      </c>
      <c r="B61" s="178" t="s">
        <v>43</v>
      </c>
      <c r="C61" s="153">
        <v>53.457429795372498</v>
      </c>
      <c r="D61" s="153">
        <v>52.1744476779932</v>
      </c>
      <c r="E61" s="153">
        <v>75.997459628904593</v>
      </c>
      <c r="F61" s="153">
        <v>40.773235179599503</v>
      </c>
      <c r="G61" s="153">
        <v>59.6196963962607</v>
      </c>
      <c r="H61" s="153">
        <v>50.6481479792184</v>
      </c>
      <c r="I61" s="154">
        <v>57.4437905147987</v>
      </c>
      <c r="J61" s="153">
        <v>70.081992205717199</v>
      </c>
      <c r="K61" s="153">
        <v>37.347408836766498</v>
      </c>
      <c r="L61" s="153">
        <v>38.134291214702799</v>
      </c>
      <c r="M61" s="154">
        <v>44.120649205934399</v>
      </c>
      <c r="N61" s="154">
        <v>42.059255038556401</v>
      </c>
      <c r="O61" s="155">
        <v>53.136527442621897</v>
      </c>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c r="AY61" s="127"/>
      <c r="AZ61" s="127"/>
      <c r="BA61" s="127"/>
      <c r="BB61" s="127"/>
      <c r="BC61" s="127"/>
      <c r="BD61" s="127"/>
      <c r="BE61" s="127"/>
      <c r="BF61" s="127"/>
      <c r="BG61" s="127"/>
      <c r="BH61" s="127"/>
      <c r="BI61" s="127"/>
      <c r="BJ61" s="127"/>
      <c r="BK61" s="127"/>
      <c r="BL61" s="127"/>
    </row>
    <row r="62" spans="1:64" ht="15" customHeight="1" x14ac:dyDescent="0.3">
      <c r="A62" s="226"/>
      <c r="B62" s="230" t="s">
        <v>44</v>
      </c>
      <c r="C62" s="127">
        <v>53.807139672149297</v>
      </c>
      <c r="D62" s="127">
        <v>60.005252740639598</v>
      </c>
      <c r="E62" s="127">
        <v>74.901378170714807</v>
      </c>
      <c r="F62" s="127">
        <v>37.701874747005803</v>
      </c>
      <c r="G62" s="127">
        <v>58.329823452679499</v>
      </c>
      <c r="H62" s="127">
        <v>45.700171555969298</v>
      </c>
      <c r="I62" s="228">
        <v>56.688964397669999</v>
      </c>
      <c r="J62" s="127">
        <v>67.843156372757207</v>
      </c>
      <c r="K62" s="127">
        <v>37.757203750961501</v>
      </c>
      <c r="L62" s="127">
        <v>37.767148980679202</v>
      </c>
      <c r="M62" s="228">
        <v>43.114213782585701</v>
      </c>
      <c r="N62" s="228">
        <v>40.651798688924998</v>
      </c>
      <c r="O62" s="229">
        <v>52.4118928688248</v>
      </c>
      <c r="P62" s="127"/>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27"/>
      <c r="AV62" s="127"/>
      <c r="AW62" s="127"/>
      <c r="AX62" s="127"/>
      <c r="AY62" s="127"/>
      <c r="AZ62" s="127"/>
      <c r="BA62" s="127"/>
      <c r="BB62" s="127"/>
      <c r="BC62" s="127"/>
      <c r="BD62" s="127"/>
      <c r="BE62" s="127"/>
      <c r="BF62" s="127"/>
      <c r="BG62" s="127"/>
      <c r="BH62" s="127"/>
      <c r="BI62" s="127"/>
      <c r="BJ62" s="127"/>
      <c r="BK62" s="127"/>
      <c r="BL62" s="127"/>
    </row>
    <row r="63" spans="1:64" ht="15" customHeight="1" x14ac:dyDescent="0.3">
      <c r="A63" s="251"/>
      <c r="B63" s="255" t="s">
        <v>45</v>
      </c>
      <c r="C63" s="253">
        <v>53.194044952182402</v>
      </c>
      <c r="D63" s="253">
        <v>63.018689985551802</v>
      </c>
      <c r="E63" s="253">
        <v>73.268758532629704</v>
      </c>
      <c r="F63" s="253">
        <v>37.2045211373919</v>
      </c>
      <c r="G63" s="253">
        <v>56.182417313832097</v>
      </c>
      <c r="H63" s="253">
        <v>43.671713480845597</v>
      </c>
      <c r="I63" s="196">
        <v>55.318843608819101</v>
      </c>
      <c r="J63" s="253">
        <v>61.436326920024896</v>
      </c>
      <c r="K63" s="253">
        <v>38.312396158925999</v>
      </c>
      <c r="L63" s="253">
        <v>37.122725754515798</v>
      </c>
      <c r="M63" s="196">
        <v>41.888838495936703</v>
      </c>
      <c r="N63" s="196">
        <v>39.679863364753103</v>
      </c>
      <c r="O63" s="199">
        <v>47.703395329508098</v>
      </c>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7"/>
      <c r="AP63" s="127"/>
      <c r="AQ63" s="127"/>
      <c r="AR63" s="127"/>
      <c r="AS63" s="127"/>
      <c r="AT63" s="127"/>
      <c r="AU63" s="127"/>
      <c r="AV63" s="127"/>
      <c r="AW63" s="127"/>
      <c r="AX63" s="127"/>
      <c r="AY63" s="127"/>
      <c r="AZ63" s="127"/>
      <c r="BA63" s="127"/>
      <c r="BB63" s="127"/>
      <c r="BC63" s="127"/>
      <c r="BD63" s="127"/>
      <c r="BE63" s="127"/>
      <c r="BF63" s="127"/>
      <c r="BG63" s="127"/>
      <c r="BH63" s="127"/>
      <c r="BI63" s="127"/>
      <c r="BJ63" s="127"/>
      <c r="BK63" s="127"/>
      <c r="BL63" s="127"/>
    </row>
    <row r="64" spans="1:64" ht="15" customHeight="1" x14ac:dyDescent="0.3">
      <c r="A64" s="226"/>
      <c r="B64" s="230" t="s">
        <v>14</v>
      </c>
      <c r="C64" s="127">
        <v>52.057849285228897</v>
      </c>
      <c r="D64" s="127">
        <v>61.999296617626001</v>
      </c>
      <c r="E64" s="127">
        <v>70.711107240734407</v>
      </c>
      <c r="F64" s="127">
        <v>37.083727476287599</v>
      </c>
      <c r="G64" s="127">
        <v>54.167573093574802</v>
      </c>
      <c r="H64" s="127">
        <v>42.754883190222401</v>
      </c>
      <c r="I64" s="228">
        <v>54.752592366464498</v>
      </c>
      <c r="J64" s="127">
        <v>56.575457918036903</v>
      </c>
      <c r="K64" s="127">
        <v>38.196552117172402</v>
      </c>
      <c r="L64" s="127">
        <v>37.007320728200902</v>
      </c>
      <c r="M64" s="228">
        <v>41.671156541863503</v>
      </c>
      <c r="N64" s="228">
        <v>39.164607873327199</v>
      </c>
      <c r="O64" s="229">
        <v>46.9641331145518</v>
      </c>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c r="AQ64" s="127"/>
      <c r="AR64" s="127"/>
      <c r="AS64" s="127"/>
      <c r="AT64" s="127"/>
      <c r="AU64" s="127"/>
      <c r="AV64" s="127"/>
      <c r="AW64" s="127"/>
      <c r="AX64" s="127"/>
      <c r="AY64" s="127"/>
      <c r="AZ64" s="127"/>
      <c r="BA64" s="127"/>
      <c r="BB64" s="127"/>
      <c r="BC64" s="127"/>
      <c r="BD64" s="127"/>
      <c r="BE64" s="127"/>
      <c r="BF64" s="127"/>
      <c r="BG64" s="127"/>
      <c r="BH64" s="127"/>
      <c r="BI64" s="127"/>
      <c r="BJ64" s="127"/>
      <c r="BK64" s="127"/>
      <c r="BL64" s="127"/>
    </row>
    <row r="65" spans="1:64" ht="15" customHeight="1" x14ac:dyDescent="0.3">
      <c r="A65" s="251"/>
      <c r="B65" s="255" t="s">
        <v>15</v>
      </c>
      <c r="C65" s="253">
        <v>51.2955386758507</v>
      </c>
      <c r="D65" s="253">
        <v>61.5274549159206</v>
      </c>
      <c r="E65" s="253">
        <v>68.719492458595298</v>
      </c>
      <c r="F65" s="253">
        <v>36.499702236604101</v>
      </c>
      <c r="G65" s="253">
        <v>52.304390311244397</v>
      </c>
      <c r="H65" s="253">
        <v>41.743698012142701</v>
      </c>
      <c r="I65" s="196">
        <v>54.590966901750797</v>
      </c>
      <c r="J65" s="253">
        <v>54.784853097090497</v>
      </c>
      <c r="K65" s="253">
        <v>38.347118701982197</v>
      </c>
      <c r="L65" s="253">
        <v>37.1273244749257</v>
      </c>
      <c r="M65" s="196">
        <v>41.650475410473803</v>
      </c>
      <c r="N65" s="196">
        <v>38.322236156190897</v>
      </c>
      <c r="O65" s="199">
        <v>47.576184890857</v>
      </c>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27"/>
      <c r="AZ65" s="127"/>
      <c r="BA65" s="127"/>
      <c r="BB65" s="127"/>
      <c r="BC65" s="127"/>
      <c r="BD65" s="127"/>
      <c r="BE65" s="127"/>
      <c r="BF65" s="127"/>
      <c r="BG65" s="127"/>
      <c r="BH65" s="127"/>
      <c r="BI65" s="127"/>
      <c r="BJ65" s="127"/>
      <c r="BK65" s="127"/>
      <c r="BL65" s="127"/>
    </row>
    <row r="66" spans="1:64" s="19" customFormat="1" ht="15" customHeight="1" x14ac:dyDescent="0.3">
      <c r="A66" s="139"/>
      <c r="B66" s="177" t="s">
        <v>16</v>
      </c>
      <c r="C66" s="150">
        <v>51.356399493281202</v>
      </c>
      <c r="D66" s="150">
        <v>61.858989896203603</v>
      </c>
      <c r="E66" s="150">
        <v>68.348538632316703</v>
      </c>
      <c r="F66" s="150">
        <v>37.2090172934695</v>
      </c>
      <c r="G66" s="150">
        <v>52.091406337065997</v>
      </c>
      <c r="H66" s="150">
        <v>42.0291255124421</v>
      </c>
      <c r="I66" s="151">
        <v>54.326092298299201</v>
      </c>
      <c r="J66" s="150">
        <v>53.842038632052102</v>
      </c>
      <c r="K66" s="150">
        <v>38.440066334636001</v>
      </c>
      <c r="L66" s="150">
        <v>37.496739598734202</v>
      </c>
      <c r="M66" s="151">
        <v>41.796849941703599</v>
      </c>
      <c r="N66" s="151">
        <v>38.917573288149399</v>
      </c>
      <c r="O66" s="164">
        <v>48.190319396564398</v>
      </c>
      <c r="P66" s="150"/>
      <c r="Q66" s="150"/>
      <c r="R66" s="150"/>
      <c r="S66" s="150"/>
      <c r="T66" s="150"/>
      <c r="U66" s="150"/>
      <c r="V66" s="150"/>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c r="AS66" s="150"/>
      <c r="AT66" s="150"/>
      <c r="AU66" s="150"/>
      <c r="AV66" s="150"/>
      <c r="AW66" s="150"/>
      <c r="AX66" s="150"/>
      <c r="AY66" s="150"/>
      <c r="AZ66" s="150"/>
      <c r="BA66" s="150"/>
      <c r="BB66" s="150"/>
      <c r="BC66" s="150"/>
      <c r="BD66" s="150"/>
      <c r="BE66" s="150"/>
      <c r="BF66" s="150"/>
      <c r="BG66" s="150"/>
      <c r="BH66" s="150"/>
      <c r="BI66" s="150"/>
      <c r="BJ66" s="150"/>
      <c r="BK66" s="150"/>
      <c r="BL66" s="150"/>
    </row>
    <row r="67" spans="1:64" s="19" customFormat="1" ht="15" customHeight="1" x14ac:dyDescent="0.3">
      <c r="A67" s="251"/>
      <c r="B67" s="252" t="s">
        <v>8</v>
      </c>
      <c r="C67" s="253">
        <v>51.783639983173003</v>
      </c>
      <c r="D67" s="253">
        <v>61.8609564949804</v>
      </c>
      <c r="E67" s="253">
        <v>69.061513008677395</v>
      </c>
      <c r="F67" s="253">
        <v>38.3302053351117</v>
      </c>
      <c r="G67" s="253">
        <v>52.403188824239599</v>
      </c>
      <c r="H67" s="253">
        <v>43.058946745183199</v>
      </c>
      <c r="I67" s="196">
        <v>54.877159650157701</v>
      </c>
      <c r="J67" s="253">
        <v>54.641025165176899</v>
      </c>
      <c r="K67" s="253">
        <v>38.629440100397197</v>
      </c>
      <c r="L67" s="253">
        <v>37.7253509355237</v>
      </c>
      <c r="M67" s="196">
        <v>41.350880107488599</v>
      </c>
      <c r="N67" s="196">
        <v>38.907291379375799</v>
      </c>
      <c r="O67" s="199">
        <v>49.815868131313799</v>
      </c>
      <c r="P67" s="150"/>
      <c r="Q67" s="150"/>
      <c r="R67" s="150"/>
      <c r="S67" s="150"/>
      <c r="T67" s="150"/>
      <c r="U67" s="150"/>
      <c r="V67" s="150"/>
      <c r="W67" s="150"/>
      <c r="X67" s="150"/>
      <c r="Y67" s="150"/>
      <c r="Z67" s="150"/>
      <c r="AA67" s="150"/>
      <c r="AB67" s="150"/>
      <c r="AC67" s="150"/>
      <c r="AD67" s="150"/>
      <c r="AE67" s="150"/>
      <c r="AF67" s="150"/>
      <c r="AG67" s="150"/>
      <c r="AH67" s="150"/>
      <c r="AI67" s="150"/>
      <c r="AJ67" s="150"/>
      <c r="AK67" s="150"/>
      <c r="AL67" s="150"/>
      <c r="AM67" s="150"/>
      <c r="AN67" s="150"/>
      <c r="AO67" s="150"/>
      <c r="AP67" s="150"/>
      <c r="AQ67" s="150"/>
      <c r="AR67" s="150"/>
      <c r="AS67" s="150"/>
      <c r="AT67" s="150"/>
      <c r="AU67" s="150"/>
      <c r="AV67" s="150"/>
      <c r="AW67" s="150"/>
      <c r="AX67" s="150"/>
      <c r="AY67" s="150"/>
      <c r="AZ67" s="150"/>
      <c r="BA67" s="150"/>
      <c r="BB67" s="150"/>
      <c r="BC67" s="150"/>
      <c r="BD67" s="150"/>
      <c r="BE67" s="150"/>
      <c r="BF67" s="150"/>
      <c r="BG67" s="150"/>
      <c r="BH67" s="150"/>
      <c r="BI67" s="150"/>
      <c r="BJ67" s="150"/>
      <c r="BK67" s="150"/>
      <c r="BL67" s="150"/>
    </row>
    <row r="68" spans="1:64" s="19" customFormat="1" ht="15" customHeight="1" x14ac:dyDescent="0.3">
      <c r="A68" s="139"/>
      <c r="B68" s="158" t="s">
        <v>9</v>
      </c>
      <c r="C68" s="150">
        <v>52.043797429017197</v>
      </c>
      <c r="D68" s="150">
        <v>61.869149427107601</v>
      </c>
      <c r="E68" s="150">
        <v>69.404632973149006</v>
      </c>
      <c r="F68" s="150">
        <v>38.759751488362703</v>
      </c>
      <c r="G68" s="150">
        <v>52.558839932503197</v>
      </c>
      <c r="H68" s="150">
        <v>43.5605938926847</v>
      </c>
      <c r="I68" s="151">
        <v>55.365033904818503</v>
      </c>
      <c r="J68" s="150">
        <v>55.135624369073597</v>
      </c>
      <c r="K68" s="150">
        <v>38.9799209465274</v>
      </c>
      <c r="L68" s="150">
        <v>37.966969738810903</v>
      </c>
      <c r="M68" s="151">
        <v>40.6837168244762</v>
      </c>
      <c r="N68" s="151">
        <v>39.221370489127203</v>
      </c>
      <c r="O68" s="164">
        <v>50.797330639686102</v>
      </c>
      <c r="P68" s="150"/>
      <c r="Q68" s="150"/>
      <c r="R68" s="150"/>
      <c r="S68" s="150"/>
      <c r="T68" s="150"/>
      <c r="U68" s="150"/>
      <c r="V68" s="150"/>
      <c r="W68" s="150"/>
      <c r="X68" s="150"/>
      <c r="Y68" s="150"/>
      <c r="Z68" s="150"/>
      <c r="AA68" s="150"/>
      <c r="AB68" s="150"/>
      <c r="AC68" s="150"/>
      <c r="AD68" s="150"/>
      <c r="AE68" s="150"/>
      <c r="AF68" s="150"/>
      <c r="AG68" s="150"/>
      <c r="AH68" s="150"/>
      <c r="AI68" s="150"/>
      <c r="AJ68" s="150"/>
      <c r="AK68" s="150"/>
      <c r="AL68" s="150"/>
      <c r="AM68" s="150"/>
      <c r="AN68" s="150"/>
      <c r="AO68" s="150"/>
      <c r="AP68" s="150"/>
      <c r="AQ68" s="150"/>
      <c r="AR68" s="150"/>
      <c r="AS68" s="150"/>
      <c r="AT68" s="150"/>
      <c r="AU68" s="150"/>
      <c r="AV68" s="150"/>
      <c r="AW68" s="150"/>
      <c r="AX68" s="150"/>
      <c r="AY68" s="150"/>
      <c r="AZ68" s="150"/>
      <c r="BA68" s="150"/>
      <c r="BB68" s="150"/>
      <c r="BC68" s="150"/>
      <c r="BD68" s="150"/>
      <c r="BE68" s="150"/>
      <c r="BF68" s="150"/>
      <c r="BG68" s="150"/>
      <c r="BH68" s="150"/>
      <c r="BI68" s="150"/>
      <c r="BJ68" s="150"/>
      <c r="BK68" s="150"/>
      <c r="BL68" s="150"/>
    </row>
    <row r="69" spans="1:64" s="19" customFormat="1" ht="15" customHeight="1" x14ac:dyDescent="0.3">
      <c r="A69" s="251"/>
      <c r="B69" s="252" t="s">
        <v>10</v>
      </c>
      <c r="C69" s="253">
        <v>51.959627490908801</v>
      </c>
      <c r="D69" s="253">
        <v>61.831824664930203</v>
      </c>
      <c r="E69" s="253">
        <v>68.829467133435301</v>
      </c>
      <c r="F69" s="253">
        <v>38.711446548073603</v>
      </c>
      <c r="G69" s="253">
        <v>52.444263865437897</v>
      </c>
      <c r="H69" s="253">
        <v>43.499413673051201</v>
      </c>
      <c r="I69" s="196">
        <v>55.152241415827298</v>
      </c>
      <c r="J69" s="253">
        <v>55.0694652991236</v>
      </c>
      <c r="K69" s="253">
        <v>39.194627805334797</v>
      </c>
      <c r="L69" s="253">
        <v>38.4350298591309</v>
      </c>
      <c r="M69" s="196">
        <v>40.240470746979</v>
      </c>
      <c r="N69" s="196">
        <v>39.566956360300701</v>
      </c>
      <c r="O69" s="199">
        <v>51.006058646126597</v>
      </c>
      <c r="P69" s="150"/>
      <c r="Q69" s="150"/>
      <c r="R69" s="150"/>
      <c r="S69" s="150"/>
      <c r="T69" s="150"/>
      <c r="U69" s="150"/>
      <c r="V69" s="150"/>
      <c r="W69" s="150"/>
      <c r="X69" s="150"/>
      <c r="Y69" s="150"/>
      <c r="Z69" s="150"/>
      <c r="AA69" s="150"/>
      <c r="AB69" s="150"/>
      <c r="AC69" s="150"/>
      <c r="AD69" s="150"/>
      <c r="AE69" s="150"/>
      <c r="AF69" s="150"/>
      <c r="AG69" s="150"/>
      <c r="AH69" s="150"/>
      <c r="AI69" s="150"/>
      <c r="AJ69" s="150"/>
      <c r="AK69" s="150"/>
      <c r="AL69" s="150"/>
      <c r="AM69" s="150"/>
      <c r="AN69" s="150"/>
      <c r="AO69" s="150"/>
      <c r="AP69" s="150"/>
      <c r="AQ69" s="150"/>
      <c r="AR69" s="150"/>
      <c r="AS69" s="150"/>
      <c r="AT69" s="150"/>
      <c r="AU69" s="150"/>
      <c r="AV69" s="150"/>
      <c r="AW69" s="150"/>
      <c r="AX69" s="150"/>
      <c r="AY69" s="150"/>
      <c r="AZ69" s="150"/>
      <c r="BA69" s="150"/>
      <c r="BB69" s="150"/>
      <c r="BC69" s="150"/>
      <c r="BD69" s="150"/>
      <c r="BE69" s="150"/>
      <c r="BF69" s="150"/>
      <c r="BG69" s="150"/>
      <c r="BH69" s="150"/>
      <c r="BI69" s="150"/>
      <c r="BJ69" s="150"/>
      <c r="BK69" s="150"/>
      <c r="BL69" s="150"/>
    </row>
    <row r="70" spans="1:64" s="19" customFormat="1" ht="15" customHeight="1" x14ac:dyDescent="0.3">
      <c r="A70" s="139"/>
      <c r="B70" s="158" t="s">
        <v>11</v>
      </c>
      <c r="C70" s="150">
        <v>51.740804324277597</v>
      </c>
      <c r="D70" s="150">
        <v>61.742297386672298</v>
      </c>
      <c r="E70" s="150">
        <v>67.818603926583293</v>
      </c>
      <c r="F70" s="150">
        <v>38.973469558356904</v>
      </c>
      <c r="G70" s="150">
        <v>52.212896653591997</v>
      </c>
      <c r="H70" s="150">
        <v>43.434687852296101</v>
      </c>
      <c r="I70" s="151">
        <v>54.5366972244789</v>
      </c>
      <c r="J70" s="150">
        <v>54.954398580742399</v>
      </c>
      <c r="K70" s="150">
        <v>39.268871762405503</v>
      </c>
      <c r="L70" s="150">
        <v>38.472743654876297</v>
      </c>
      <c r="M70" s="151">
        <v>40.4724650828365</v>
      </c>
      <c r="N70" s="151">
        <v>39.680817267557899</v>
      </c>
      <c r="O70" s="164">
        <v>51.337680078663801</v>
      </c>
      <c r="P70" s="150"/>
      <c r="Q70" s="150"/>
      <c r="R70" s="150"/>
      <c r="S70" s="150"/>
      <c r="T70" s="150"/>
      <c r="U70" s="150"/>
      <c r="V70" s="150"/>
      <c r="W70" s="150"/>
      <c r="X70" s="150"/>
      <c r="Y70" s="150"/>
      <c r="Z70" s="150"/>
      <c r="AA70" s="150"/>
      <c r="AB70" s="150"/>
      <c r="AC70" s="150"/>
      <c r="AD70" s="150"/>
      <c r="AE70" s="150"/>
      <c r="AF70" s="150"/>
      <c r="AG70" s="150"/>
      <c r="AH70" s="150"/>
      <c r="AI70" s="150"/>
      <c r="AJ70" s="150"/>
      <c r="AK70" s="150"/>
      <c r="AL70" s="150"/>
      <c r="AM70" s="150"/>
      <c r="AN70" s="150"/>
      <c r="AO70" s="150"/>
      <c r="AP70" s="150"/>
      <c r="AQ70" s="150"/>
      <c r="AR70" s="150"/>
      <c r="AS70" s="150"/>
      <c r="AT70" s="150"/>
      <c r="AU70" s="150"/>
      <c r="AV70" s="150"/>
      <c r="AW70" s="150"/>
      <c r="AX70" s="150"/>
      <c r="AY70" s="150"/>
      <c r="AZ70" s="150"/>
      <c r="BA70" s="150"/>
      <c r="BB70" s="150"/>
      <c r="BC70" s="150"/>
      <c r="BD70" s="150"/>
      <c r="BE70" s="150"/>
      <c r="BF70" s="150"/>
      <c r="BG70" s="150"/>
      <c r="BH70" s="150"/>
      <c r="BI70" s="150"/>
      <c r="BJ70" s="150"/>
      <c r="BK70" s="150"/>
      <c r="BL70" s="150"/>
    </row>
    <row r="71" spans="1:64" s="19" customFormat="1" ht="15" customHeight="1" x14ac:dyDescent="0.3">
      <c r="A71" s="251"/>
      <c r="B71" s="252" t="s">
        <v>12</v>
      </c>
      <c r="C71" s="253">
        <v>52.216764109976502</v>
      </c>
      <c r="D71" s="253">
        <v>62.487344457110702</v>
      </c>
      <c r="E71" s="253">
        <v>67.813792739380403</v>
      </c>
      <c r="F71" s="253">
        <v>39.058853705295299</v>
      </c>
      <c r="G71" s="253">
        <v>52.656896122393</v>
      </c>
      <c r="H71" s="253">
        <v>44.503871555191097</v>
      </c>
      <c r="I71" s="196">
        <v>55.037389303625503</v>
      </c>
      <c r="J71" s="253">
        <v>55.703336214109399</v>
      </c>
      <c r="K71" s="253">
        <v>39.925153852014198</v>
      </c>
      <c r="L71" s="253">
        <v>38.898514689336999</v>
      </c>
      <c r="M71" s="196">
        <v>40.921532708623303</v>
      </c>
      <c r="N71" s="196">
        <v>39.992796740169197</v>
      </c>
      <c r="O71" s="199">
        <v>51.8532305132115</v>
      </c>
      <c r="P71" s="150"/>
      <c r="Q71" s="150"/>
      <c r="R71" s="150"/>
      <c r="S71" s="150"/>
      <c r="T71" s="150"/>
      <c r="U71" s="150"/>
      <c r="V71" s="150"/>
      <c r="W71" s="150"/>
      <c r="X71" s="150"/>
      <c r="Y71" s="150"/>
      <c r="Z71" s="150"/>
      <c r="AA71" s="150"/>
      <c r="AB71" s="150"/>
      <c r="AC71" s="150"/>
      <c r="AD71" s="150"/>
      <c r="AE71" s="150"/>
      <c r="AF71" s="150"/>
      <c r="AG71" s="150"/>
      <c r="AH71" s="150"/>
      <c r="AI71" s="150"/>
      <c r="AJ71" s="150"/>
      <c r="AK71" s="150"/>
      <c r="AL71" s="150"/>
      <c r="AM71" s="150"/>
      <c r="AN71" s="150"/>
      <c r="AO71" s="150"/>
      <c r="AP71" s="150"/>
      <c r="AQ71" s="150"/>
      <c r="AR71" s="150"/>
      <c r="AS71" s="150"/>
      <c r="AT71" s="150"/>
      <c r="AU71" s="150"/>
      <c r="AV71" s="150"/>
      <c r="AW71" s="150"/>
      <c r="AX71" s="150"/>
      <c r="AY71" s="150"/>
      <c r="AZ71" s="150"/>
      <c r="BA71" s="150"/>
      <c r="BB71" s="150"/>
      <c r="BC71" s="150"/>
      <c r="BD71" s="150"/>
      <c r="BE71" s="150"/>
      <c r="BF71" s="150"/>
      <c r="BG71" s="150"/>
      <c r="BH71" s="150"/>
      <c r="BI71" s="150"/>
      <c r="BJ71" s="150"/>
      <c r="BK71" s="150"/>
      <c r="BL71" s="150"/>
    </row>
    <row r="72" spans="1:64" s="19" customFormat="1" ht="15" customHeight="1" x14ac:dyDescent="0.3">
      <c r="A72" s="139"/>
      <c r="B72" s="158" t="s">
        <v>13</v>
      </c>
      <c r="C72" s="150">
        <v>52.127694477396901</v>
      </c>
      <c r="D72" s="150">
        <v>61.7097382830326</v>
      </c>
      <c r="E72" s="150">
        <v>67.573188783383301</v>
      </c>
      <c r="F72" s="150">
        <v>39.1009922778575</v>
      </c>
      <c r="G72" s="150">
        <v>52.8005198480705</v>
      </c>
      <c r="H72" s="150">
        <v>45.146321933773798</v>
      </c>
      <c r="I72" s="151">
        <v>54.952265835577499</v>
      </c>
      <c r="J72" s="150">
        <v>56.741053880714603</v>
      </c>
      <c r="K72" s="150">
        <v>39.999294771327399</v>
      </c>
      <c r="L72" s="150">
        <v>38.858750903031897</v>
      </c>
      <c r="M72" s="151">
        <v>40.897343682595299</v>
      </c>
      <c r="N72" s="151">
        <v>40.028307802520402</v>
      </c>
      <c r="O72" s="164">
        <v>52.026490954938403</v>
      </c>
      <c r="P72" s="150"/>
      <c r="Q72" s="150"/>
      <c r="R72" s="150"/>
      <c r="S72" s="150"/>
      <c r="T72" s="150"/>
      <c r="U72" s="150"/>
      <c r="V72" s="150"/>
      <c r="W72" s="150"/>
      <c r="X72" s="150"/>
      <c r="Y72" s="150"/>
      <c r="Z72" s="150"/>
      <c r="AA72" s="150"/>
      <c r="AB72" s="150"/>
      <c r="AC72" s="150"/>
      <c r="AD72" s="150"/>
      <c r="AE72" s="150"/>
      <c r="AF72" s="150"/>
      <c r="AG72" s="150"/>
      <c r="AH72" s="150"/>
      <c r="AI72" s="150"/>
      <c r="AJ72" s="150"/>
      <c r="AK72" s="150"/>
      <c r="AL72" s="150"/>
      <c r="AM72" s="150"/>
      <c r="AN72" s="150"/>
      <c r="AO72" s="150"/>
      <c r="AP72" s="150"/>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row>
    <row r="73" spans="1:64" s="19" customFormat="1" ht="15" customHeight="1" x14ac:dyDescent="0.3">
      <c r="A73" s="251">
        <v>2024</v>
      </c>
      <c r="B73" s="252" t="s">
        <v>43</v>
      </c>
      <c r="C73" s="253">
        <v>49.602716044530297</v>
      </c>
      <c r="D73" s="253">
        <v>50.191547250272698</v>
      </c>
      <c r="E73" s="253">
        <v>70.7195427573117</v>
      </c>
      <c r="F73" s="253">
        <v>39.358770568489199</v>
      </c>
      <c r="G73" s="253">
        <v>55.729173065466803</v>
      </c>
      <c r="H73" s="253">
        <v>46.245477605943996</v>
      </c>
      <c r="I73" s="196">
        <v>51.134845108400597</v>
      </c>
      <c r="J73" s="253">
        <v>68.143034405165807</v>
      </c>
      <c r="K73" s="253">
        <v>33.723587084592701</v>
      </c>
      <c r="L73" s="253">
        <v>33.516498289579999</v>
      </c>
      <c r="M73" s="196">
        <v>36.741302428142099</v>
      </c>
      <c r="N73" s="196">
        <v>40.014397638242301</v>
      </c>
      <c r="O73" s="199">
        <v>54.531465133230803</v>
      </c>
      <c r="P73" s="150"/>
      <c r="Q73" s="150"/>
      <c r="R73" s="150"/>
      <c r="S73" s="150"/>
      <c r="T73" s="150"/>
      <c r="U73" s="150"/>
      <c r="V73" s="150"/>
      <c r="W73" s="150"/>
      <c r="X73" s="150"/>
      <c r="Y73" s="150"/>
      <c r="Z73" s="150"/>
      <c r="AA73" s="150"/>
      <c r="AB73" s="150"/>
      <c r="AC73" s="150"/>
      <c r="AD73" s="150"/>
      <c r="AE73" s="150"/>
      <c r="AF73" s="150"/>
      <c r="AG73" s="150"/>
      <c r="AH73" s="150"/>
      <c r="AI73" s="150"/>
      <c r="AJ73" s="150"/>
      <c r="AK73" s="150"/>
      <c r="AL73" s="150"/>
      <c r="AM73" s="150"/>
      <c r="AN73" s="150"/>
      <c r="AO73" s="150"/>
      <c r="AP73" s="150"/>
      <c r="AQ73" s="150"/>
      <c r="AR73" s="150"/>
      <c r="AS73" s="150"/>
      <c r="AT73" s="150"/>
      <c r="AU73" s="150"/>
      <c r="AV73" s="150"/>
      <c r="AW73" s="150"/>
      <c r="AX73" s="150"/>
      <c r="AY73" s="150"/>
      <c r="AZ73" s="150"/>
      <c r="BA73" s="150"/>
      <c r="BB73" s="150"/>
      <c r="BC73" s="150"/>
      <c r="BD73" s="150"/>
      <c r="BE73" s="150"/>
      <c r="BF73" s="150"/>
      <c r="BG73" s="150"/>
      <c r="BH73" s="150"/>
      <c r="BI73" s="150"/>
      <c r="BJ73" s="150"/>
      <c r="BK73" s="150"/>
      <c r="BL73" s="150"/>
    </row>
    <row r="74" spans="1:64" s="19" customFormat="1" ht="15" customHeight="1" x14ac:dyDescent="0.3">
      <c r="A74" s="139"/>
      <c r="B74" s="158" t="s">
        <v>44</v>
      </c>
      <c r="C74" s="150">
        <v>50.429692418663599</v>
      </c>
      <c r="D74" s="150">
        <v>57.655562608845401</v>
      </c>
      <c r="E74" s="150">
        <v>70.466843158702304</v>
      </c>
      <c r="F74" s="150">
        <v>35.435359427482801</v>
      </c>
      <c r="G74" s="150">
        <v>54.488536060524801</v>
      </c>
      <c r="H74" s="150">
        <v>43.5375652615121</v>
      </c>
      <c r="I74" s="151">
        <v>51.211866717576399</v>
      </c>
      <c r="J74" s="150">
        <v>66.306425010612898</v>
      </c>
      <c r="K74" s="150">
        <v>36.140375014861199</v>
      </c>
      <c r="L74" s="150">
        <v>33.804098755559799</v>
      </c>
      <c r="M74" s="151">
        <v>36.619123159163003</v>
      </c>
      <c r="N74" s="151">
        <v>38.488691078254703</v>
      </c>
      <c r="O74" s="164">
        <v>52.525571312531397</v>
      </c>
      <c r="P74" s="150"/>
      <c r="Q74" s="150"/>
      <c r="R74" s="150"/>
      <c r="S74" s="150"/>
      <c r="T74" s="150"/>
      <c r="U74" s="150"/>
      <c r="V74" s="150"/>
      <c r="W74" s="150"/>
      <c r="X74" s="150"/>
      <c r="Y74" s="150"/>
      <c r="Z74" s="150"/>
      <c r="AA74" s="150"/>
      <c r="AB74" s="150"/>
      <c r="AC74" s="150"/>
      <c r="AD74" s="150"/>
      <c r="AE74" s="150"/>
      <c r="AF74" s="150"/>
      <c r="AG74" s="150"/>
      <c r="AH74" s="150"/>
      <c r="AI74" s="150"/>
      <c r="AJ74" s="150"/>
      <c r="AK74" s="150"/>
      <c r="AL74" s="150"/>
      <c r="AM74" s="150"/>
      <c r="AN74" s="150"/>
      <c r="AO74" s="150"/>
      <c r="AP74" s="150"/>
      <c r="AQ74" s="150"/>
      <c r="AR74" s="150"/>
      <c r="AS74" s="150"/>
      <c r="AT74" s="150"/>
      <c r="AU74" s="150"/>
      <c r="AV74" s="150"/>
      <c r="AW74" s="150"/>
      <c r="AX74" s="150"/>
      <c r="AY74" s="150"/>
      <c r="AZ74" s="150"/>
      <c r="BA74" s="150"/>
      <c r="BB74" s="150"/>
      <c r="BC74" s="150"/>
      <c r="BD74" s="150"/>
      <c r="BE74" s="150"/>
      <c r="BF74" s="150"/>
      <c r="BG74" s="150"/>
      <c r="BH74" s="150"/>
      <c r="BI74" s="150"/>
      <c r="BJ74" s="150"/>
      <c r="BK74" s="150"/>
      <c r="BL74" s="150"/>
    </row>
    <row r="75" spans="1:64" s="19" customFormat="1" ht="15" customHeight="1" x14ac:dyDescent="0.3">
      <c r="A75" s="251"/>
      <c r="B75" s="252" t="s">
        <v>45</v>
      </c>
      <c r="C75" s="253">
        <v>50.150990570176099</v>
      </c>
      <c r="D75" s="253">
        <v>58.203088907630097</v>
      </c>
      <c r="E75" s="253">
        <v>69.506225882957395</v>
      </c>
      <c r="F75" s="253">
        <v>34.737270801898198</v>
      </c>
      <c r="G75" s="253">
        <v>53.430516244023799</v>
      </c>
      <c r="H75" s="253">
        <v>43.598968566520298</v>
      </c>
      <c r="I75" s="196">
        <v>50.596191998811499</v>
      </c>
      <c r="J75" s="253">
        <v>64.230023775401193</v>
      </c>
      <c r="K75" s="253">
        <v>37.277780133040402</v>
      </c>
      <c r="L75" s="253">
        <v>34.044824182027099</v>
      </c>
      <c r="M75" s="196">
        <v>36.034746797230703</v>
      </c>
      <c r="N75" s="196">
        <v>38.409410306220998</v>
      </c>
      <c r="O75" s="199">
        <v>53.217558430861096</v>
      </c>
      <c r="P75" s="150"/>
      <c r="Q75" s="150"/>
      <c r="R75" s="150"/>
      <c r="S75" s="150"/>
      <c r="T75" s="150"/>
      <c r="U75" s="150"/>
      <c r="V75" s="150"/>
      <c r="W75" s="150"/>
      <c r="X75" s="150"/>
      <c r="Y75" s="150"/>
      <c r="Z75" s="150"/>
      <c r="AA75" s="150"/>
      <c r="AB75" s="150"/>
      <c r="AC75" s="150"/>
      <c r="AD75" s="150"/>
      <c r="AE75" s="150"/>
      <c r="AF75" s="150"/>
      <c r="AG75" s="150"/>
      <c r="AH75" s="150"/>
      <c r="AI75" s="150"/>
      <c r="AJ75" s="150"/>
      <c r="AK75" s="150"/>
      <c r="AL75" s="150"/>
      <c r="AM75" s="150"/>
      <c r="AN75" s="150"/>
      <c r="AO75" s="150"/>
      <c r="AP75" s="150"/>
      <c r="AQ75" s="150"/>
      <c r="AR75" s="150"/>
      <c r="AS75" s="150"/>
      <c r="AT75" s="150"/>
      <c r="AU75" s="150"/>
      <c r="AV75" s="150"/>
      <c r="AW75" s="150"/>
      <c r="AX75" s="150"/>
      <c r="AY75" s="150"/>
      <c r="AZ75" s="150"/>
      <c r="BA75" s="150"/>
      <c r="BB75" s="150"/>
      <c r="BC75" s="150"/>
      <c r="BD75" s="150"/>
      <c r="BE75" s="150"/>
      <c r="BF75" s="150"/>
      <c r="BG75" s="150"/>
      <c r="BH75" s="150"/>
      <c r="BI75" s="150"/>
      <c r="BJ75" s="150"/>
      <c r="BK75" s="150"/>
      <c r="BL75" s="150"/>
    </row>
    <row r="76" spans="1:64" s="19" customFormat="1" ht="15" customHeight="1" x14ac:dyDescent="0.3">
      <c r="A76" s="139"/>
      <c r="B76" s="158" t="s">
        <v>14</v>
      </c>
      <c r="C76" s="150">
        <v>49.458774962631701</v>
      </c>
      <c r="D76" s="150">
        <v>59.226865786102699</v>
      </c>
      <c r="E76" s="150">
        <v>67.615642740529196</v>
      </c>
      <c r="F76" s="150">
        <v>32.792961620628198</v>
      </c>
      <c r="G76" s="150">
        <v>51.8028445622842</v>
      </c>
      <c r="H76" s="150">
        <v>42.107293279129003</v>
      </c>
      <c r="I76" s="151">
        <v>50.1330702578041</v>
      </c>
      <c r="J76" s="150">
        <v>61.4785861285823</v>
      </c>
      <c r="K76" s="150">
        <v>37.229340482894202</v>
      </c>
      <c r="L76" s="150">
        <v>34.250926255470198</v>
      </c>
      <c r="M76" s="151">
        <v>36.150391179924199</v>
      </c>
      <c r="N76" s="151">
        <v>38.094164287360698</v>
      </c>
      <c r="O76" s="164">
        <v>51.026303471354801</v>
      </c>
      <c r="P76" s="150"/>
      <c r="Q76" s="150"/>
      <c r="R76" s="150"/>
      <c r="S76" s="150"/>
      <c r="T76" s="150"/>
      <c r="U76" s="150"/>
      <c r="V76" s="150"/>
      <c r="W76" s="150"/>
      <c r="X76" s="150"/>
      <c r="Y76" s="150"/>
      <c r="Z76" s="150"/>
      <c r="AA76" s="150"/>
      <c r="AB76" s="150"/>
      <c r="AC76" s="150"/>
      <c r="AD76" s="150"/>
      <c r="AE76" s="150"/>
      <c r="AF76" s="150"/>
      <c r="AG76" s="150"/>
      <c r="AH76" s="150"/>
      <c r="AI76" s="150"/>
      <c r="AJ76" s="150"/>
      <c r="AK76" s="150"/>
      <c r="AL76" s="150"/>
      <c r="AM76" s="150"/>
      <c r="AN76" s="150"/>
      <c r="AO76" s="150"/>
      <c r="AP76" s="150"/>
      <c r="AQ76" s="150"/>
      <c r="AR76" s="150"/>
      <c r="AS76" s="150"/>
      <c r="AT76" s="150"/>
      <c r="AU76" s="150"/>
      <c r="AV76" s="150"/>
      <c r="AW76" s="150"/>
      <c r="AX76" s="150"/>
      <c r="AY76" s="150"/>
      <c r="AZ76" s="150"/>
      <c r="BA76" s="150"/>
      <c r="BB76" s="150"/>
      <c r="BC76" s="150"/>
      <c r="BD76" s="150"/>
      <c r="BE76" s="150"/>
      <c r="BF76" s="150"/>
      <c r="BG76" s="150"/>
      <c r="BH76" s="150"/>
      <c r="BI76" s="150"/>
      <c r="BJ76" s="150"/>
      <c r="BK76" s="150"/>
      <c r="BL76" s="150"/>
    </row>
    <row r="77" spans="1:64" s="19" customFormat="1" ht="15" customHeight="1" x14ac:dyDescent="0.3">
      <c r="A77" s="251"/>
      <c r="B77" s="252" t="s">
        <v>15</v>
      </c>
      <c r="C77" s="253">
        <v>48.867461786790201</v>
      </c>
      <c r="D77" s="253">
        <v>58.855522158552397</v>
      </c>
      <c r="E77" s="253">
        <v>66.003127434877996</v>
      </c>
      <c r="F77" s="253">
        <v>32.1789506502015</v>
      </c>
      <c r="G77" s="253">
        <v>51.195594099347403</v>
      </c>
      <c r="H77" s="253">
        <v>41.007687105633302</v>
      </c>
      <c r="I77" s="196">
        <v>49.875163637969997</v>
      </c>
      <c r="J77" s="253">
        <v>60.184054665385801</v>
      </c>
      <c r="K77" s="253">
        <v>36.864811682400401</v>
      </c>
      <c r="L77" s="253">
        <v>34.034488663038502</v>
      </c>
      <c r="M77" s="196">
        <v>35.868925429278399</v>
      </c>
      <c r="N77" s="196">
        <v>38.2942329730758</v>
      </c>
      <c r="O77" s="199">
        <v>50.610494958659203</v>
      </c>
      <c r="P77" s="150"/>
      <c r="Q77" s="150"/>
      <c r="R77" s="150"/>
      <c r="S77" s="150"/>
      <c r="T77" s="150"/>
      <c r="U77" s="150"/>
      <c r="V77" s="150"/>
      <c r="W77" s="150"/>
      <c r="X77" s="150"/>
      <c r="Y77" s="150"/>
      <c r="Z77" s="150"/>
      <c r="AA77" s="150"/>
      <c r="AB77" s="150"/>
      <c r="AC77" s="150"/>
      <c r="AD77" s="150"/>
      <c r="AE77" s="150"/>
      <c r="AF77" s="150"/>
      <c r="AG77" s="150"/>
      <c r="AH77" s="150"/>
      <c r="AI77" s="150"/>
      <c r="AJ77" s="150"/>
      <c r="AK77" s="150"/>
      <c r="AL77" s="150"/>
      <c r="AM77" s="150"/>
      <c r="AN77" s="150"/>
      <c r="AO77" s="150"/>
      <c r="AP77" s="150"/>
      <c r="AQ77" s="150"/>
      <c r="AR77" s="150"/>
      <c r="AS77" s="150"/>
      <c r="AT77" s="150"/>
      <c r="AU77" s="150"/>
      <c r="AV77" s="150"/>
      <c r="AW77" s="150"/>
      <c r="AX77" s="150"/>
      <c r="AY77" s="150"/>
      <c r="AZ77" s="150"/>
      <c r="BA77" s="150"/>
      <c r="BB77" s="150"/>
      <c r="BC77" s="150"/>
      <c r="BD77" s="150"/>
      <c r="BE77" s="150"/>
      <c r="BF77" s="150"/>
      <c r="BG77" s="150"/>
      <c r="BH77" s="150"/>
      <c r="BI77" s="150"/>
      <c r="BJ77" s="150"/>
      <c r="BK77" s="150"/>
      <c r="BL77" s="150"/>
    </row>
    <row r="78" spans="1:64" s="19" customFormat="1" ht="15" customHeight="1" x14ac:dyDescent="0.3">
      <c r="A78" s="139"/>
      <c r="B78" s="158" t="s">
        <v>16</v>
      </c>
      <c r="C78" s="150">
        <v>49.121760927057601</v>
      </c>
      <c r="D78" s="150">
        <v>59.296457602735202</v>
      </c>
      <c r="E78" s="150">
        <v>65.595600648903996</v>
      </c>
      <c r="F78" s="150">
        <v>32.841143502612198</v>
      </c>
      <c r="G78" s="150">
        <v>51.7236773286199</v>
      </c>
      <c r="H78" s="150">
        <v>41.268539506310702</v>
      </c>
      <c r="I78" s="151">
        <v>49.903084156975503</v>
      </c>
      <c r="J78" s="150">
        <v>60.687021041632001</v>
      </c>
      <c r="K78" s="150">
        <v>36.808106402346901</v>
      </c>
      <c r="L78" s="150">
        <v>34.585709796029398</v>
      </c>
      <c r="M78" s="151">
        <v>35.908291369446303</v>
      </c>
      <c r="N78" s="151">
        <v>38.773874092195101</v>
      </c>
      <c r="O78" s="164">
        <v>50.497949921349203</v>
      </c>
      <c r="P78" s="150"/>
      <c r="Q78" s="150"/>
      <c r="R78" s="150"/>
      <c r="S78" s="150"/>
      <c r="T78" s="150"/>
      <c r="U78" s="150"/>
      <c r="V78" s="150"/>
      <c r="W78" s="150"/>
      <c r="X78" s="150"/>
      <c r="Y78" s="150"/>
      <c r="Z78" s="150"/>
      <c r="AA78" s="150"/>
      <c r="AB78" s="150"/>
      <c r="AC78" s="150"/>
      <c r="AD78" s="150"/>
      <c r="AE78" s="150"/>
      <c r="AF78" s="150"/>
      <c r="AG78" s="150"/>
      <c r="AH78" s="150"/>
      <c r="AI78" s="150"/>
      <c r="AJ78" s="150"/>
      <c r="AK78" s="150"/>
      <c r="AL78" s="150"/>
      <c r="AM78" s="150"/>
      <c r="AN78" s="150"/>
      <c r="AO78" s="150"/>
      <c r="AP78" s="150"/>
      <c r="AQ78" s="150"/>
      <c r="AR78" s="150"/>
      <c r="AS78" s="150"/>
      <c r="AT78" s="150"/>
      <c r="AU78" s="150"/>
      <c r="AV78" s="150"/>
      <c r="AW78" s="150"/>
      <c r="AX78" s="150"/>
      <c r="AY78" s="150"/>
      <c r="AZ78" s="150"/>
      <c r="BA78" s="150"/>
      <c r="BB78" s="150"/>
      <c r="BC78" s="150"/>
      <c r="BD78" s="150"/>
      <c r="BE78" s="150"/>
      <c r="BF78" s="150"/>
      <c r="BG78" s="150"/>
      <c r="BH78" s="150"/>
      <c r="BI78" s="150"/>
      <c r="BJ78" s="150"/>
      <c r="BK78" s="150"/>
      <c r="BL78" s="150"/>
    </row>
    <row r="79" spans="1:64" s="19" customFormat="1" ht="15" customHeight="1" x14ac:dyDescent="0.3">
      <c r="A79" s="251"/>
      <c r="B79" s="252" t="s">
        <v>8</v>
      </c>
      <c r="C79" s="253">
        <v>49.415196549645898</v>
      </c>
      <c r="D79" s="253">
        <v>59.484274037323402</v>
      </c>
      <c r="E79" s="253">
        <v>65.708987575362002</v>
      </c>
      <c r="F79" s="253">
        <v>33.492970287440599</v>
      </c>
      <c r="G79" s="253">
        <v>52.102562708919599</v>
      </c>
      <c r="H79" s="253">
        <v>41.481251782645103</v>
      </c>
      <c r="I79" s="196">
        <v>50.3970841525691</v>
      </c>
      <c r="J79" s="253">
        <v>61.4391001340963</v>
      </c>
      <c r="K79" s="253">
        <v>37.005475214663598</v>
      </c>
      <c r="L79" s="253">
        <v>34.443753130041102</v>
      </c>
      <c r="M79" s="196">
        <v>35.861601331682301</v>
      </c>
      <c r="N79" s="196">
        <v>38.722919832355998</v>
      </c>
      <c r="O79" s="199">
        <v>51.185071413529897</v>
      </c>
      <c r="P79" s="150"/>
      <c r="Q79" s="150"/>
      <c r="R79" s="150"/>
      <c r="S79" s="150"/>
      <c r="T79" s="150"/>
      <c r="U79" s="150"/>
      <c r="V79" s="150"/>
      <c r="W79" s="150"/>
      <c r="X79" s="150"/>
      <c r="Y79" s="150"/>
      <c r="Z79" s="150"/>
      <c r="AA79" s="150"/>
      <c r="AB79" s="150"/>
      <c r="AC79" s="150"/>
      <c r="AD79" s="150"/>
      <c r="AE79" s="150"/>
      <c r="AF79" s="150"/>
      <c r="AG79" s="150"/>
      <c r="AH79" s="150"/>
      <c r="AI79" s="150"/>
      <c r="AJ79" s="150"/>
      <c r="AK79" s="150"/>
      <c r="AL79" s="150"/>
      <c r="AM79" s="150"/>
      <c r="AN79" s="150"/>
      <c r="AO79" s="150"/>
      <c r="AP79" s="150"/>
      <c r="AQ79" s="150"/>
      <c r="AR79" s="150"/>
      <c r="AS79" s="150"/>
      <c r="AT79" s="150"/>
      <c r="AU79" s="150"/>
      <c r="AV79" s="150"/>
      <c r="AW79" s="150"/>
      <c r="AX79" s="150"/>
      <c r="AY79" s="150"/>
      <c r="AZ79" s="150"/>
      <c r="BA79" s="150"/>
      <c r="BB79" s="150"/>
      <c r="BC79" s="150"/>
      <c r="BD79" s="150"/>
      <c r="BE79" s="150"/>
      <c r="BF79" s="150"/>
      <c r="BG79" s="150"/>
      <c r="BH79" s="150"/>
      <c r="BI79" s="150"/>
      <c r="BJ79" s="150"/>
      <c r="BK79" s="150"/>
      <c r="BL79" s="150"/>
    </row>
    <row r="80" spans="1:64" s="19" customFormat="1" ht="15" customHeight="1" x14ac:dyDescent="0.3">
      <c r="A80" s="139"/>
      <c r="B80" s="158" t="s">
        <v>9</v>
      </c>
      <c r="C80" s="150">
        <v>49.887871285857898</v>
      </c>
      <c r="D80" s="150">
        <v>60.003367244798802</v>
      </c>
      <c r="E80" s="150">
        <v>66.276567296017504</v>
      </c>
      <c r="F80" s="150">
        <v>33.790966776074399</v>
      </c>
      <c r="G80" s="150">
        <v>52.403674648251801</v>
      </c>
      <c r="H80" s="150">
        <v>41.998742658917202</v>
      </c>
      <c r="I80" s="151">
        <v>51.2377657167103</v>
      </c>
      <c r="J80" s="150">
        <v>61.770404474170903</v>
      </c>
      <c r="K80" s="150">
        <v>37.681507918134002</v>
      </c>
      <c r="L80" s="150">
        <v>34.689590592523999</v>
      </c>
      <c r="M80" s="151">
        <v>35.5523117978844</v>
      </c>
      <c r="N80" s="151">
        <v>38.769260847439902</v>
      </c>
      <c r="O80" s="164">
        <v>51.963920938271997</v>
      </c>
      <c r="P80" s="150"/>
      <c r="Q80" s="150"/>
      <c r="R80" s="150"/>
      <c r="S80" s="150"/>
      <c r="T80" s="150"/>
      <c r="U80" s="150"/>
      <c r="V80" s="150"/>
      <c r="W80" s="150"/>
      <c r="X80" s="150"/>
      <c r="Y80" s="150"/>
      <c r="Z80" s="150"/>
      <c r="AA80" s="150"/>
      <c r="AB80" s="150"/>
      <c r="AC80" s="150"/>
      <c r="AD80" s="150"/>
      <c r="AE80" s="150"/>
      <c r="AF80" s="150"/>
      <c r="AG80" s="150"/>
      <c r="AH80" s="150"/>
      <c r="AI80" s="150"/>
      <c r="AJ80" s="150"/>
      <c r="AK80" s="150"/>
      <c r="AL80" s="150"/>
      <c r="AM80" s="150"/>
      <c r="AN80" s="150"/>
      <c r="AO80" s="150"/>
      <c r="AP80" s="150"/>
      <c r="AQ80" s="150"/>
      <c r="AR80" s="150"/>
      <c r="AS80" s="150"/>
      <c r="AT80" s="150"/>
      <c r="AU80" s="150"/>
      <c r="AV80" s="150"/>
      <c r="AW80" s="150"/>
      <c r="AX80" s="150"/>
      <c r="AY80" s="150"/>
      <c r="AZ80" s="150"/>
      <c r="BA80" s="150"/>
      <c r="BB80" s="150"/>
      <c r="BC80" s="150"/>
      <c r="BD80" s="150"/>
      <c r="BE80" s="150"/>
      <c r="BF80" s="150"/>
      <c r="BG80" s="150"/>
      <c r="BH80" s="150"/>
      <c r="BI80" s="150"/>
      <c r="BJ80" s="150"/>
      <c r="BK80" s="150"/>
      <c r="BL80" s="150"/>
    </row>
    <row r="81" spans="1:64" s="19" customFormat="1" ht="15" customHeight="1" x14ac:dyDescent="0.3">
      <c r="A81" s="251"/>
      <c r="B81" s="252" t="s">
        <v>10</v>
      </c>
      <c r="C81" s="253">
        <v>50.012192526040899</v>
      </c>
      <c r="D81" s="253">
        <v>60.731112211587003</v>
      </c>
      <c r="E81" s="253">
        <v>66.0226714518177</v>
      </c>
      <c r="F81" s="253">
        <v>33.4659200351904</v>
      </c>
      <c r="G81" s="253">
        <v>52.628996869077604</v>
      </c>
      <c r="H81" s="253">
        <v>42.0048420959073</v>
      </c>
      <c r="I81" s="196">
        <v>51.101241138103497</v>
      </c>
      <c r="J81" s="253">
        <v>61.688411250370002</v>
      </c>
      <c r="K81" s="253">
        <v>38.037141874437197</v>
      </c>
      <c r="L81" s="253">
        <v>35.028220577040898</v>
      </c>
      <c r="M81" s="196">
        <v>35.3566258342236</v>
      </c>
      <c r="N81" s="196">
        <v>38.571302354841301</v>
      </c>
      <c r="O81" s="199">
        <v>51.953797255150903</v>
      </c>
      <c r="P81" s="150"/>
      <c r="Q81" s="150"/>
      <c r="R81" s="150"/>
      <c r="S81" s="150"/>
      <c r="T81" s="150"/>
      <c r="U81" s="150"/>
      <c r="V81" s="150"/>
      <c r="W81" s="150"/>
      <c r="X81" s="150"/>
      <c r="Y81" s="150"/>
      <c r="Z81" s="150"/>
      <c r="AA81" s="150"/>
      <c r="AB81" s="150"/>
      <c r="AC81" s="150"/>
      <c r="AD81" s="150"/>
      <c r="AE81" s="150"/>
      <c r="AF81" s="150"/>
      <c r="AG81" s="150"/>
      <c r="AH81" s="150"/>
      <c r="AI81" s="150"/>
      <c r="AJ81" s="150"/>
      <c r="AK81" s="150"/>
      <c r="AL81" s="150"/>
      <c r="AM81" s="150"/>
      <c r="AN81" s="150"/>
      <c r="AO81" s="150"/>
      <c r="AP81" s="150"/>
      <c r="AQ81" s="150"/>
      <c r="AR81" s="150"/>
      <c r="AS81" s="150"/>
      <c r="AT81" s="150"/>
      <c r="AU81" s="150"/>
      <c r="AV81" s="150"/>
      <c r="AW81" s="150"/>
      <c r="AX81" s="150"/>
      <c r="AY81" s="150"/>
      <c r="AZ81" s="150"/>
      <c r="BA81" s="150"/>
      <c r="BB81" s="150"/>
      <c r="BC81" s="150"/>
      <c r="BD81" s="150"/>
      <c r="BE81" s="150"/>
      <c r="BF81" s="150"/>
      <c r="BG81" s="150"/>
      <c r="BH81" s="150"/>
      <c r="BI81" s="150"/>
      <c r="BJ81" s="150"/>
      <c r="BK81" s="150"/>
      <c r="BL81" s="150"/>
    </row>
    <row r="82" spans="1:64" s="19" customFormat="1" ht="15" customHeight="1" x14ac:dyDescent="0.3">
      <c r="A82" s="139"/>
      <c r="B82" s="158" t="s">
        <v>11</v>
      </c>
      <c r="C82" s="150">
        <v>50.257795829176203</v>
      </c>
      <c r="D82" s="150">
        <v>60.998869728930302</v>
      </c>
      <c r="E82" s="150">
        <v>65.717937855340196</v>
      </c>
      <c r="F82" s="150">
        <v>33.777322219102302</v>
      </c>
      <c r="G82" s="150">
        <v>52.812840742111099</v>
      </c>
      <c r="H82" s="150">
        <v>42.153311464613402</v>
      </c>
      <c r="I82" s="151">
        <v>51.0239000636859</v>
      </c>
      <c r="J82" s="150">
        <v>61.736834513166897</v>
      </c>
      <c r="K82" s="150">
        <v>39.2423263450017</v>
      </c>
      <c r="L82" s="150">
        <v>35.593976519703602</v>
      </c>
      <c r="M82" s="151">
        <v>35.831199851393301</v>
      </c>
      <c r="N82" s="151">
        <v>39.057121776114201</v>
      </c>
      <c r="O82" s="164">
        <v>52.319171910335598</v>
      </c>
      <c r="P82" s="150"/>
      <c r="Q82" s="150"/>
      <c r="R82" s="150"/>
      <c r="S82" s="150"/>
      <c r="T82" s="150"/>
      <c r="U82" s="150"/>
      <c r="V82" s="150"/>
      <c r="W82" s="150"/>
      <c r="X82" s="150"/>
      <c r="Y82" s="150"/>
      <c r="Z82" s="150"/>
      <c r="AA82" s="150"/>
      <c r="AB82" s="150"/>
      <c r="AC82" s="150"/>
      <c r="AD82" s="150"/>
      <c r="AE82" s="150"/>
      <c r="AF82" s="150"/>
      <c r="AG82" s="150"/>
      <c r="AH82" s="150"/>
      <c r="AI82" s="150"/>
      <c r="AJ82" s="150"/>
      <c r="AK82" s="150"/>
      <c r="AL82" s="150"/>
      <c r="AM82" s="150"/>
      <c r="AN82" s="150"/>
      <c r="AO82" s="150"/>
      <c r="AP82" s="150"/>
      <c r="AQ82" s="150"/>
      <c r="AR82" s="150"/>
      <c r="AS82" s="150"/>
      <c r="AT82" s="150"/>
      <c r="AU82" s="150"/>
      <c r="AV82" s="150"/>
      <c r="AW82" s="150"/>
      <c r="AX82" s="150"/>
      <c r="AY82" s="150"/>
      <c r="AZ82" s="150"/>
      <c r="BA82" s="150"/>
      <c r="BB82" s="150"/>
      <c r="BC82" s="150"/>
      <c r="BD82" s="150"/>
      <c r="BE82" s="150"/>
      <c r="BF82" s="150"/>
      <c r="BG82" s="150"/>
      <c r="BH82" s="150"/>
      <c r="BI82" s="150"/>
      <c r="BJ82" s="150"/>
      <c r="BK82" s="150"/>
      <c r="BL82" s="150"/>
    </row>
    <row r="83" spans="1:64" s="19" customFormat="1" ht="15" customHeight="1" x14ac:dyDescent="0.3">
      <c r="A83" s="251"/>
      <c r="B83" s="252" t="s">
        <v>12</v>
      </c>
      <c r="C83" s="253">
        <v>50.812336293788</v>
      </c>
      <c r="D83" s="253">
        <v>62.014612779930502</v>
      </c>
      <c r="E83" s="253">
        <v>66.011934463697003</v>
      </c>
      <c r="F83" s="253">
        <v>34.4000329543437</v>
      </c>
      <c r="G83" s="253">
        <v>53.067236128473198</v>
      </c>
      <c r="H83" s="253">
        <v>42.970756106203602</v>
      </c>
      <c r="I83" s="196">
        <v>51.411456730801397</v>
      </c>
      <c r="J83" s="253">
        <v>61.937341245388303</v>
      </c>
      <c r="K83" s="253">
        <v>39.931772270999403</v>
      </c>
      <c r="L83" s="253">
        <v>36.148655952384203</v>
      </c>
      <c r="M83" s="196">
        <v>36.166319636510302</v>
      </c>
      <c r="N83" s="196">
        <v>39.388668068401699</v>
      </c>
      <c r="O83" s="199">
        <v>53.215550946923898</v>
      </c>
      <c r="P83" s="150"/>
      <c r="Q83" s="150"/>
      <c r="R83" s="150"/>
      <c r="S83" s="150"/>
      <c r="T83" s="150"/>
      <c r="U83" s="150"/>
      <c r="V83" s="150"/>
      <c r="W83" s="150"/>
      <c r="X83" s="150"/>
      <c r="Y83" s="150"/>
      <c r="Z83" s="150"/>
      <c r="AA83" s="150"/>
      <c r="AB83" s="150"/>
      <c r="AC83" s="150"/>
      <c r="AD83" s="150"/>
      <c r="AE83" s="150"/>
      <c r="AF83" s="150"/>
      <c r="AG83" s="150"/>
      <c r="AH83" s="150"/>
      <c r="AI83" s="150"/>
      <c r="AJ83" s="150"/>
      <c r="AK83" s="150"/>
      <c r="AL83" s="150"/>
      <c r="AM83" s="150"/>
      <c r="AN83" s="150"/>
      <c r="AO83" s="150"/>
      <c r="AP83" s="150"/>
      <c r="AQ83" s="150"/>
      <c r="AR83" s="150"/>
      <c r="AS83" s="150"/>
      <c r="AT83" s="150"/>
      <c r="AU83" s="150"/>
      <c r="AV83" s="150"/>
      <c r="AW83" s="150"/>
      <c r="AX83" s="150"/>
      <c r="AY83" s="150"/>
      <c r="AZ83" s="150"/>
      <c r="BA83" s="150"/>
      <c r="BB83" s="150"/>
      <c r="BC83" s="150"/>
      <c r="BD83" s="150"/>
      <c r="BE83" s="150"/>
      <c r="BF83" s="150"/>
      <c r="BG83" s="150"/>
      <c r="BH83" s="150"/>
      <c r="BI83" s="150"/>
      <c r="BJ83" s="150"/>
      <c r="BK83" s="150"/>
      <c r="BL83" s="150"/>
    </row>
    <row r="84" spans="1:64" s="19" customFormat="1" ht="15" customHeight="1" x14ac:dyDescent="0.3">
      <c r="A84" s="139"/>
      <c r="B84" s="158" t="s">
        <v>13</v>
      </c>
      <c r="C84" s="150">
        <v>50.849588346393702</v>
      </c>
      <c r="D84" s="150">
        <v>61.373149299465901</v>
      </c>
      <c r="E84" s="150">
        <v>66.0140867095365</v>
      </c>
      <c r="F84" s="150">
        <v>34.693148131536802</v>
      </c>
      <c r="G84" s="150">
        <v>53.052955340994899</v>
      </c>
      <c r="H84" s="150">
        <v>43.113007323499303</v>
      </c>
      <c r="I84" s="151">
        <v>51.781831374395097</v>
      </c>
      <c r="J84" s="150">
        <v>62.817016161458199</v>
      </c>
      <c r="K84" s="150">
        <v>39.987757165463101</v>
      </c>
      <c r="L84" s="150">
        <v>36.592985494998203</v>
      </c>
      <c r="M84" s="151">
        <v>36.244230869440997</v>
      </c>
      <c r="N84" s="151">
        <v>39.464803423065703</v>
      </c>
      <c r="O84" s="164">
        <v>52.830392565491898</v>
      </c>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0"/>
      <c r="AQ84" s="150"/>
      <c r="AR84" s="150"/>
      <c r="AS84" s="150"/>
      <c r="AT84" s="150"/>
      <c r="AU84" s="150"/>
      <c r="AV84" s="150"/>
      <c r="AW84" s="150"/>
      <c r="AX84" s="150"/>
      <c r="AY84" s="150"/>
      <c r="AZ84" s="150"/>
      <c r="BA84" s="150"/>
      <c r="BB84" s="150"/>
      <c r="BC84" s="150"/>
      <c r="BD84" s="150"/>
      <c r="BE84" s="150"/>
      <c r="BF84" s="150"/>
      <c r="BG84" s="150"/>
      <c r="BH84" s="150"/>
      <c r="BI84" s="150"/>
      <c r="BJ84" s="150"/>
      <c r="BK84" s="150"/>
      <c r="BL84" s="150"/>
    </row>
    <row r="85" spans="1:64" s="19" customFormat="1" ht="15" customHeight="1" x14ac:dyDescent="0.3">
      <c r="A85" s="251">
        <v>2025</v>
      </c>
      <c r="B85" s="252" t="s">
        <v>43</v>
      </c>
      <c r="C85" s="253">
        <v>50.479459928031702</v>
      </c>
      <c r="D85" s="253">
        <v>48.992952662832302</v>
      </c>
      <c r="E85" s="253">
        <v>73.990941302244906</v>
      </c>
      <c r="F85" s="253">
        <v>40.675334921839003</v>
      </c>
      <c r="G85" s="253">
        <v>56.981478282968801</v>
      </c>
      <c r="H85" s="253">
        <v>48.119969173199699</v>
      </c>
      <c r="I85" s="196">
        <v>49.245613927616397</v>
      </c>
      <c r="J85" s="253">
        <v>74.824696658475901</v>
      </c>
      <c r="K85" s="253">
        <v>35.252117519907401</v>
      </c>
      <c r="L85" s="253">
        <v>33.917410803077701</v>
      </c>
      <c r="M85" s="196">
        <v>38.763038513638001</v>
      </c>
      <c r="N85" s="196">
        <v>41.161581806955802</v>
      </c>
      <c r="O85" s="199">
        <v>45.424086174143604</v>
      </c>
      <c r="P85" s="150"/>
      <c r="Q85" s="150"/>
      <c r="R85" s="150"/>
      <c r="S85" s="150"/>
      <c r="T85" s="150"/>
      <c r="U85" s="150"/>
      <c r="V85" s="150"/>
      <c r="W85" s="150"/>
      <c r="X85" s="150"/>
      <c r="Y85" s="150"/>
      <c r="Z85" s="150"/>
      <c r="AA85" s="150"/>
      <c r="AB85" s="150"/>
      <c r="AC85" s="150"/>
      <c r="AD85" s="150"/>
      <c r="AE85" s="150"/>
      <c r="AF85" s="150"/>
      <c r="AG85" s="150"/>
      <c r="AH85" s="150"/>
      <c r="AI85" s="150"/>
      <c r="AJ85" s="150"/>
      <c r="AK85" s="150"/>
      <c r="AL85" s="150"/>
      <c r="AM85" s="150"/>
      <c r="AN85" s="150"/>
      <c r="AO85" s="150"/>
      <c r="AP85" s="150"/>
      <c r="AQ85" s="150"/>
      <c r="AR85" s="150"/>
      <c r="AS85" s="150"/>
      <c r="AT85" s="150"/>
      <c r="AU85" s="150"/>
      <c r="AV85" s="150"/>
      <c r="AW85" s="150"/>
      <c r="AX85" s="150"/>
      <c r="AY85" s="150"/>
      <c r="AZ85" s="150"/>
      <c r="BA85" s="150"/>
      <c r="BB85" s="150"/>
      <c r="BC85" s="150"/>
      <c r="BD85" s="150"/>
      <c r="BE85" s="150"/>
      <c r="BF85" s="150"/>
      <c r="BG85" s="150"/>
      <c r="BH85" s="150"/>
      <c r="BI85" s="150"/>
      <c r="BJ85" s="150"/>
      <c r="BK85" s="150"/>
      <c r="BL85" s="150"/>
    </row>
    <row r="86" spans="1:64" s="19" customFormat="1" ht="15" customHeight="1" x14ac:dyDescent="0.3">
      <c r="A86" s="139"/>
      <c r="B86" s="158" t="s">
        <v>44</v>
      </c>
      <c r="C86" s="150">
        <v>50.633259985322397</v>
      </c>
      <c r="D86" s="150">
        <v>55.837501554042397</v>
      </c>
      <c r="E86" s="150">
        <v>72.437999873169403</v>
      </c>
      <c r="F86" s="150">
        <v>36.512098494342403</v>
      </c>
      <c r="G86" s="150">
        <v>55.2303941018261</v>
      </c>
      <c r="H86" s="150">
        <v>43.346664457387803</v>
      </c>
      <c r="I86" s="151">
        <v>49.129443594893701</v>
      </c>
      <c r="J86" s="150">
        <v>74.6845126930113</v>
      </c>
      <c r="K86" s="150">
        <v>35.6933816025184</v>
      </c>
      <c r="L86" s="150">
        <v>34.142363152419797</v>
      </c>
      <c r="M86" s="151">
        <v>37.636396184505998</v>
      </c>
      <c r="N86" s="151">
        <v>39.706129697695197</v>
      </c>
      <c r="O86" s="164">
        <v>45.296491436855597</v>
      </c>
      <c r="P86" s="150"/>
      <c r="Q86" s="150"/>
      <c r="R86" s="150"/>
      <c r="S86" s="150"/>
      <c r="T86" s="150"/>
      <c r="U86" s="150"/>
      <c r="V86" s="150"/>
      <c r="W86" s="150"/>
      <c r="X86" s="150"/>
      <c r="Y86" s="150"/>
      <c r="Z86" s="150"/>
      <c r="AA86" s="150"/>
      <c r="AB86" s="150"/>
      <c r="AC86" s="150"/>
      <c r="AD86" s="150"/>
      <c r="AE86" s="150"/>
      <c r="AF86" s="150"/>
      <c r="AG86" s="150"/>
      <c r="AH86" s="150"/>
      <c r="AI86" s="150"/>
      <c r="AJ86" s="150"/>
      <c r="AK86" s="150"/>
      <c r="AL86" s="150"/>
      <c r="AM86" s="150"/>
      <c r="AN86" s="150"/>
      <c r="AO86" s="150"/>
      <c r="AP86" s="150"/>
      <c r="AQ86" s="150"/>
      <c r="AR86" s="150"/>
      <c r="AS86" s="150"/>
      <c r="AT86" s="150"/>
      <c r="AU86" s="150"/>
      <c r="AV86" s="150"/>
      <c r="AW86" s="150"/>
      <c r="AX86" s="150"/>
      <c r="AY86" s="150"/>
      <c r="AZ86" s="150"/>
      <c r="BA86" s="150"/>
      <c r="BB86" s="150"/>
      <c r="BC86" s="150"/>
      <c r="BD86" s="150"/>
      <c r="BE86" s="150"/>
      <c r="BF86" s="150"/>
      <c r="BG86" s="150"/>
      <c r="BH86" s="150"/>
      <c r="BI86" s="150"/>
      <c r="BJ86" s="150"/>
      <c r="BK86" s="150"/>
      <c r="BL86" s="150"/>
    </row>
    <row r="87" spans="1:64" s="19" customFormat="1" ht="15" customHeight="1" x14ac:dyDescent="0.3">
      <c r="A87" s="251"/>
      <c r="B87" s="252" t="s">
        <v>45</v>
      </c>
      <c r="C87" s="253">
        <v>50.224941286284</v>
      </c>
      <c r="D87" s="253">
        <v>57.819377336088699</v>
      </c>
      <c r="E87" s="253">
        <v>70.520072051393299</v>
      </c>
      <c r="F87" s="253">
        <v>35.348008076335802</v>
      </c>
      <c r="G87" s="253">
        <v>54.1264326002308</v>
      </c>
      <c r="H87" s="253">
        <v>41.8237054627064</v>
      </c>
      <c r="I87" s="196">
        <v>48.791838227232702</v>
      </c>
      <c r="J87" s="253">
        <v>70.738898617799805</v>
      </c>
      <c r="K87" s="253">
        <v>35.680020507730298</v>
      </c>
      <c r="L87" s="253">
        <v>34.097689335944402</v>
      </c>
      <c r="M87" s="196">
        <v>37.407967005426599</v>
      </c>
      <c r="N87" s="196">
        <v>40.215136775293701</v>
      </c>
      <c r="O87" s="199">
        <v>44.237509082361001</v>
      </c>
      <c r="P87" s="150"/>
      <c r="Q87" s="150"/>
      <c r="R87" s="150"/>
      <c r="S87" s="150"/>
      <c r="T87" s="150"/>
      <c r="U87" s="150"/>
      <c r="V87" s="150"/>
      <c r="W87" s="150"/>
      <c r="X87" s="150"/>
      <c r="Y87" s="150"/>
      <c r="Z87" s="150"/>
      <c r="AA87" s="150"/>
      <c r="AB87" s="150"/>
      <c r="AC87" s="150"/>
      <c r="AD87" s="150"/>
      <c r="AE87" s="150"/>
      <c r="AF87" s="150"/>
      <c r="AG87" s="150"/>
      <c r="AH87" s="150"/>
      <c r="AI87" s="150"/>
      <c r="AJ87" s="150"/>
      <c r="AK87" s="150"/>
      <c r="AL87" s="150"/>
      <c r="AM87" s="150"/>
      <c r="AN87" s="150"/>
      <c r="AO87" s="150"/>
      <c r="AP87" s="150"/>
      <c r="AQ87" s="150"/>
      <c r="AR87" s="150"/>
      <c r="AS87" s="150"/>
      <c r="AT87" s="150"/>
      <c r="AU87" s="150"/>
      <c r="AV87" s="150"/>
      <c r="AW87" s="150"/>
      <c r="AX87" s="150"/>
      <c r="AY87" s="150"/>
      <c r="AZ87" s="150"/>
      <c r="BA87" s="150"/>
      <c r="BB87" s="150"/>
      <c r="BC87" s="150"/>
      <c r="BD87" s="150"/>
      <c r="BE87" s="150"/>
      <c r="BF87" s="150"/>
      <c r="BG87" s="150"/>
      <c r="BH87" s="150"/>
      <c r="BI87" s="150"/>
      <c r="BJ87" s="150"/>
      <c r="BK87" s="150"/>
      <c r="BL87" s="150"/>
    </row>
    <row r="88" spans="1:64" s="19" customFormat="1" ht="15" customHeight="1" x14ac:dyDescent="0.3">
      <c r="A88" s="139"/>
      <c r="B88" s="158" t="s">
        <v>14</v>
      </c>
      <c r="C88" s="150">
        <v>49.347186590412498</v>
      </c>
      <c r="D88" s="150">
        <v>56.949328519497101</v>
      </c>
      <c r="E88" s="150">
        <v>67.907132031008899</v>
      </c>
      <c r="F88" s="150">
        <v>35.166456550539301</v>
      </c>
      <c r="G88" s="150">
        <v>52.278518646169402</v>
      </c>
      <c r="H88" s="150">
        <v>41.363050468479699</v>
      </c>
      <c r="I88" s="151">
        <v>48.860869706924397</v>
      </c>
      <c r="J88" s="150">
        <v>67.670677926062297</v>
      </c>
      <c r="K88" s="150">
        <v>35.677812598463198</v>
      </c>
      <c r="L88" s="150">
        <v>34.199564267502701</v>
      </c>
      <c r="M88" s="151">
        <v>37.287941680042003</v>
      </c>
      <c r="N88" s="151">
        <v>40.784860404953498</v>
      </c>
      <c r="O88" s="164">
        <v>43.170583435985201</v>
      </c>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0"/>
      <c r="AP88" s="150"/>
      <c r="AQ88" s="150"/>
      <c r="AR88" s="150"/>
      <c r="AS88" s="150"/>
      <c r="AT88" s="150"/>
      <c r="AU88" s="150"/>
      <c r="AV88" s="150"/>
      <c r="AW88" s="150"/>
      <c r="AX88" s="150"/>
      <c r="AY88" s="150"/>
      <c r="AZ88" s="150"/>
      <c r="BA88" s="150"/>
      <c r="BB88" s="150"/>
      <c r="BC88" s="150"/>
      <c r="BD88" s="150"/>
      <c r="BE88" s="150"/>
      <c r="BF88" s="150"/>
      <c r="BG88" s="150"/>
      <c r="BH88" s="150"/>
      <c r="BI88" s="150"/>
      <c r="BJ88" s="150"/>
      <c r="BK88" s="150"/>
      <c r="BL88" s="150"/>
    </row>
    <row r="89" spans="1:64" s="19" customFormat="1" ht="15" customHeight="1" x14ac:dyDescent="0.3">
      <c r="A89" s="251"/>
      <c r="B89" s="252" t="s">
        <v>15</v>
      </c>
      <c r="C89" s="253">
        <v>48.9269044062018</v>
      </c>
      <c r="D89" s="253">
        <v>57.3105636222055</v>
      </c>
      <c r="E89" s="253">
        <v>65.607743246442794</v>
      </c>
      <c r="F89" s="253">
        <v>35.696827082644703</v>
      </c>
      <c r="G89" s="253">
        <v>51.115296599944102</v>
      </c>
      <c r="H89" s="253">
        <v>40.633466097676603</v>
      </c>
      <c r="I89" s="196">
        <v>48.7601451284267</v>
      </c>
      <c r="J89" s="253">
        <v>65.537288481673997</v>
      </c>
      <c r="K89" s="253">
        <v>36.2280584561355</v>
      </c>
      <c r="L89" s="253">
        <v>34.427505696658997</v>
      </c>
      <c r="M89" s="196">
        <v>36.966923377746198</v>
      </c>
      <c r="N89" s="196">
        <v>40.440493900047002</v>
      </c>
      <c r="O89" s="199">
        <v>42.134450336136403</v>
      </c>
      <c r="P89" s="150"/>
      <c r="Q89" s="150"/>
      <c r="R89" s="150"/>
      <c r="S89" s="150"/>
      <c r="T89" s="150"/>
      <c r="U89" s="150"/>
      <c r="V89" s="150"/>
      <c r="W89" s="150"/>
      <c r="X89" s="150"/>
      <c r="Y89" s="150"/>
      <c r="Z89" s="150"/>
      <c r="AA89" s="150"/>
      <c r="AB89" s="150"/>
      <c r="AC89" s="150"/>
      <c r="AD89" s="150"/>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c r="BF89" s="150"/>
      <c r="BG89" s="150"/>
      <c r="BH89" s="150"/>
      <c r="BI89" s="150"/>
      <c r="BJ89" s="150"/>
      <c r="BK89" s="150"/>
      <c r="BL89" s="150"/>
    </row>
    <row r="90" spans="1:64" s="19" customFormat="1" ht="15" customHeight="1" x14ac:dyDescent="0.3">
      <c r="A90" s="139"/>
      <c r="B90" s="158" t="s">
        <v>16</v>
      </c>
      <c r="C90" s="150">
        <v>49.034732827082898</v>
      </c>
      <c r="D90" s="150">
        <v>57.572826131233001</v>
      </c>
      <c r="E90" s="150">
        <v>65.261076007914497</v>
      </c>
      <c r="F90" s="150">
        <v>36.204316363303199</v>
      </c>
      <c r="G90" s="150">
        <v>51.037750104467698</v>
      </c>
      <c r="H90" s="150">
        <v>40.807487604657801</v>
      </c>
      <c r="I90" s="151">
        <v>48.772316926686997</v>
      </c>
      <c r="J90" s="150">
        <v>64.964610631079495</v>
      </c>
      <c r="K90" s="150">
        <v>36.502194681468403</v>
      </c>
      <c r="L90" s="150">
        <v>34.811521807176497</v>
      </c>
      <c r="M90" s="151">
        <v>37.011292830594698</v>
      </c>
      <c r="N90" s="151">
        <v>41.589745317478801</v>
      </c>
      <c r="O90" s="164">
        <v>42.085258778007898</v>
      </c>
      <c r="P90" s="150"/>
      <c r="Q90" s="150"/>
      <c r="R90" s="150"/>
      <c r="S90" s="150"/>
      <c r="T90" s="150"/>
      <c r="U90" s="150"/>
      <c r="V90" s="150"/>
      <c r="W90" s="150"/>
      <c r="X90" s="150"/>
      <c r="Y90" s="150"/>
      <c r="Z90" s="150"/>
      <c r="AA90" s="150"/>
      <c r="AB90" s="150"/>
      <c r="AC90" s="150"/>
      <c r="AD90" s="150"/>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c r="BF90" s="150"/>
      <c r="BG90" s="150"/>
      <c r="BH90" s="150"/>
      <c r="BI90" s="150"/>
      <c r="BJ90" s="150"/>
      <c r="BK90" s="150"/>
      <c r="BL90" s="150"/>
    </row>
    <row r="91" spans="1:64" s="19" customFormat="1" ht="15" customHeight="1" x14ac:dyDescent="0.3">
      <c r="A91" s="251"/>
      <c r="B91" s="252" t="s">
        <v>8</v>
      </c>
      <c r="C91" s="253">
        <v>49.436272706113499</v>
      </c>
      <c r="D91" s="253">
        <v>58.060216449111003</v>
      </c>
      <c r="E91" s="253">
        <v>65.576450637087902</v>
      </c>
      <c r="F91" s="253">
        <v>36.432569162121297</v>
      </c>
      <c r="G91" s="253">
        <v>51.315100525980398</v>
      </c>
      <c r="H91" s="253">
        <v>41.023484017705499</v>
      </c>
      <c r="I91" s="196">
        <v>49.575467248884998</v>
      </c>
      <c r="J91" s="253">
        <v>65.263156911375503</v>
      </c>
      <c r="K91" s="253">
        <v>37.277265898084998</v>
      </c>
      <c r="L91" s="253">
        <v>34.981295620140102</v>
      </c>
      <c r="M91" s="196">
        <v>36.601327145317597</v>
      </c>
      <c r="N91" s="196">
        <v>41.983925238328602</v>
      </c>
      <c r="O91" s="199">
        <v>42.577598852853903</v>
      </c>
      <c r="P91" s="150"/>
      <c r="Q91" s="150"/>
      <c r="R91" s="150"/>
      <c r="S91" s="150"/>
      <c r="T91" s="150"/>
      <c r="U91" s="150"/>
      <c r="V91" s="150"/>
      <c r="W91" s="150"/>
      <c r="X91" s="150"/>
      <c r="Y91" s="150"/>
      <c r="Z91" s="150"/>
      <c r="AA91" s="150"/>
      <c r="AB91" s="150"/>
      <c r="AC91" s="150"/>
      <c r="AD91" s="150"/>
      <c r="AE91" s="150"/>
      <c r="AF91" s="150"/>
      <c r="AG91" s="150"/>
      <c r="AH91" s="150"/>
      <c r="AI91" s="150"/>
      <c r="AJ91" s="150"/>
      <c r="AK91" s="150"/>
      <c r="AL91" s="150"/>
      <c r="AM91" s="150"/>
      <c r="AN91" s="150"/>
      <c r="AO91" s="150"/>
      <c r="AP91" s="150"/>
      <c r="AQ91" s="150"/>
      <c r="AR91" s="150"/>
      <c r="AS91" s="150"/>
      <c r="AT91" s="150"/>
      <c r="AU91" s="150"/>
      <c r="AV91" s="150"/>
      <c r="AW91" s="150"/>
      <c r="AX91" s="150"/>
      <c r="AY91" s="150"/>
      <c r="AZ91" s="150"/>
      <c r="BA91" s="150"/>
      <c r="BB91" s="150"/>
      <c r="BC91" s="150"/>
      <c r="BD91" s="150"/>
      <c r="BE91" s="150"/>
      <c r="BF91" s="150"/>
      <c r="BG91" s="150"/>
      <c r="BH91" s="150"/>
      <c r="BI91" s="150"/>
      <c r="BJ91" s="150"/>
      <c r="BK91" s="150"/>
      <c r="BL91" s="150"/>
    </row>
    <row r="92" spans="1:64" s="19" customFormat="1" ht="15" customHeight="1" x14ac:dyDescent="0.3">
      <c r="A92" s="139"/>
      <c r="B92" s="158" t="s">
        <v>9</v>
      </c>
      <c r="C92" s="150">
        <v>49.759082423123303</v>
      </c>
      <c r="D92" s="150">
        <v>58.206245489185697</v>
      </c>
      <c r="E92" s="150">
        <v>65.965624142417298</v>
      </c>
      <c r="F92" s="150">
        <v>36.586288227871499</v>
      </c>
      <c r="G92" s="150">
        <v>51.464893554081797</v>
      </c>
      <c r="H92" s="150">
        <v>41.550878778955898</v>
      </c>
      <c r="I92" s="151">
        <v>50.273017543586498</v>
      </c>
      <c r="J92" s="150">
        <v>65.171085617034606</v>
      </c>
      <c r="K92" s="150">
        <v>37.950495267924602</v>
      </c>
      <c r="L92" s="150">
        <v>35.331533713641598</v>
      </c>
      <c r="M92" s="151">
        <v>36.700614825268602</v>
      </c>
      <c r="N92" s="151">
        <v>41.927473826952202</v>
      </c>
      <c r="O92" s="164">
        <v>43.410782747917303</v>
      </c>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50"/>
      <c r="AM92" s="150"/>
      <c r="AN92" s="150"/>
      <c r="AO92" s="150"/>
      <c r="AP92" s="150"/>
      <c r="AQ92" s="150"/>
      <c r="AR92" s="150"/>
      <c r="AS92" s="150"/>
      <c r="AT92" s="150"/>
      <c r="AU92" s="150"/>
      <c r="AV92" s="150"/>
      <c r="AW92" s="150"/>
      <c r="AX92" s="150"/>
      <c r="AY92" s="150"/>
      <c r="AZ92" s="150"/>
      <c r="BA92" s="150"/>
      <c r="BB92" s="150"/>
      <c r="BC92" s="150"/>
      <c r="BD92" s="150"/>
      <c r="BE92" s="150"/>
      <c r="BF92" s="150"/>
      <c r="BG92" s="150"/>
      <c r="BH92" s="150"/>
      <c r="BI92" s="150"/>
      <c r="BJ92" s="150"/>
      <c r="BK92" s="150"/>
      <c r="BL92" s="150"/>
    </row>
    <row r="93" spans="1:64" s="19" customFormat="1" ht="15" customHeight="1" x14ac:dyDescent="0.3">
      <c r="A93" s="251"/>
      <c r="B93" s="252" t="s">
        <v>10</v>
      </c>
      <c r="C93" s="253">
        <v>49.784646062947303</v>
      </c>
      <c r="D93" s="253">
        <v>58.517303298699503</v>
      </c>
      <c r="E93" s="253">
        <v>65.809532831519704</v>
      </c>
      <c r="F93" s="253">
        <v>36.276591751948203</v>
      </c>
      <c r="G93" s="253">
        <v>51.395067247123599</v>
      </c>
      <c r="H93" s="253">
        <v>41.464660686822697</v>
      </c>
      <c r="I93" s="196">
        <v>50.284590931369799</v>
      </c>
      <c r="J93" s="253">
        <v>64.587567536262398</v>
      </c>
      <c r="K93" s="253">
        <v>38.2135221133464</v>
      </c>
      <c r="L93" s="253">
        <v>35.865130797231402</v>
      </c>
      <c r="M93" s="196">
        <v>36.802692429600398</v>
      </c>
      <c r="N93" s="196">
        <v>41.725704915001998</v>
      </c>
      <c r="O93" s="199">
        <v>43.0777643972052</v>
      </c>
      <c r="P93" s="150"/>
      <c r="Q93" s="150"/>
      <c r="R93" s="150"/>
      <c r="S93" s="150"/>
      <c r="T93" s="150"/>
      <c r="U93" s="150"/>
      <c r="V93" s="150"/>
      <c r="W93" s="150"/>
      <c r="X93" s="150"/>
      <c r="Y93" s="150"/>
      <c r="Z93" s="150"/>
      <c r="AA93" s="150"/>
      <c r="AB93" s="150"/>
      <c r="AC93" s="150"/>
      <c r="AD93" s="150"/>
      <c r="AE93" s="150"/>
      <c r="AF93" s="150"/>
      <c r="AG93" s="150"/>
      <c r="AH93" s="150"/>
      <c r="AI93" s="150"/>
      <c r="AJ93" s="150"/>
      <c r="AK93" s="150"/>
      <c r="AL93" s="150"/>
      <c r="AM93" s="150"/>
      <c r="AN93" s="150"/>
      <c r="AO93" s="150"/>
      <c r="AP93" s="150"/>
      <c r="AQ93" s="150"/>
      <c r="AR93" s="150"/>
      <c r="AS93" s="150"/>
      <c r="AT93" s="150"/>
      <c r="AU93" s="150"/>
      <c r="AV93" s="150"/>
      <c r="AW93" s="150"/>
      <c r="AX93" s="150"/>
      <c r="AY93" s="150"/>
      <c r="AZ93" s="150"/>
      <c r="BA93" s="150"/>
      <c r="BB93" s="150"/>
      <c r="BC93" s="150"/>
      <c r="BD93" s="150"/>
      <c r="BE93" s="150"/>
      <c r="BF93" s="150"/>
      <c r="BG93" s="150"/>
      <c r="BH93" s="150"/>
      <c r="BI93" s="150"/>
      <c r="BJ93" s="150"/>
      <c r="BK93" s="150"/>
      <c r="BL93" s="150"/>
    </row>
    <row r="94" spans="1:64" s="19" customFormat="1" ht="15" customHeight="1" x14ac:dyDescent="0.3">
      <c r="A94" s="139"/>
      <c r="B94" s="158" t="s">
        <v>11</v>
      </c>
      <c r="C94" s="150">
        <v>50.0752446437888</v>
      </c>
      <c r="D94" s="150">
        <v>59.094410877690798</v>
      </c>
      <c r="E94" s="150">
        <v>65.583935636651105</v>
      </c>
      <c r="F94" s="150">
        <v>36.510242346489001</v>
      </c>
      <c r="G94" s="150">
        <v>51.601042433807301</v>
      </c>
      <c r="H94" s="150">
        <v>41.912078895063601</v>
      </c>
      <c r="I94" s="151">
        <v>50.335814537535803</v>
      </c>
      <c r="J94" s="150">
        <v>64.402943824939797</v>
      </c>
      <c r="K94" s="150">
        <v>38.992256466954501</v>
      </c>
      <c r="L94" s="150">
        <v>36.488277433657998</v>
      </c>
      <c r="M94" s="151">
        <v>37.097082788729701</v>
      </c>
      <c r="N94" s="151">
        <v>42.341498061291198</v>
      </c>
      <c r="O94" s="164">
        <v>43.709502900064201</v>
      </c>
      <c r="P94" s="150"/>
      <c r="Q94" s="150"/>
      <c r="R94" s="150"/>
      <c r="S94" s="150"/>
      <c r="T94" s="150"/>
      <c r="U94" s="150"/>
      <c r="V94" s="150"/>
      <c r="W94" s="150"/>
      <c r="X94" s="150"/>
      <c r="Y94" s="150"/>
      <c r="Z94" s="150"/>
      <c r="AA94" s="150"/>
      <c r="AB94" s="150"/>
      <c r="AC94" s="150"/>
      <c r="AD94" s="150"/>
      <c r="AE94" s="150"/>
      <c r="AF94" s="150"/>
      <c r="AG94" s="150"/>
      <c r="AH94" s="150"/>
      <c r="AI94" s="150"/>
      <c r="AJ94" s="150"/>
      <c r="AK94" s="150"/>
      <c r="AL94" s="150"/>
      <c r="AM94" s="150"/>
      <c r="AN94" s="150"/>
      <c r="AO94" s="150"/>
      <c r="AP94" s="150"/>
      <c r="AQ94" s="150"/>
      <c r="AR94" s="150"/>
      <c r="AS94" s="150"/>
      <c r="AT94" s="150"/>
      <c r="AU94" s="150"/>
      <c r="AV94" s="150"/>
      <c r="AW94" s="150"/>
      <c r="AX94" s="150"/>
      <c r="AY94" s="150"/>
      <c r="AZ94" s="150"/>
      <c r="BA94" s="150"/>
      <c r="BB94" s="150"/>
      <c r="BC94" s="150"/>
      <c r="BD94" s="150"/>
      <c r="BE94" s="150"/>
      <c r="BF94" s="150"/>
      <c r="BG94" s="150"/>
      <c r="BH94" s="150"/>
      <c r="BI94" s="150"/>
      <c r="BJ94" s="150"/>
      <c r="BK94" s="150"/>
      <c r="BL94" s="150"/>
    </row>
    <row r="95" spans="1:64" s="19" customFormat="1" ht="15" customHeight="1" x14ac:dyDescent="0.3">
      <c r="A95" s="251"/>
      <c r="B95" s="252" t="s">
        <v>12</v>
      </c>
      <c r="C95" s="253">
        <v>50.491818230766199</v>
      </c>
      <c r="D95" s="253">
        <v>60.025448388341601</v>
      </c>
      <c r="E95" s="253">
        <v>65.791674489700597</v>
      </c>
      <c r="F95" s="253">
        <v>36.696077772466197</v>
      </c>
      <c r="G95" s="253">
        <v>51.973838414838198</v>
      </c>
      <c r="H95" s="253">
        <v>42.201109557779603</v>
      </c>
      <c r="I95" s="196">
        <v>50.639520890021601</v>
      </c>
      <c r="J95" s="253">
        <v>64.647367854526905</v>
      </c>
      <c r="K95" s="253">
        <v>39.487565867601901</v>
      </c>
      <c r="L95" s="253">
        <v>36.9872309466923</v>
      </c>
      <c r="M95" s="196">
        <v>37.1261934808023</v>
      </c>
      <c r="N95" s="196">
        <v>42.409046597606597</v>
      </c>
      <c r="O95" s="199">
        <v>44.167560611362603</v>
      </c>
      <c r="P95" s="150"/>
      <c r="Q95" s="150"/>
      <c r="R95" s="150"/>
      <c r="S95" s="150"/>
      <c r="T95" s="150"/>
      <c r="U95" s="150"/>
      <c r="V95" s="150"/>
      <c r="W95" s="150"/>
      <c r="X95" s="150"/>
      <c r="Y95" s="150"/>
      <c r="Z95" s="150"/>
      <c r="AA95" s="150"/>
      <c r="AB95" s="150"/>
      <c r="AC95" s="150"/>
      <c r="AD95" s="150"/>
      <c r="AE95" s="150"/>
      <c r="AF95" s="150"/>
      <c r="AG95" s="150"/>
      <c r="AH95" s="150"/>
      <c r="AI95" s="150"/>
      <c r="AJ95" s="150"/>
      <c r="AK95" s="150"/>
      <c r="AL95" s="150"/>
      <c r="AM95" s="150"/>
      <c r="AN95" s="150"/>
      <c r="AO95" s="150"/>
      <c r="AP95" s="150"/>
      <c r="AQ95" s="150"/>
      <c r="AR95" s="150"/>
      <c r="AS95" s="150"/>
      <c r="AT95" s="150"/>
      <c r="AU95" s="150"/>
      <c r="AV95" s="150"/>
      <c r="AW95" s="150"/>
      <c r="AX95" s="150"/>
      <c r="AY95" s="150"/>
      <c r="AZ95" s="150"/>
      <c r="BA95" s="150"/>
      <c r="BB95" s="150"/>
      <c r="BC95" s="150"/>
      <c r="BD95" s="150"/>
      <c r="BE95" s="150"/>
      <c r="BF95" s="150"/>
      <c r="BG95" s="150"/>
      <c r="BH95" s="150"/>
      <c r="BI95" s="150"/>
      <c r="BJ95" s="150"/>
      <c r="BK95" s="150"/>
      <c r="BL95" s="150"/>
    </row>
    <row r="96" spans="1:64" s="19" customFormat="1" ht="15" customHeight="1" x14ac:dyDescent="0.3">
      <c r="A96" s="482"/>
      <c r="B96" s="483" t="s">
        <v>13</v>
      </c>
      <c r="C96" s="484">
        <v>50.465589818663702</v>
      </c>
      <c r="D96" s="484">
        <v>59.333806199123501</v>
      </c>
      <c r="E96" s="484">
        <v>65.894702476105493</v>
      </c>
      <c r="F96" s="484">
        <v>36.928714006485599</v>
      </c>
      <c r="G96" s="484">
        <v>52.0138841455746</v>
      </c>
      <c r="H96" s="484">
        <v>42.150356961877698</v>
      </c>
      <c r="I96" s="485">
        <v>50.675417884529097</v>
      </c>
      <c r="J96" s="484">
        <v>65.217629444684803</v>
      </c>
      <c r="K96" s="484">
        <v>39.600031891405301</v>
      </c>
      <c r="L96" s="484">
        <v>37.209692444497797</v>
      </c>
      <c r="M96" s="485">
        <v>37.325879419273903</v>
      </c>
      <c r="N96" s="485">
        <v>42.533888053746701</v>
      </c>
      <c r="O96" s="486">
        <v>44.728107372516199</v>
      </c>
      <c r="P96" s="150"/>
      <c r="Q96" s="150"/>
      <c r="R96" s="150"/>
      <c r="S96" s="150"/>
      <c r="T96" s="150"/>
      <c r="U96" s="150"/>
      <c r="V96" s="150"/>
      <c r="W96" s="150"/>
      <c r="X96" s="150"/>
      <c r="Y96" s="150"/>
      <c r="Z96" s="150"/>
      <c r="AA96" s="150"/>
      <c r="AB96" s="150"/>
      <c r="AC96" s="150"/>
      <c r="AD96" s="150"/>
      <c r="AE96" s="150"/>
      <c r="AF96" s="150"/>
      <c r="AG96" s="150"/>
      <c r="AH96" s="150"/>
      <c r="AI96" s="150"/>
      <c r="AJ96" s="150"/>
      <c r="AK96" s="150"/>
      <c r="AL96" s="150"/>
      <c r="AM96" s="150"/>
      <c r="AN96" s="150"/>
      <c r="AO96" s="150"/>
      <c r="AP96" s="150"/>
      <c r="AQ96" s="150"/>
      <c r="AR96" s="150"/>
      <c r="AS96" s="150"/>
      <c r="AT96" s="150"/>
      <c r="AU96" s="150"/>
      <c r="AV96" s="150"/>
      <c r="AW96" s="150"/>
      <c r="AX96" s="150"/>
      <c r="AY96" s="150"/>
      <c r="AZ96" s="150"/>
      <c r="BA96" s="150"/>
      <c r="BB96" s="150"/>
      <c r="BC96" s="150"/>
      <c r="BD96" s="150"/>
      <c r="BE96" s="150"/>
      <c r="BF96" s="150"/>
      <c r="BG96" s="150"/>
      <c r="BH96" s="150"/>
      <c r="BI96" s="150"/>
      <c r="BJ96" s="150"/>
      <c r="BK96" s="150"/>
      <c r="BL96" s="150"/>
    </row>
    <row r="97" spans="1:64" s="19" customFormat="1" ht="15" customHeight="1" x14ac:dyDescent="0.3">
      <c r="A97" s="277"/>
      <c r="B97" s="318"/>
      <c r="C97" s="150"/>
      <c r="D97" s="150"/>
      <c r="E97" s="150"/>
      <c r="F97" s="150"/>
      <c r="G97" s="150"/>
      <c r="H97" s="150"/>
      <c r="I97" s="151"/>
      <c r="J97" s="150"/>
      <c r="K97" s="150"/>
      <c r="L97" s="150"/>
      <c r="M97" s="151"/>
      <c r="N97" s="151"/>
      <c r="O97" s="151"/>
      <c r="P97" s="150"/>
      <c r="Q97" s="150"/>
      <c r="R97" s="150"/>
      <c r="S97" s="150"/>
      <c r="T97" s="150"/>
      <c r="U97" s="150"/>
      <c r="V97" s="150"/>
      <c r="W97" s="150"/>
      <c r="X97" s="150"/>
      <c r="Y97" s="150"/>
      <c r="Z97" s="150"/>
      <c r="AA97" s="150"/>
      <c r="AB97" s="150"/>
      <c r="AC97" s="150"/>
      <c r="AD97" s="150"/>
      <c r="AE97" s="150"/>
      <c r="AF97" s="150"/>
      <c r="AG97" s="150"/>
      <c r="AH97" s="150"/>
      <c r="AI97" s="150"/>
      <c r="AJ97" s="150"/>
      <c r="AK97" s="150"/>
      <c r="AL97" s="150"/>
      <c r="AM97" s="150"/>
      <c r="AN97" s="150"/>
      <c r="AO97" s="150"/>
      <c r="AP97" s="150"/>
      <c r="AQ97" s="150"/>
      <c r="AR97" s="150"/>
      <c r="AS97" s="150"/>
      <c r="AT97" s="150"/>
      <c r="AU97" s="150"/>
      <c r="AV97" s="150"/>
      <c r="AW97" s="150"/>
      <c r="AX97" s="150"/>
      <c r="AY97" s="150"/>
      <c r="AZ97" s="150"/>
      <c r="BA97" s="150"/>
      <c r="BB97" s="150"/>
      <c r="BC97" s="150"/>
      <c r="BD97" s="150"/>
      <c r="BE97" s="150"/>
      <c r="BF97" s="150"/>
      <c r="BG97" s="150"/>
      <c r="BH97" s="150"/>
      <c r="BI97" s="150"/>
      <c r="BJ97" s="150"/>
      <c r="BK97" s="150"/>
      <c r="BL97" s="150"/>
    </row>
    <row r="98" spans="1:64" s="39" customFormat="1" ht="29.1" customHeight="1" x14ac:dyDescent="0.3">
      <c r="A98" s="325"/>
      <c r="B98" s="285" t="s">
        <v>99</v>
      </c>
      <c r="C98" s="335"/>
      <c r="D98" s="335"/>
      <c r="E98" s="327"/>
      <c r="F98" s="327"/>
      <c r="G98" s="327"/>
      <c r="H98" s="327"/>
      <c r="I98" s="327"/>
      <c r="J98" s="327"/>
      <c r="K98" s="327"/>
      <c r="L98" s="327"/>
      <c r="M98" s="327"/>
      <c r="N98" s="327"/>
      <c r="O98" s="336"/>
    </row>
    <row r="99" spans="1:64" s="41" customFormat="1" ht="14.25" customHeight="1" x14ac:dyDescent="0.25">
      <c r="A99" s="40"/>
      <c r="B99" s="536" t="s">
        <v>175</v>
      </c>
      <c r="C99" s="536"/>
      <c r="D99" s="289"/>
      <c r="E99" s="330"/>
      <c r="F99" s="330"/>
      <c r="G99" s="330"/>
      <c r="H99" s="330"/>
      <c r="I99" s="330"/>
      <c r="J99" s="330"/>
      <c r="K99" s="330"/>
      <c r="L99" s="330"/>
      <c r="M99" s="330"/>
      <c r="N99" s="330"/>
      <c r="O99" s="337"/>
    </row>
    <row r="100" spans="1:64" s="41" customFormat="1" ht="47.1" customHeight="1" x14ac:dyDescent="0.25">
      <c r="A100" s="40"/>
      <c r="B100" s="549" t="s">
        <v>174</v>
      </c>
      <c r="C100" s="536"/>
      <c r="D100" s="536"/>
      <c r="E100" s="536"/>
      <c r="F100" s="536"/>
      <c r="G100" s="536"/>
      <c r="H100" s="536"/>
      <c r="I100" s="536"/>
      <c r="J100" s="536"/>
      <c r="K100" s="536"/>
      <c r="L100" s="536"/>
      <c r="M100" s="536"/>
      <c r="N100" s="536"/>
      <c r="O100" s="337"/>
    </row>
    <row r="101" spans="1:64" s="41" customFormat="1" ht="28.5" customHeight="1" x14ac:dyDescent="0.25">
      <c r="A101" s="40"/>
      <c r="B101" s="547" t="s">
        <v>66</v>
      </c>
      <c r="C101" s="547"/>
      <c r="D101" s="547"/>
      <c r="E101" s="547"/>
      <c r="F101" s="547"/>
      <c r="G101" s="547"/>
      <c r="H101" s="547"/>
      <c r="I101" s="547"/>
      <c r="J101" s="547"/>
      <c r="K101" s="547"/>
      <c r="L101" s="547"/>
      <c r="M101" s="547"/>
      <c r="N101" s="547"/>
      <c r="O101" s="338"/>
    </row>
    <row r="102" spans="1:64" s="41" customFormat="1" ht="23.25" customHeight="1" x14ac:dyDescent="0.25">
      <c r="A102" s="40"/>
      <c r="B102" s="547" t="s">
        <v>177</v>
      </c>
      <c r="C102" s="547"/>
      <c r="D102" s="547"/>
      <c r="E102" s="547"/>
      <c r="F102" s="547"/>
      <c r="G102" s="547"/>
      <c r="H102" s="547"/>
      <c r="I102" s="547"/>
      <c r="J102" s="547"/>
      <c r="K102" s="547"/>
      <c r="L102" s="547"/>
      <c r="M102" s="547"/>
      <c r="N102" s="547"/>
      <c r="O102" s="338"/>
    </row>
    <row r="103" spans="1:64" s="41" customFormat="1" ht="17.25" customHeight="1" x14ac:dyDescent="0.25">
      <c r="A103" s="40"/>
      <c r="B103" s="106" t="str">
        <f>'1.1 V.A Ing.real'!B88</f>
        <v>Actualizado el 13 de febrero de 2026</v>
      </c>
      <c r="C103" s="332"/>
      <c r="D103" s="332"/>
      <c r="E103" s="332"/>
      <c r="F103" s="332"/>
      <c r="G103" s="332"/>
      <c r="H103" s="332"/>
      <c r="I103" s="332"/>
      <c r="J103" s="332"/>
      <c r="K103" s="332"/>
      <c r="L103" s="332"/>
      <c r="M103" s="332"/>
      <c r="N103" s="332"/>
      <c r="O103" s="338"/>
    </row>
    <row r="104" spans="1:64" s="39" customFormat="1" ht="15.95" customHeight="1" x14ac:dyDescent="0.3">
      <c r="A104" s="44"/>
      <c r="B104" s="91"/>
      <c r="C104" s="45"/>
      <c r="D104" s="45"/>
      <c r="E104" s="3"/>
      <c r="F104" s="3"/>
      <c r="G104" s="3"/>
      <c r="H104" s="3"/>
      <c r="I104" s="3"/>
      <c r="J104" s="3"/>
      <c r="K104" s="3"/>
      <c r="L104" s="3"/>
      <c r="M104" s="3"/>
      <c r="N104" s="3"/>
      <c r="O104" s="334"/>
    </row>
    <row r="105" spans="1:64" s="39" customFormat="1" ht="24.95" customHeight="1" x14ac:dyDescent="0.3">
      <c r="B105" s="90"/>
      <c r="C105" s="90"/>
      <c r="D105" s="90"/>
      <c r="E105" s="2"/>
      <c r="F105" s="2"/>
      <c r="G105" s="2"/>
      <c r="H105" s="2"/>
      <c r="I105" s="2"/>
      <c r="J105" s="2"/>
      <c r="K105" s="2"/>
      <c r="L105" s="2"/>
      <c r="M105" s="2"/>
      <c r="N105" s="2"/>
      <c r="O105" s="2"/>
    </row>
  </sheetData>
  <mergeCells count="5">
    <mergeCell ref="A6:J7"/>
    <mergeCell ref="B101:N101"/>
    <mergeCell ref="B102:N102"/>
    <mergeCell ref="B99:C99"/>
    <mergeCell ref="B100:N100"/>
  </mergeCells>
  <hyperlinks>
    <hyperlink ref="L4" location="Índice!A1" display="Inicio" xr:uid="{00000000-0004-0000-0C00-000000000000}"/>
    <hyperlink ref="A8:O8" location="'Ocupación mensual Nacional'!A1" display="3.2  Ocupación  Mensual por escala de habitación" xr:uid="{00000000-0004-0000-0C00-000001000000}"/>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A1:BL92"/>
  <sheetViews>
    <sheetView showGridLines="0" zoomScale="80" zoomScaleNormal="80" workbookViewId="0">
      <selection activeCell="A5" sqref="A5:J6"/>
    </sheetView>
  </sheetViews>
  <sheetFormatPr baseColWidth="10" defaultColWidth="11.42578125" defaultRowHeight="16.5" x14ac:dyDescent="0.3"/>
  <cols>
    <col min="1" max="1" width="9.7109375" style="17" customWidth="1"/>
    <col min="2" max="2" width="15" style="28" customWidth="1"/>
    <col min="3" max="3" width="17" style="28" customWidth="1"/>
    <col min="4" max="8" width="15" style="28" customWidth="1"/>
    <col min="9" max="10" width="15.28515625" style="28" customWidth="1"/>
    <col min="11" max="11" width="14" style="28" customWidth="1"/>
    <col min="12" max="12" width="14.42578125" style="28" bestFit="1" customWidth="1"/>
    <col min="13" max="13" width="13.85546875" style="28" bestFit="1" customWidth="1"/>
    <col min="14" max="14" width="19.7109375" style="17" customWidth="1"/>
    <col min="15" max="15" width="14.7109375" style="17" customWidth="1"/>
    <col min="16" max="16384" width="11.42578125" style="17"/>
  </cols>
  <sheetData>
    <row r="1" spans="1:64" s="13" customFormat="1" x14ac:dyDescent="0.3">
      <c r="A1" s="35"/>
      <c r="B1" s="36"/>
      <c r="C1" s="121"/>
      <c r="D1" s="121"/>
      <c r="E1" s="121"/>
      <c r="F1" s="121"/>
      <c r="G1" s="121"/>
      <c r="H1" s="122"/>
      <c r="I1" s="121"/>
      <c r="J1" s="121"/>
      <c r="K1" s="124"/>
      <c r="L1" s="122"/>
      <c r="M1" s="124"/>
      <c r="N1" s="125"/>
      <c r="O1" s="125"/>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v>32</v>
      </c>
      <c r="AV1" s="122"/>
      <c r="AW1" s="122"/>
      <c r="AX1" s="122"/>
      <c r="AY1" s="122"/>
      <c r="AZ1" s="122"/>
      <c r="BA1" s="122"/>
      <c r="BB1" s="122"/>
      <c r="BC1" s="122"/>
      <c r="BD1" s="122"/>
      <c r="BE1" s="122"/>
      <c r="BF1" s="122"/>
      <c r="BG1" s="122"/>
      <c r="BH1" s="122"/>
      <c r="BI1" s="122"/>
      <c r="BJ1" s="122"/>
      <c r="BK1" s="122"/>
      <c r="BL1" s="122"/>
    </row>
    <row r="2" spans="1:64" s="13" customFormat="1" x14ac:dyDescent="0.3">
      <c r="A2" s="35"/>
      <c r="B2" s="36"/>
      <c r="C2" s="121"/>
      <c r="D2" s="121"/>
      <c r="E2" s="121"/>
      <c r="F2" s="121"/>
      <c r="G2" s="121"/>
      <c r="H2" s="121"/>
      <c r="I2" s="121"/>
      <c r="J2" s="121"/>
      <c r="K2" s="124"/>
      <c r="L2" s="124"/>
      <c r="M2" s="124"/>
      <c r="N2" s="125"/>
      <c r="O2" s="125"/>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row>
    <row r="3" spans="1:64" s="13" customFormat="1" x14ac:dyDescent="0.3">
      <c r="A3" s="35"/>
      <c r="B3" s="36"/>
      <c r="C3" s="121"/>
      <c r="D3" s="121"/>
      <c r="E3" s="121"/>
      <c r="F3" s="121"/>
      <c r="G3" s="121"/>
      <c r="H3" s="121"/>
      <c r="I3" s="121"/>
      <c r="J3" s="121"/>
      <c r="K3" s="124"/>
      <c r="L3" s="129" t="s">
        <v>0</v>
      </c>
      <c r="M3" s="124"/>
      <c r="N3" s="125"/>
      <c r="O3" s="125"/>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row>
    <row r="4" spans="1:64" s="13" customFormat="1" x14ac:dyDescent="0.3">
      <c r="A4" s="35"/>
      <c r="B4" s="36"/>
      <c r="C4" s="121"/>
      <c r="D4" s="121"/>
      <c r="E4" s="121"/>
      <c r="F4" s="121"/>
      <c r="G4" s="121"/>
      <c r="H4" s="121"/>
      <c r="I4" s="121"/>
      <c r="J4" s="122"/>
      <c r="K4" s="124"/>
      <c r="L4" s="124"/>
      <c r="M4" s="124"/>
      <c r="N4" s="125"/>
      <c r="O4" s="125"/>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row>
    <row r="5" spans="1:64" s="13" customFormat="1" ht="15" customHeight="1" x14ac:dyDescent="0.3">
      <c r="A5" s="512" t="s">
        <v>4</v>
      </c>
      <c r="B5" s="513"/>
      <c r="C5" s="513"/>
      <c r="D5" s="513"/>
      <c r="E5" s="513"/>
      <c r="F5" s="513"/>
      <c r="G5" s="513"/>
      <c r="H5" s="513"/>
      <c r="I5" s="513"/>
      <c r="J5" s="513"/>
      <c r="K5" s="115"/>
      <c r="L5" s="115"/>
      <c r="M5" s="115"/>
      <c r="N5" s="115"/>
      <c r="O5" s="115"/>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row>
    <row r="6" spans="1:64" s="13" customFormat="1" ht="15" customHeight="1" x14ac:dyDescent="0.3">
      <c r="A6" s="515"/>
      <c r="B6" s="516"/>
      <c r="C6" s="516"/>
      <c r="D6" s="516"/>
      <c r="E6" s="516"/>
      <c r="F6" s="516"/>
      <c r="G6" s="516"/>
      <c r="H6" s="516"/>
      <c r="I6" s="516"/>
      <c r="J6" s="516"/>
      <c r="K6" s="115"/>
      <c r="L6" s="115"/>
      <c r="M6" s="115"/>
      <c r="N6" s="115"/>
      <c r="O6" s="115"/>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row>
    <row r="7" spans="1:64" s="13" customFormat="1" ht="15" customHeight="1" x14ac:dyDescent="0.3">
      <c r="A7" s="403" t="s">
        <v>154</v>
      </c>
      <c r="B7" s="421"/>
      <c r="C7" s="422"/>
      <c r="D7" s="422"/>
      <c r="E7" s="422"/>
      <c r="F7" s="422"/>
      <c r="G7" s="422"/>
      <c r="H7" s="422"/>
      <c r="I7" s="422"/>
      <c r="J7" s="423"/>
      <c r="K7" s="117"/>
      <c r="L7" s="117"/>
      <c r="M7" s="117"/>
      <c r="N7" s="117"/>
      <c r="O7" s="117"/>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row>
    <row r="8" spans="1:64" s="32" customFormat="1" ht="18" customHeight="1" x14ac:dyDescent="0.3">
      <c r="A8" s="369" t="s">
        <v>58</v>
      </c>
      <c r="B8" s="37"/>
      <c r="C8" s="116"/>
      <c r="D8" s="116"/>
      <c r="E8" s="116"/>
      <c r="F8" s="116"/>
      <c r="G8" s="116"/>
      <c r="H8" s="116"/>
      <c r="I8" s="116"/>
      <c r="J8" s="398"/>
      <c r="K8" s="117"/>
      <c r="L8" s="117"/>
      <c r="M8" s="117"/>
      <c r="N8" s="117"/>
      <c r="O8" s="117"/>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row>
    <row r="9" spans="1:64" s="32" customFormat="1" ht="18" customHeight="1" x14ac:dyDescent="0.3">
      <c r="A9" s="407" t="s">
        <v>184</v>
      </c>
      <c r="B9" s="408"/>
      <c r="C9" s="128"/>
      <c r="D9" s="128"/>
      <c r="E9" s="128"/>
      <c r="F9" s="128"/>
      <c r="G9" s="128"/>
      <c r="H9" s="128"/>
      <c r="I9" s="128"/>
      <c r="J9" s="399"/>
      <c r="K9" s="117"/>
      <c r="L9" s="117"/>
      <c r="M9" s="117"/>
      <c r="N9" s="117"/>
      <c r="O9" s="117"/>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row>
    <row r="10" spans="1:64" s="10" customFormat="1" ht="12" customHeight="1" x14ac:dyDescent="0.3">
      <c r="A10" s="433"/>
      <c r="B10" s="434"/>
      <c r="C10" s="117"/>
      <c r="D10" s="117"/>
      <c r="E10" s="117"/>
      <c r="F10" s="117"/>
      <c r="G10" s="117"/>
      <c r="H10" s="117"/>
      <c r="I10" s="117"/>
      <c r="J10" s="117"/>
      <c r="K10" s="117"/>
      <c r="L10" s="117"/>
      <c r="M10" s="117"/>
      <c r="N10" s="117"/>
      <c r="O10" s="117"/>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row>
    <row r="11" spans="1:64" s="32" customFormat="1" ht="46.5" customHeight="1" x14ac:dyDescent="0.3">
      <c r="A11" s="370" t="s">
        <v>22</v>
      </c>
      <c r="B11" s="371" t="s">
        <v>23</v>
      </c>
      <c r="C11" s="142" t="s">
        <v>21</v>
      </c>
      <c r="D11" s="142" t="s">
        <v>5</v>
      </c>
      <c r="E11" s="142" t="s">
        <v>6</v>
      </c>
      <c r="F11" s="142" t="s">
        <v>17</v>
      </c>
      <c r="G11" s="142" t="s">
        <v>18</v>
      </c>
      <c r="H11" s="142" t="s">
        <v>19</v>
      </c>
      <c r="I11" s="142" t="s">
        <v>3</v>
      </c>
      <c r="J11" s="142" t="s">
        <v>7</v>
      </c>
      <c r="K11" s="142" t="s">
        <v>37</v>
      </c>
      <c r="L11" s="142" t="s">
        <v>35</v>
      </c>
      <c r="M11" s="142" t="s">
        <v>38</v>
      </c>
      <c r="N11" s="142" t="s">
        <v>20</v>
      </c>
      <c r="O11" s="143" t="s">
        <v>36</v>
      </c>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row>
    <row r="12" spans="1:64" ht="15" customHeight="1" x14ac:dyDescent="0.3">
      <c r="A12" s="281">
        <v>2019</v>
      </c>
      <c r="B12" s="110" t="s">
        <v>13</v>
      </c>
      <c r="C12" s="130">
        <v>48.864316264356901</v>
      </c>
      <c r="D12" s="131">
        <v>56.888469385933803</v>
      </c>
      <c r="E12" s="131">
        <v>60.508860616311701</v>
      </c>
      <c r="F12" s="131">
        <v>35.555937228208101</v>
      </c>
      <c r="G12" s="131">
        <v>48.497157062572199</v>
      </c>
      <c r="H12" s="131">
        <v>43.480575090841398</v>
      </c>
      <c r="I12" s="132">
        <v>47.860392114102098</v>
      </c>
      <c r="J12" s="132">
        <v>73.239126618117098</v>
      </c>
      <c r="K12" s="132">
        <v>39.993419042739703</v>
      </c>
      <c r="L12" s="132">
        <v>42.323897369911698</v>
      </c>
      <c r="M12" s="132">
        <v>34.632678649272997</v>
      </c>
      <c r="N12" s="131">
        <v>32.802462198627701</v>
      </c>
      <c r="O12" s="133">
        <v>49.9578880027507</v>
      </c>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row>
    <row r="13" spans="1:64" ht="15" customHeight="1" x14ac:dyDescent="0.3">
      <c r="A13" s="141">
        <v>2020</v>
      </c>
      <c r="B13" s="159" t="s">
        <v>43</v>
      </c>
      <c r="C13" s="180">
        <v>49.124682592941902</v>
      </c>
      <c r="D13" s="180">
        <v>57.087398994702298</v>
      </c>
      <c r="E13" s="180">
        <v>60.9224039645554</v>
      </c>
      <c r="F13" s="180">
        <v>35.652621135967401</v>
      </c>
      <c r="G13" s="180">
        <v>48.858883774804497</v>
      </c>
      <c r="H13" s="180">
        <v>43.969521554120803</v>
      </c>
      <c r="I13" s="180">
        <v>48.205207887408697</v>
      </c>
      <c r="J13" s="180">
        <v>73.217081813874799</v>
      </c>
      <c r="K13" s="180">
        <v>40.157761902217104</v>
      </c>
      <c r="L13" s="180">
        <v>42.594416711937399</v>
      </c>
      <c r="M13" s="180">
        <v>34.607882273868299</v>
      </c>
      <c r="N13" s="180">
        <v>33.1570979128687</v>
      </c>
      <c r="O13" s="181">
        <v>50.335114438191503</v>
      </c>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row>
    <row r="14" spans="1:64" ht="15" customHeight="1" x14ac:dyDescent="0.3">
      <c r="A14" s="139"/>
      <c r="B14" s="158" t="s">
        <v>44</v>
      </c>
      <c r="C14" s="125">
        <v>49.326150805900099</v>
      </c>
      <c r="D14" s="125">
        <v>57.284557905358</v>
      </c>
      <c r="E14" s="125">
        <v>61.248447389456103</v>
      </c>
      <c r="F14" s="125">
        <v>35.6458902437614</v>
      </c>
      <c r="G14" s="125">
        <v>49.296428503430597</v>
      </c>
      <c r="H14" s="125">
        <v>44.024023816588198</v>
      </c>
      <c r="I14" s="125">
        <v>48.507192870110501</v>
      </c>
      <c r="J14" s="125">
        <v>73.5670970790799</v>
      </c>
      <c r="K14" s="125">
        <v>40.204687281509401</v>
      </c>
      <c r="L14" s="125">
        <v>42.470533194927398</v>
      </c>
      <c r="M14" s="125">
        <v>34.964451801959903</v>
      </c>
      <c r="N14" s="125">
        <v>33.154446206838998</v>
      </c>
      <c r="O14" s="179">
        <v>50.350925519666703</v>
      </c>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row>
    <row r="15" spans="1:64" ht="15" customHeight="1" x14ac:dyDescent="0.3">
      <c r="A15" s="141"/>
      <c r="B15" s="159" t="s">
        <v>45</v>
      </c>
      <c r="C15" s="180">
        <v>48.324072480810798</v>
      </c>
      <c r="D15" s="180">
        <v>55.987490438982199</v>
      </c>
      <c r="E15" s="180">
        <v>58.963736039501597</v>
      </c>
      <c r="F15" s="180">
        <v>35.0775073095203</v>
      </c>
      <c r="G15" s="180">
        <v>48.012781205939604</v>
      </c>
      <c r="H15" s="180">
        <v>43.572361911616802</v>
      </c>
      <c r="I15" s="180">
        <v>47.485256276705599</v>
      </c>
      <c r="J15" s="180">
        <v>73.183324047367506</v>
      </c>
      <c r="K15" s="180">
        <v>39.825720476711098</v>
      </c>
      <c r="L15" s="180">
        <v>41.705607004389499</v>
      </c>
      <c r="M15" s="180">
        <v>34.848892365905002</v>
      </c>
      <c r="N15" s="180">
        <v>32.880168761405898</v>
      </c>
      <c r="O15" s="182">
        <v>49.7676947658126</v>
      </c>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row>
    <row r="16" spans="1:64" ht="15" customHeight="1" x14ac:dyDescent="0.3">
      <c r="A16" s="139"/>
      <c r="B16" s="158" t="s">
        <v>14</v>
      </c>
      <c r="C16" s="125">
        <v>47.456260371234002</v>
      </c>
      <c r="D16" s="125">
        <v>54.042058293743899</v>
      </c>
      <c r="E16" s="125">
        <v>57.647790936817302</v>
      </c>
      <c r="F16" s="125">
        <v>34.9082884763218</v>
      </c>
      <c r="G16" s="125">
        <v>47.554450822314301</v>
      </c>
      <c r="H16" s="125">
        <v>43.390328203638099</v>
      </c>
      <c r="I16" s="125">
        <v>46.6532031010913</v>
      </c>
      <c r="J16" s="125">
        <v>73.382493888538406</v>
      </c>
      <c r="K16" s="125">
        <v>39.356547061607102</v>
      </c>
      <c r="L16" s="125">
        <v>40.771718684184499</v>
      </c>
      <c r="M16" s="125">
        <v>33.776981601179102</v>
      </c>
      <c r="N16" s="125">
        <v>32.689362287148001</v>
      </c>
      <c r="O16" s="179">
        <v>49.698614054177902</v>
      </c>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row>
    <row r="17" spans="1:64" ht="15" customHeight="1" x14ac:dyDescent="0.3">
      <c r="A17" s="141"/>
      <c r="B17" s="159" t="s">
        <v>15</v>
      </c>
      <c r="C17" s="180">
        <v>46.513030402200798</v>
      </c>
      <c r="D17" s="180">
        <v>51.587962737962201</v>
      </c>
      <c r="E17" s="180">
        <v>57.335760261777999</v>
      </c>
      <c r="F17" s="180">
        <v>35.080550528946802</v>
      </c>
      <c r="G17" s="180">
        <v>47.2050859334962</v>
      </c>
      <c r="H17" s="180">
        <v>43.0721337933238</v>
      </c>
      <c r="I17" s="180">
        <v>45.6622250920421</v>
      </c>
      <c r="J17" s="180">
        <v>73.486290830437596</v>
      </c>
      <c r="K17" s="180">
        <v>38.3863807221082</v>
      </c>
      <c r="L17" s="180">
        <v>39.967019332969798</v>
      </c>
      <c r="M17" s="180">
        <v>32.548201294975897</v>
      </c>
      <c r="N17" s="180">
        <v>32.448544455569397</v>
      </c>
      <c r="O17" s="182">
        <v>49.351706105474697</v>
      </c>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27"/>
      <c r="BC17" s="127"/>
      <c r="BD17" s="127"/>
      <c r="BE17" s="127"/>
      <c r="BF17" s="127"/>
      <c r="BG17" s="127"/>
      <c r="BH17" s="127"/>
      <c r="BI17" s="127"/>
      <c r="BJ17" s="127"/>
      <c r="BK17" s="127"/>
      <c r="BL17" s="127"/>
    </row>
    <row r="18" spans="1:64" ht="15" customHeight="1" x14ac:dyDescent="0.3">
      <c r="A18" s="139"/>
      <c r="B18" s="158" t="s">
        <v>16</v>
      </c>
      <c r="C18" s="125">
        <v>45.014633295362799</v>
      </c>
      <c r="D18" s="125">
        <v>49.092222452413097</v>
      </c>
      <c r="E18" s="125">
        <v>56.998460312289801</v>
      </c>
      <c r="F18" s="125">
        <v>33.746126899475001</v>
      </c>
      <c r="G18" s="125">
        <v>46.0395125419411</v>
      </c>
      <c r="H18" s="125">
        <v>41.9117189161841</v>
      </c>
      <c r="I18" s="125">
        <v>44.025423554857298</v>
      </c>
      <c r="J18" s="125">
        <v>73.589063167204699</v>
      </c>
      <c r="K18" s="125">
        <v>37.006327463362297</v>
      </c>
      <c r="L18" s="125">
        <v>38.131136765128801</v>
      </c>
      <c r="M18" s="125">
        <v>31.582845922513702</v>
      </c>
      <c r="N18" s="125">
        <v>31.7895007698129</v>
      </c>
      <c r="O18" s="179">
        <v>48.208939336158899</v>
      </c>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row>
    <row r="19" spans="1:64" ht="15" customHeight="1" x14ac:dyDescent="0.3">
      <c r="A19" s="141"/>
      <c r="B19" s="159" t="s">
        <v>8</v>
      </c>
      <c r="C19" s="180">
        <v>42.9920616111812</v>
      </c>
      <c r="D19" s="180">
        <v>45.845991386939602</v>
      </c>
      <c r="E19" s="180">
        <v>56.018802570167303</v>
      </c>
      <c r="F19" s="180">
        <v>32.276962353069202</v>
      </c>
      <c r="G19" s="180">
        <v>44.361833769107797</v>
      </c>
      <c r="H19" s="180">
        <v>40.108599655518098</v>
      </c>
      <c r="I19" s="180">
        <v>42.069994980826799</v>
      </c>
      <c r="J19" s="180">
        <v>73.612391114628807</v>
      </c>
      <c r="K19" s="180">
        <v>35.150797066185497</v>
      </c>
      <c r="L19" s="180">
        <v>35.9164760848264</v>
      </c>
      <c r="M19" s="180">
        <v>30.657528389262801</v>
      </c>
      <c r="N19" s="180">
        <v>31.2439556365565</v>
      </c>
      <c r="O19" s="182">
        <v>46.750138401307403</v>
      </c>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row>
    <row r="20" spans="1:64" ht="15" customHeight="1" x14ac:dyDescent="0.3">
      <c r="A20" s="139"/>
      <c r="B20" s="158" t="s">
        <v>9</v>
      </c>
      <c r="C20" s="125">
        <v>40.263951055189501</v>
      </c>
      <c r="D20" s="125">
        <v>42.043043306351201</v>
      </c>
      <c r="E20" s="125">
        <v>53.635561152623602</v>
      </c>
      <c r="F20" s="125">
        <v>30.544110330679</v>
      </c>
      <c r="G20" s="125">
        <v>41.973228984195103</v>
      </c>
      <c r="H20" s="125">
        <v>37.4142702015371</v>
      </c>
      <c r="I20" s="125">
        <v>39.258501638666097</v>
      </c>
      <c r="J20" s="125">
        <v>73.174618963867999</v>
      </c>
      <c r="K20" s="125">
        <v>32.811309565971797</v>
      </c>
      <c r="L20" s="125">
        <v>33.061977836857203</v>
      </c>
      <c r="M20" s="125">
        <v>29.808945239369301</v>
      </c>
      <c r="N20" s="125">
        <v>30.334203654284298</v>
      </c>
      <c r="O20" s="179">
        <v>45.598149528508401</v>
      </c>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127"/>
      <c r="BB20" s="127"/>
      <c r="BC20" s="127"/>
      <c r="BD20" s="127"/>
      <c r="BE20" s="127"/>
      <c r="BF20" s="127"/>
      <c r="BG20" s="127"/>
      <c r="BH20" s="127"/>
      <c r="BI20" s="127"/>
      <c r="BJ20" s="127"/>
      <c r="BK20" s="127"/>
      <c r="BL20" s="127"/>
    </row>
    <row r="21" spans="1:64" ht="15" customHeight="1" x14ac:dyDescent="0.3">
      <c r="A21" s="141"/>
      <c r="B21" s="159" t="s">
        <v>10</v>
      </c>
      <c r="C21" s="180">
        <v>37.405515079258699</v>
      </c>
      <c r="D21" s="180">
        <v>37.743626909765503</v>
      </c>
      <c r="E21" s="180">
        <v>49.865030067108997</v>
      </c>
      <c r="F21" s="180">
        <v>29.2055071844817</v>
      </c>
      <c r="G21" s="180">
        <v>39.570961228185197</v>
      </c>
      <c r="H21" s="180">
        <v>35.161858847765401</v>
      </c>
      <c r="I21" s="180">
        <v>36.857529291684401</v>
      </c>
      <c r="J21" s="180">
        <v>72.586824564834799</v>
      </c>
      <c r="K21" s="180">
        <v>30.371738123158899</v>
      </c>
      <c r="L21" s="180">
        <v>30.7322053221536</v>
      </c>
      <c r="M21" s="180">
        <v>29.0353728919704</v>
      </c>
      <c r="N21" s="180">
        <v>29.521776268817401</v>
      </c>
      <c r="O21" s="182">
        <v>43.562803140157001</v>
      </c>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7"/>
      <c r="BA21" s="127"/>
      <c r="BB21" s="127"/>
      <c r="BC21" s="127"/>
      <c r="BD21" s="127"/>
      <c r="BE21" s="127"/>
      <c r="BF21" s="127"/>
      <c r="BG21" s="127"/>
      <c r="BH21" s="127"/>
      <c r="BI21" s="127"/>
      <c r="BJ21" s="127"/>
      <c r="BK21" s="127"/>
      <c r="BL21" s="127"/>
    </row>
    <row r="22" spans="1:64" ht="15" customHeight="1" x14ac:dyDescent="0.3">
      <c r="A22" s="139"/>
      <c r="B22" s="158" t="s">
        <v>11</v>
      </c>
      <c r="C22" s="125">
        <v>34.774193195256899</v>
      </c>
      <c r="D22" s="125">
        <v>33.538661033563798</v>
      </c>
      <c r="E22" s="125">
        <v>46.260958755444697</v>
      </c>
      <c r="F22" s="125">
        <v>28.053312286662099</v>
      </c>
      <c r="G22" s="125">
        <v>37.329815869531302</v>
      </c>
      <c r="H22" s="125">
        <v>33.811057200172002</v>
      </c>
      <c r="I22" s="125">
        <v>34.749995288599798</v>
      </c>
      <c r="J22" s="125">
        <v>68.698629224660294</v>
      </c>
      <c r="K22" s="125">
        <v>28.483876839116601</v>
      </c>
      <c r="L22" s="125">
        <v>28.998460749884401</v>
      </c>
      <c r="M22" s="125">
        <v>28.870917525880099</v>
      </c>
      <c r="N22" s="125">
        <v>28.193075277502199</v>
      </c>
      <c r="O22" s="179">
        <v>40.530765969121802</v>
      </c>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row>
    <row r="23" spans="1:64" ht="15" customHeight="1" x14ac:dyDescent="0.3">
      <c r="A23" s="141"/>
      <c r="B23" s="159" t="s">
        <v>12</v>
      </c>
      <c r="C23" s="180">
        <v>32.096369029207501</v>
      </c>
      <c r="D23" s="180">
        <v>29.3534081310017</v>
      </c>
      <c r="E23" s="180">
        <v>41.738923388929997</v>
      </c>
      <c r="F23" s="180">
        <v>26.9583784779871</v>
      </c>
      <c r="G23" s="180">
        <v>34.844285872386202</v>
      </c>
      <c r="H23" s="180">
        <v>32.470093694552197</v>
      </c>
      <c r="I23" s="180">
        <v>32.667176000452699</v>
      </c>
      <c r="J23" s="180">
        <v>63.636844040049198</v>
      </c>
      <c r="K23" s="180">
        <v>26.882645491509201</v>
      </c>
      <c r="L23" s="180">
        <v>27.686294477963902</v>
      </c>
      <c r="M23" s="180">
        <v>28.546854909468401</v>
      </c>
      <c r="N23" s="180">
        <v>27.899655537233102</v>
      </c>
      <c r="O23" s="182">
        <v>37.381812049365301</v>
      </c>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row>
    <row r="24" spans="1:64" ht="15" customHeight="1" x14ac:dyDescent="0.3">
      <c r="A24" s="139"/>
      <c r="B24" s="158" t="s">
        <v>13</v>
      </c>
      <c r="C24" s="125">
        <v>29.921584746573799</v>
      </c>
      <c r="D24" s="125">
        <v>26.782367863479099</v>
      </c>
      <c r="E24" s="125">
        <v>37.508830178970399</v>
      </c>
      <c r="F24" s="125">
        <v>25.690430141375501</v>
      </c>
      <c r="G24" s="125">
        <v>32.741305099187599</v>
      </c>
      <c r="H24" s="125">
        <v>31.213078426216999</v>
      </c>
      <c r="I24" s="125">
        <v>30.682149860338299</v>
      </c>
      <c r="J24" s="125">
        <v>56.846314207588499</v>
      </c>
      <c r="K24" s="125">
        <v>25.632150628755301</v>
      </c>
      <c r="L24" s="125">
        <v>26.542646804309101</v>
      </c>
      <c r="M24" s="125">
        <v>27.885018413525898</v>
      </c>
      <c r="N24" s="125">
        <v>27.953124565980001</v>
      </c>
      <c r="O24" s="179">
        <v>34.449940264222597</v>
      </c>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row>
    <row r="25" spans="1:64" ht="15" customHeight="1" x14ac:dyDescent="0.3">
      <c r="A25" s="141">
        <v>2021</v>
      </c>
      <c r="B25" s="159" t="s">
        <v>43</v>
      </c>
      <c r="C25" s="180">
        <v>27.484039027730599</v>
      </c>
      <c r="D25" s="180">
        <v>23.794151745340098</v>
      </c>
      <c r="E25" s="180">
        <v>32.955847831123499</v>
      </c>
      <c r="F25" s="180">
        <v>24.017152999791701</v>
      </c>
      <c r="G25" s="180">
        <v>30.9429745769053</v>
      </c>
      <c r="H25" s="180">
        <v>28.4776485707566</v>
      </c>
      <c r="I25" s="180">
        <v>28.453273731859301</v>
      </c>
      <c r="J25" s="180">
        <v>50.666921140701099</v>
      </c>
      <c r="K25" s="180">
        <v>23.931799295558299</v>
      </c>
      <c r="L25" s="180">
        <v>25.2492856002617</v>
      </c>
      <c r="M25" s="180">
        <v>27.177398640299199</v>
      </c>
      <c r="N25" s="180">
        <v>27.181680466749</v>
      </c>
      <c r="O25" s="182">
        <v>31.883695146811601</v>
      </c>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row>
    <row r="26" spans="1:64" ht="15" customHeight="1" x14ac:dyDescent="0.3">
      <c r="A26" s="139"/>
      <c r="B26" s="158" t="s">
        <v>44</v>
      </c>
      <c r="C26" s="125">
        <v>25.014998638328599</v>
      </c>
      <c r="D26" s="125">
        <v>19.619220041290902</v>
      </c>
      <c r="E26" s="125">
        <v>27.903892885801099</v>
      </c>
      <c r="F26" s="125">
        <v>23.295083323071101</v>
      </c>
      <c r="G26" s="125">
        <v>28.903789860850701</v>
      </c>
      <c r="H26" s="125">
        <v>27.185003630583299</v>
      </c>
      <c r="I26" s="125">
        <v>26.670452997283402</v>
      </c>
      <c r="J26" s="125">
        <v>44.668411044389799</v>
      </c>
      <c r="K26" s="125">
        <v>22.4413604682785</v>
      </c>
      <c r="L26" s="125">
        <v>24.4543542496938</v>
      </c>
      <c r="M26" s="125">
        <v>26.3393818452953</v>
      </c>
      <c r="N26" s="125">
        <v>27.250888813485599</v>
      </c>
      <c r="O26" s="179">
        <v>29.3354520443981</v>
      </c>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row>
    <row r="27" spans="1:64" ht="15" customHeight="1" x14ac:dyDescent="0.3">
      <c r="A27" s="141"/>
      <c r="B27" s="159" t="s">
        <v>45</v>
      </c>
      <c r="C27" s="180">
        <v>25.359626258861201</v>
      </c>
      <c r="D27" s="180">
        <v>18.4603434624876</v>
      </c>
      <c r="E27" s="180">
        <v>28.956825565983898</v>
      </c>
      <c r="F27" s="180">
        <v>24.5109994639235</v>
      </c>
      <c r="G27" s="180">
        <v>29.880743379458799</v>
      </c>
      <c r="H27" s="180">
        <v>27.742769008487301</v>
      </c>
      <c r="I27" s="180">
        <v>27.385710218724999</v>
      </c>
      <c r="J27" s="180">
        <v>43.441136088969202</v>
      </c>
      <c r="K27" s="180">
        <v>23.0213399831121</v>
      </c>
      <c r="L27" s="180">
        <v>25.155104757351001</v>
      </c>
      <c r="M27" s="180">
        <v>26.7560569822544</v>
      </c>
      <c r="N27" s="180">
        <v>28.017558149001498</v>
      </c>
      <c r="O27" s="182">
        <v>27.960611346754401</v>
      </c>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7"/>
      <c r="BF27" s="127"/>
      <c r="BG27" s="127"/>
      <c r="BH27" s="127"/>
      <c r="BI27" s="127"/>
      <c r="BJ27" s="127"/>
      <c r="BK27" s="127"/>
      <c r="BL27" s="127"/>
    </row>
    <row r="28" spans="1:64" ht="15" customHeight="1" x14ac:dyDescent="0.3">
      <c r="A28" s="139"/>
      <c r="B28" s="158" t="s">
        <v>14</v>
      </c>
      <c r="C28" s="125">
        <v>26.3378404453223</v>
      </c>
      <c r="D28" s="125">
        <v>19.440283254088801</v>
      </c>
      <c r="E28" s="125">
        <v>30.848104773512301</v>
      </c>
      <c r="F28" s="125">
        <v>24.7907462036972</v>
      </c>
      <c r="G28" s="125">
        <v>29.934302029325899</v>
      </c>
      <c r="H28" s="125">
        <v>28.427379813874101</v>
      </c>
      <c r="I28" s="125">
        <v>28.097732659249601</v>
      </c>
      <c r="J28" s="125">
        <v>45.306209691264797</v>
      </c>
      <c r="K28" s="125">
        <v>24.1016588339413</v>
      </c>
      <c r="L28" s="125">
        <v>26.2979782885728</v>
      </c>
      <c r="M28" s="125">
        <v>27.781204111886101</v>
      </c>
      <c r="N28" s="125">
        <v>28.185755913711201</v>
      </c>
      <c r="O28" s="179">
        <v>27.954675824418299</v>
      </c>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row>
    <row r="29" spans="1:64" ht="15" customHeight="1" x14ac:dyDescent="0.3">
      <c r="A29" s="141"/>
      <c r="B29" s="159" t="s">
        <v>15</v>
      </c>
      <c r="C29" s="180">
        <v>26.808722812231199</v>
      </c>
      <c r="D29" s="180">
        <v>20.292930102353601</v>
      </c>
      <c r="E29" s="180">
        <v>30.952301222225199</v>
      </c>
      <c r="F29" s="180">
        <v>24.414006321254799</v>
      </c>
      <c r="G29" s="180">
        <v>30.321159795991001</v>
      </c>
      <c r="H29" s="180">
        <v>27.9218246583868</v>
      </c>
      <c r="I29" s="180">
        <v>28.725614555535898</v>
      </c>
      <c r="J29" s="180">
        <v>46.301166796648403</v>
      </c>
      <c r="K29" s="180">
        <v>24.087443427104599</v>
      </c>
      <c r="L29" s="180">
        <v>26.918987323235601</v>
      </c>
      <c r="M29" s="180">
        <v>28.505122758416899</v>
      </c>
      <c r="N29" s="180">
        <v>27.762112695162301</v>
      </c>
      <c r="O29" s="182">
        <v>27.1588656235717</v>
      </c>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row>
    <row r="30" spans="1:64" ht="15" customHeight="1" x14ac:dyDescent="0.3">
      <c r="A30" s="139"/>
      <c r="B30" s="158" t="s">
        <v>16</v>
      </c>
      <c r="C30" s="125">
        <v>28.253663115647601</v>
      </c>
      <c r="D30" s="125">
        <v>21.542134914070399</v>
      </c>
      <c r="E30" s="125">
        <v>32.816380625247803</v>
      </c>
      <c r="F30" s="125">
        <v>25.534138098052701</v>
      </c>
      <c r="G30" s="125">
        <v>32.3047029833265</v>
      </c>
      <c r="H30" s="125">
        <v>28.902405674733</v>
      </c>
      <c r="I30" s="125">
        <v>30.026567576904601</v>
      </c>
      <c r="J30" s="125">
        <v>48.831368644046002</v>
      </c>
      <c r="K30" s="125">
        <v>24.837977978514498</v>
      </c>
      <c r="L30" s="125">
        <v>28.018718834618301</v>
      </c>
      <c r="M30" s="125">
        <v>30.0668004006024</v>
      </c>
      <c r="N30" s="125">
        <v>28.272743690700199</v>
      </c>
      <c r="O30" s="179">
        <v>27.47448983064</v>
      </c>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7"/>
      <c r="BC30" s="127"/>
      <c r="BD30" s="127"/>
      <c r="BE30" s="127"/>
      <c r="BF30" s="127"/>
      <c r="BG30" s="127"/>
      <c r="BH30" s="127"/>
      <c r="BI30" s="127"/>
      <c r="BJ30" s="127"/>
      <c r="BK30" s="127"/>
      <c r="BL30" s="127"/>
    </row>
    <row r="31" spans="1:64" ht="15" customHeight="1" x14ac:dyDescent="0.3">
      <c r="A31" s="141"/>
      <c r="B31" s="159" t="s">
        <v>8</v>
      </c>
      <c r="C31" s="180">
        <v>30.308703923007201</v>
      </c>
      <c r="D31" s="180">
        <v>23.323709085902902</v>
      </c>
      <c r="E31" s="180">
        <v>35.389774445830803</v>
      </c>
      <c r="F31" s="180">
        <v>27.1117934863261</v>
      </c>
      <c r="G31" s="180">
        <v>34.882832049076001</v>
      </c>
      <c r="H31" s="180">
        <v>30.882577360887399</v>
      </c>
      <c r="I31" s="180">
        <v>32.0957544720602</v>
      </c>
      <c r="J31" s="180">
        <v>51.436630242741302</v>
      </c>
      <c r="K31" s="180">
        <v>26.279267734292599</v>
      </c>
      <c r="L31" s="180">
        <v>29.852900235580101</v>
      </c>
      <c r="M31" s="180">
        <v>31.554325663592</v>
      </c>
      <c r="N31" s="180">
        <v>29.169161569804299</v>
      </c>
      <c r="O31" s="182">
        <v>28.372541841883699</v>
      </c>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row>
    <row r="32" spans="1:64" ht="15" customHeight="1" x14ac:dyDescent="0.3">
      <c r="A32" s="139"/>
      <c r="B32" s="158" t="s">
        <v>9</v>
      </c>
      <c r="C32" s="125">
        <v>32.481713536672501</v>
      </c>
      <c r="D32" s="125">
        <v>25.498831103398999</v>
      </c>
      <c r="E32" s="125">
        <v>38.070058981389401</v>
      </c>
      <c r="F32" s="125">
        <v>28.3605131013978</v>
      </c>
      <c r="G32" s="125">
        <v>37.282533324981998</v>
      </c>
      <c r="H32" s="125">
        <v>32.803434688966803</v>
      </c>
      <c r="I32" s="125">
        <v>34.462480237901701</v>
      </c>
      <c r="J32" s="125">
        <v>53.538318098139001</v>
      </c>
      <c r="K32" s="125">
        <v>27.936620946746999</v>
      </c>
      <c r="L32" s="125">
        <v>32.069806499038599</v>
      </c>
      <c r="M32" s="125">
        <v>32.973485975525101</v>
      </c>
      <c r="N32" s="125">
        <v>30.265637715362399</v>
      </c>
      <c r="O32" s="179">
        <v>29.539743525405701</v>
      </c>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row>
    <row r="33" spans="1:64" ht="15" customHeight="1" x14ac:dyDescent="0.3">
      <c r="A33" s="141"/>
      <c r="B33" s="159" t="s">
        <v>10</v>
      </c>
      <c r="C33" s="180">
        <v>34.6170130956761</v>
      </c>
      <c r="D33" s="180">
        <v>27.8034411670792</v>
      </c>
      <c r="E33" s="180">
        <v>41.411808317473302</v>
      </c>
      <c r="F33" s="180">
        <v>29.571998666561299</v>
      </c>
      <c r="G33" s="180">
        <v>39.484635687361603</v>
      </c>
      <c r="H33" s="180">
        <v>34.207935414210503</v>
      </c>
      <c r="I33" s="180">
        <v>36.692973841966101</v>
      </c>
      <c r="J33" s="180">
        <v>55.279527079435603</v>
      </c>
      <c r="K33" s="180">
        <v>29.6024638991172</v>
      </c>
      <c r="L33" s="180">
        <v>33.866404515423604</v>
      </c>
      <c r="M33" s="180">
        <v>34.317466400630501</v>
      </c>
      <c r="N33" s="180">
        <v>31.218200109786899</v>
      </c>
      <c r="O33" s="182">
        <v>30.672055994579001</v>
      </c>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row>
    <row r="34" spans="1:64" ht="15" customHeight="1" x14ac:dyDescent="0.3">
      <c r="A34" s="139"/>
      <c r="B34" s="158" t="s">
        <v>11</v>
      </c>
      <c r="C34" s="125">
        <v>36.814465935906703</v>
      </c>
      <c r="D34" s="125">
        <v>30.273895010086001</v>
      </c>
      <c r="E34" s="125">
        <v>44.915306404139898</v>
      </c>
      <c r="F34" s="125">
        <v>30.962473428215901</v>
      </c>
      <c r="G34" s="125">
        <v>42.163320030719397</v>
      </c>
      <c r="H34" s="125">
        <v>35.468360796228403</v>
      </c>
      <c r="I34" s="125">
        <v>38.903265074457501</v>
      </c>
      <c r="J34" s="125">
        <v>58.018893627668497</v>
      </c>
      <c r="K34" s="125">
        <v>30.946908394920399</v>
      </c>
      <c r="L34" s="125">
        <v>35.543798979178398</v>
      </c>
      <c r="M34" s="125">
        <v>34.864345667448802</v>
      </c>
      <c r="N34" s="125">
        <v>32.361283963069901</v>
      </c>
      <c r="O34" s="179">
        <v>31.9952297890651</v>
      </c>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row>
    <row r="35" spans="1:64" ht="15" customHeight="1" x14ac:dyDescent="0.3">
      <c r="A35" s="141"/>
      <c r="B35" s="159" t="s">
        <v>12</v>
      </c>
      <c r="C35" s="180">
        <v>38.877827542078798</v>
      </c>
      <c r="D35" s="180">
        <v>32.783605501800203</v>
      </c>
      <c r="E35" s="180">
        <v>48.300203981337503</v>
      </c>
      <c r="F35" s="180">
        <v>32.0668571850101</v>
      </c>
      <c r="G35" s="180">
        <v>44.350932036419302</v>
      </c>
      <c r="H35" s="180">
        <v>36.491045948014602</v>
      </c>
      <c r="I35" s="180">
        <v>41.066370962984799</v>
      </c>
      <c r="J35" s="180">
        <v>60.506015108563403</v>
      </c>
      <c r="K35" s="180">
        <v>32.543123169225503</v>
      </c>
      <c r="L35" s="180">
        <v>36.772279522300501</v>
      </c>
      <c r="M35" s="180">
        <v>35.522242427452802</v>
      </c>
      <c r="N35" s="180">
        <v>33.379066403240003</v>
      </c>
      <c r="O35" s="182">
        <v>32.987633092900197</v>
      </c>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row>
    <row r="36" spans="1:64" ht="15" customHeight="1" x14ac:dyDescent="0.3">
      <c r="A36" s="139"/>
      <c r="B36" s="158" t="s">
        <v>13</v>
      </c>
      <c r="C36" s="125">
        <v>40.699559824553198</v>
      </c>
      <c r="D36" s="125">
        <v>34.532569760713599</v>
      </c>
      <c r="E36" s="125">
        <v>51.511128768302399</v>
      </c>
      <c r="F36" s="125">
        <v>33.284859199054701</v>
      </c>
      <c r="G36" s="125">
        <v>46.368548825957703</v>
      </c>
      <c r="H36" s="125">
        <v>37.559435002781797</v>
      </c>
      <c r="I36" s="125">
        <v>42.849460058049601</v>
      </c>
      <c r="J36" s="125">
        <v>63.171701467768798</v>
      </c>
      <c r="K36" s="125">
        <v>33.912517398067997</v>
      </c>
      <c r="L36" s="125">
        <v>38.179043137263299</v>
      </c>
      <c r="M36" s="125">
        <v>36.340107576750903</v>
      </c>
      <c r="N36" s="125">
        <v>34.1478647005356</v>
      </c>
      <c r="O36" s="179">
        <v>34.996549534877303</v>
      </c>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row>
    <row r="37" spans="1:64" ht="15" customHeight="1" x14ac:dyDescent="0.3">
      <c r="A37" s="141">
        <v>2022</v>
      </c>
      <c r="B37" s="159" t="s">
        <v>43</v>
      </c>
      <c r="C37" s="180">
        <v>42.402266165447699</v>
      </c>
      <c r="D37" s="180">
        <v>36.256951334791403</v>
      </c>
      <c r="E37" s="180">
        <v>54.436384768656097</v>
      </c>
      <c r="F37" s="180">
        <v>34.524495617097102</v>
      </c>
      <c r="G37" s="180">
        <v>48.030418559323799</v>
      </c>
      <c r="H37" s="180">
        <v>38.866997390476399</v>
      </c>
      <c r="I37" s="180">
        <v>44.742918481181903</v>
      </c>
      <c r="J37" s="180">
        <v>65.866677426969204</v>
      </c>
      <c r="K37" s="180">
        <v>34.948217895247602</v>
      </c>
      <c r="L37" s="180">
        <v>39.268171269236298</v>
      </c>
      <c r="M37" s="180">
        <v>37.083685149743403</v>
      </c>
      <c r="N37" s="180">
        <v>35.039317151231998</v>
      </c>
      <c r="O37" s="182">
        <v>36.600091483969699</v>
      </c>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row>
    <row r="38" spans="1:64" ht="15" customHeight="1" x14ac:dyDescent="0.3">
      <c r="A38" s="139"/>
      <c r="B38" s="158" t="s">
        <v>44</v>
      </c>
      <c r="C38" s="125">
        <v>43.856581623361699</v>
      </c>
      <c r="D38" s="125">
        <v>38.530974625563402</v>
      </c>
      <c r="E38" s="125">
        <v>57.102924471646503</v>
      </c>
      <c r="F38" s="125">
        <v>35.199889206023201</v>
      </c>
      <c r="G38" s="125">
        <v>49.264178458343103</v>
      </c>
      <c r="H38" s="125">
        <v>39.636340416325098</v>
      </c>
      <c r="I38" s="125">
        <v>46.098373314805798</v>
      </c>
      <c r="J38" s="125">
        <v>67.743564347990301</v>
      </c>
      <c r="K38" s="125">
        <v>35.812179140592903</v>
      </c>
      <c r="L38" s="125">
        <v>39.914630489938403</v>
      </c>
      <c r="M38" s="125">
        <v>37.461988974941299</v>
      </c>
      <c r="N38" s="125">
        <v>35.6056635061436</v>
      </c>
      <c r="O38" s="179">
        <v>37.722078663611697</v>
      </c>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row>
    <row r="39" spans="1:64" ht="15" customHeight="1" x14ac:dyDescent="0.3">
      <c r="A39" s="141"/>
      <c r="B39" s="159" t="s">
        <v>45</v>
      </c>
      <c r="C39" s="180">
        <v>45.405724039328298</v>
      </c>
      <c r="D39" s="180">
        <v>41.487740667841997</v>
      </c>
      <c r="E39" s="180">
        <v>59.394315797984497</v>
      </c>
      <c r="F39" s="180">
        <v>35.546281337064201</v>
      </c>
      <c r="G39" s="180">
        <v>50.684455718605498</v>
      </c>
      <c r="H39" s="180">
        <v>40.2500933401503</v>
      </c>
      <c r="I39" s="180">
        <v>47.713204877756198</v>
      </c>
      <c r="J39" s="180">
        <v>69.335276314391393</v>
      </c>
      <c r="K39" s="180">
        <v>36.599578942845397</v>
      </c>
      <c r="L39" s="180">
        <v>40.619705982475402</v>
      </c>
      <c r="M39" s="180">
        <v>37.882462995795002</v>
      </c>
      <c r="N39" s="180">
        <v>36.062718511053099</v>
      </c>
      <c r="O39" s="182">
        <v>39.500835566253699</v>
      </c>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row>
    <row r="40" spans="1:64" ht="15" customHeight="1" x14ac:dyDescent="0.3">
      <c r="A40" s="139"/>
      <c r="B40" s="158" t="s">
        <v>14</v>
      </c>
      <c r="C40" s="125">
        <v>47.513672550297002</v>
      </c>
      <c r="D40" s="125">
        <v>44.2781663747</v>
      </c>
      <c r="E40" s="125">
        <v>62.2940324250362</v>
      </c>
      <c r="F40" s="125">
        <v>36.850236602336203</v>
      </c>
      <c r="G40" s="125">
        <v>53.251163991501301</v>
      </c>
      <c r="H40" s="125">
        <v>41.745647044641899</v>
      </c>
      <c r="I40" s="125">
        <v>50.288816291753903</v>
      </c>
      <c r="J40" s="125">
        <v>70.704178676203796</v>
      </c>
      <c r="K40" s="125">
        <v>37.772022266314004</v>
      </c>
      <c r="L40" s="125">
        <v>41.605963101671698</v>
      </c>
      <c r="M40" s="125">
        <v>39.263807691060599</v>
      </c>
      <c r="N40" s="125">
        <v>37.441599518541601</v>
      </c>
      <c r="O40" s="179">
        <v>40.964680637102603</v>
      </c>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row>
    <row r="41" spans="1:64" ht="15" customHeight="1" x14ac:dyDescent="0.3">
      <c r="A41" s="141"/>
      <c r="B41" s="159" t="s">
        <v>15</v>
      </c>
      <c r="C41" s="180">
        <v>49.525768425574199</v>
      </c>
      <c r="D41" s="180">
        <v>47.365827786587197</v>
      </c>
      <c r="E41" s="180">
        <v>65.116848307704004</v>
      </c>
      <c r="F41" s="180">
        <v>37.8924567666473</v>
      </c>
      <c r="G41" s="180">
        <v>54.987034397436702</v>
      </c>
      <c r="H41" s="180">
        <v>43.466753067277601</v>
      </c>
      <c r="I41" s="180">
        <v>52.390783164875103</v>
      </c>
      <c r="J41" s="180">
        <v>71.930186821808604</v>
      </c>
      <c r="K41" s="180">
        <v>39.833084129516301</v>
      </c>
      <c r="L41" s="180">
        <v>42.713370717336502</v>
      </c>
      <c r="M41" s="180">
        <v>40.057957231046302</v>
      </c>
      <c r="N41" s="180">
        <v>38.3911253021109</v>
      </c>
      <c r="O41" s="182">
        <v>42.949387274906698</v>
      </c>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row>
    <row r="42" spans="1:64" ht="15" customHeight="1" x14ac:dyDescent="0.3">
      <c r="A42" s="139"/>
      <c r="B42" s="158" t="s">
        <v>16</v>
      </c>
      <c r="C42" s="125">
        <v>50.994824517849899</v>
      </c>
      <c r="D42" s="125">
        <v>49.838360721510298</v>
      </c>
      <c r="E42" s="125">
        <v>67.068577861043707</v>
      </c>
      <c r="F42" s="125">
        <v>38.599156163619703</v>
      </c>
      <c r="G42" s="125">
        <v>56.048568830853903</v>
      </c>
      <c r="H42" s="125">
        <v>44.388794625742797</v>
      </c>
      <c r="I42" s="125">
        <v>54.1753442684996</v>
      </c>
      <c r="J42" s="125">
        <v>72.369539464106296</v>
      </c>
      <c r="K42" s="125">
        <v>41.150613349188902</v>
      </c>
      <c r="L42" s="125">
        <v>43.737076401734299</v>
      </c>
      <c r="M42" s="125">
        <v>40.423540670081103</v>
      </c>
      <c r="N42" s="125">
        <v>39.3823732958395</v>
      </c>
      <c r="O42" s="179">
        <v>44.471271008304498</v>
      </c>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row>
    <row r="43" spans="1:64" ht="15" customHeight="1" x14ac:dyDescent="0.3">
      <c r="A43" s="141"/>
      <c r="B43" s="159" t="s">
        <v>8</v>
      </c>
      <c r="C43" s="180">
        <v>52.333751479469797</v>
      </c>
      <c r="D43" s="180">
        <v>52.284625027950497</v>
      </c>
      <c r="E43" s="180">
        <v>68.813120422512497</v>
      </c>
      <c r="F43" s="180">
        <v>39.361086223384703</v>
      </c>
      <c r="G43" s="180">
        <v>56.789414438914598</v>
      </c>
      <c r="H43" s="180">
        <v>45.359043196677497</v>
      </c>
      <c r="I43" s="180">
        <v>55.530072761412796</v>
      </c>
      <c r="J43" s="180">
        <v>72.482539895398503</v>
      </c>
      <c r="K43" s="180">
        <v>42.649979424190903</v>
      </c>
      <c r="L43" s="180">
        <v>44.565191875919602</v>
      </c>
      <c r="M43" s="180">
        <v>41.057982329812504</v>
      </c>
      <c r="N43" s="180">
        <v>40.380792508858796</v>
      </c>
      <c r="O43" s="182">
        <v>45.675374669001997</v>
      </c>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row>
    <row r="44" spans="1:64" ht="15" customHeight="1" x14ac:dyDescent="0.3">
      <c r="A44" s="139"/>
      <c r="B44" s="158" t="s">
        <v>9</v>
      </c>
      <c r="C44" s="125">
        <v>53.454337498901097</v>
      </c>
      <c r="D44" s="125">
        <v>54.497860773451798</v>
      </c>
      <c r="E44" s="125">
        <v>70.4180764340244</v>
      </c>
      <c r="F44" s="125">
        <v>39.725216681954798</v>
      </c>
      <c r="G44" s="125">
        <v>57.231712897475902</v>
      </c>
      <c r="H44" s="125">
        <v>46.170409351663203</v>
      </c>
      <c r="I44" s="125">
        <v>56.708971500901001</v>
      </c>
      <c r="J44" s="125">
        <v>72.484075850643507</v>
      </c>
      <c r="K44" s="125">
        <v>43.945018348883202</v>
      </c>
      <c r="L44" s="125">
        <v>44.882122654628901</v>
      </c>
      <c r="M44" s="125">
        <v>41.914612494962697</v>
      </c>
      <c r="N44" s="125">
        <v>41.327936425158804</v>
      </c>
      <c r="O44" s="179">
        <v>46.8208023501331</v>
      </c>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row>
    <row r="45" spans="1:64" ht="15" customHeight="1" x14ac:dyDescent="0.3">
      <c r="A45" s="141"/>
      <c r="B45" s="159" t="s">
        <v>10</v>
      </c>
      <c r="C45" s="180">
        <v>54.346812283057098</v>
      </c>
      <c r="D45" s="180">
        <v>56.816101999966897</v>
      </c>
      <c r="E45" s="180">
        <v>71.726664393451301</v>
      </c>
      <c r="F45" s="180">
        <v>39.777072895282799</v>
      </c>
      <c r="G45" s="180">
        <v>57.387091022923698</v>
      </c>
      <c r="H45" s="180">
        <v>46.617675094198702</v>
      </c>
      <c r="I45" s="180">
        <v>57.460922101978497</v>
      </c>
      <c r="J45" s="180">
        <v>72.452035058144403</v>
      </c>
      <c r="K45" s="180">
        <v>44.635608560311802</v>
      </c>
      <c r="L45" s="180">
        <v>45.301699837138401</v>
      </c>
      <c r="M45" s="180">
        <v>42.473170263039997</v>
      </c>
      <c r="N45" s="180">
        <v>42.156771809394499</v>
      </c>
      <c r="O45" s="182">
        <v>47.7238337728472</v>
      </c>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row>
    <row r="46" spans="1:64" ht="15" customHeight="1" x14ac:dyDescent="0.3">
      <c r="A46" s="139"/>
      <c r="B46" s="158" t="s">
        <v>11</v>
      </c>
      <c r="C46" s="125">
        <v>54.901600746383203</v>
      </c>
      <c r="D46" s="125">
        <v>58.722515058209602</v>
      </c>
      <c r="E46" s="125">
        <v>71.989910725011796</v>
      </c>
      <c r="F46" s="125">
        <v>39.640924103154703</v>
      </c>
      <c r="G46" s="125">
        <v>57.019211640727399</v>
      </c>
      <c r="H46" s="125">
        <v>46.761278261910597</v>
      </c>
      <c r="I46" s="125">
        <v>58.1536886554426</v>
      </c>
      <c r="J46" s="125">
        <v>72.267037185201303</v>
      </c>
      <c r="K46" s="125">
        <v>45.315866692601702</v>
      </c>
      <c r="L46" s="125">
        <v>45.360087005816503</v>
      </c>
      <c r="M46" s="125">
        <v>43.3009897289541</v>
      </c>
      <c r="N46" s="125">
        <v>42.979847353576901</v>
      </c>
      <c r="O46" s="179">
        <v>48.826608411649602</v>
      </c>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row>
    <row r="47" spans="1:64" ht="15" customHeight="1" x14ac:dyDescent="0.3">
      <c r="A47" s="141"/>
      <c r="B47" s="159" t="s">
        <v>12</v>
      </c>
      <c r="C47" s="180">
        <v>55.276220519714599</v>
      </c>
      <c r="D47" s="180">
        <v>60.121608020266699</v>
      </c>
      <c r="E47" s="180">
        <v>71.921174403387397</v>
      </c>
      <c r="F47" s="180">
        <v>39.563789352936098</v>
      </c>
      <c r="G47" s="180">
        <v>57.025388334774902</v>
      </c>
      <c r="H47" s="180">
        <v>47.124643894500302</v>
      </c>
      <c r="I47" s="180">
        <v>58.576901557404398</v>
      </c>
      <c r="J47" s="180">
        <v>71.936872812325205</v>
      </c>
      <c r="K47" s="180">
        <v>45.301097863173901</v>
      </c>
      <c r="L47" s="180">
        <v>45.571122518916098</v>
      </c>
      <c r="M47" s="180">
        <v>44.177819132623398</v>
      </c>
      <c r="N47" s="180">
        <v>43.089812954750002</v>
      </c>
      <c r="O47" s="182">
        <v>50.352484830276197</v>
      </c>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row>
    <row r="48" spans="1:64" ht="15" customHeight="1" x14ac:dyDescent="0.3">
      <c r="A48" s="139"/>
      <c r="B48" s="158" t="s">
        <v>13</v>
      </c>
      <c r="C48" s="125">
        <v>55.4447368893142</v>
      </c>
      <c r="D48" s="125">
        <v>60.957023366690002</v>
      </c>
      <c r="E48" s="125">
        <v>71.496582168288398</v>
      </c>
      <c r="F48" s="125">
        <v>39.5416773058068</v>
      </c>
      <c r="G48" s="125">
        <v>56.899244285422</v>
      </c>
      <c r="H48" s="125">
        <v>47.358536662225497</v>
      </c>
      <c r="I48" s="125">
        <v>58.947132603421998</v>
      </c>
      <c r="J48" s="125">
        <v>71.466767363865202</v>
      </c>
      <c r="K48" s="125">
        <v>45.422200527133697</v>
      </c>
      <c r="L48" s="125">
        <v>45.313569309405501</v>
      </c>
      <c r="M48" s="125">
        <v>44.940005494869801</v>
      </c>
      <c r="N48" s="125">
        <v>43.4054042079919</v>
      </c>
      <c r="O48" s="179">
        <v>50.817952087694003</v>
      </c>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row>
    <row r="49" spans="1:64" ht="15" customHeight="1" x14ac:dyDescent="0.3">
      <c r="A49" s="141">
        <v>2023</v>
      </c>
      <c r="B49" s="159" t="s">
        <v>43</v>
      </c>
      <c r="C49" s="180">
        <v>55.569853270721801</v>
      </c>
      <c r="D49" s="180">
        <v>61.811431598517103</v>
      </c>
      <c r="E49" s="180">
        <v>71.431518347520907</v>
      </c>
      <c r="F49" s="180">
        <v>39.372528579368698</v>
      </c>
      <c r="G49" s="180">
        <v>56.740006289547502</v>
      </c>
      <c r="H49" s="180">
        <v>47.278410530056298</v>
      </c>
      <c r="I49" s="180">
        <v>59.160237099546798</v>
      </c>
      <c r="J49" s="180">
        <v>70.774403278973793</v>
      </c>
      <c r="K49" s="180">
        <v>45.556859397101199</v>
      </c>
      <c r="L49" s="180">
        <v>44.958851466336498</v>
      </c>
      <c r="M49" s="180">
        <v>45.2549419495016</v>
      </c>
      <c r="N49" s="180">
        <v>43.438896133494701</v>
      </c>
      <c r="O49" s="182">
        <v>51.752521671589498</v>
      </c>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row>
    <row r="50" spans="1:64" s="19" customFormat="1" ht="15" customHeight="1" x14ac:dyDescent="0.3">
      <c r="A50" s="139"/>
      <c r="B50" s="158" t="s">
        <v>44</v>
      </c>
      <c r="C50" s="125">
        <v>55.863600833867601</v>
      </c>
      <c r="D50" s="125">
        <v>62.954785100901397</v>
      </c>
      <c r="E50" s="125">
        <v>71.709097878178497</v>
      </c>
      <c r="F50" s="125">
        <v>39.290841823470899</v>
      </c>
      <c r="G50" s="125">
        <v>57.123896997542801</v>
      </c>
      <c r="H50" s="125">
        <v>47.225560619354098</v>
      </c>
      <c r="I50" s="125">
        <v>59.427834433240399</v>
      </c>
      <c r="J50" s="125">
        <v>70.073682085183506</v>
      </c>
      <c r="K50" s="125">
        <v>45.445137660260201</v>
      </c>
      <c r="L50" s="125">
        <v>44.686532823900599</v>
      </c>
      <c r="M50" s="125">
        <v>45.7958109651033</v>
      </c>
      <c r="N50" s="125">
        <v>43.457295809908203</v>
      </c>
      <c r="O50" s="233">
        <v>52.380799248220399</v>
      </c>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row>
    <row r="51" spans="1:64" s="19" customFormat="1" ht="15" customHeight="1" x14ac:dyDescent="0.3">
      <c r="A51" s="251"/>
      <c r="B51" s="252" t="s">
        <v>45</v>
      </c>
      <c r="C51" s="146">
        <v>55.7390650290697</v>
      </c>
      <c r="D51" s="146">
        <v>63.639470702063498</v>
      </c>
      <c r="E51" s="146">
        <v>71.495667476929398</v>
      </c>
      <c r="F51" s="146">
        <v>39.406522483889901</v>
      </c>
      <c r="G51" s="146">
        <v>56.796510487085897</v>
      </c>
      <c r="H51" s="146">
        <v>47.079537783437701</v>
      </c>
      <c r="I51" s="146">
        <v>59.143907529611099</v>
      </c>
      <c r="J51" s="146">
        <v>68.197169733522102</v>
      </c>
      <c r="K51" s="146">
        <v>45.140683270751303</v>
      </c>
      <c r="L51" s="146">
        <v>44.0723503683095</v>
      </c>
      <c r="M51" s="146">
        <v>45.818037165425899</v>
      </c>
      <c r="N51" s="146">
        <v>43.5495235349943</v>
      </c>
      <c r="O51" s="258">
        <v>51.678795743020203</v>
      </c>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row>
    <row r="52" spans="1:64" s="19" customFormat="1" ht="15" customHeight="1" x14ac:dyDescent="0.3">
      <c r="A52" s="139"/>
      <c r="B52" s="158" t="s">
        <v>14</v>
      </c>
      <c r="C52" s="125">
        <v>55.247929248628601</v>
      </c>
      <c r="D52" s="125">
        <v>63.844749690678</v>
      </c>
      <c r="E52" s="125">
        <v>70.775377876083098</v>
      </c>
      <c r="F52" s="125">
        <v>39.109593965571896</v>
      </c>
      <c r="G52" s="125">
        <v>56.008753751760402</v>
      </c>
      <c r="H52" s="125">
        <v>46.307516706299403</v>
      </c>
      <c r="I52" s="125">
        <v>58.673173982851701</v>
      </c>
      <c r="J52" s="125">
        <v>65.934514339369599</v>
      </c>
      <c r="K52" s="125">
        <v>44.686808084851698</v>
      </c>
      <c r="L52" s="125">
        <v>43.4138961051205</v>
      </c>
      <c r="M52" s="125">
        <v>45.271478324039101</v>
      </c>
      <c r="N52" s="125">
        <v>43.1958500255136</v>
      </c>
      <c r="O52" s="233">
        <v>51.514951458389497</v>
      </c>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row>
    <row r="53" spans="1:64" s="19" customFormat="1" ht="15" customHeight="1" x14ac:dyDescent="0.3">
      <c r="A53" s="251"/>
      <c r="B53" s="252" t="s">
        <v>15</v>
      </c>
      <c r="C53" s="146">
        <v>55.117099485789602</v>
      </c>
      <c r="D53" s="146">
        <v>63.881356214645102</v>
      </c>
      <c r="E53" s="146">
        <v>70.6523972081702</v>
      </c>
      <c r="F53" s="146">
        <v>39.321496798548502</v>
      </c>
      <c r="G53" s="146">
        <v>55.611058926069902</v>
      </c>
      <c r="H53" s="146">
        <v>46.090628467573602</v>
      </c>
      <c r="I53" s="146">
        <v>58.713293196645999</v>
      </c>
      <c r="J53" s="146">
        <v>64.450298944506798</v>
      </c>
      <c r="K53" s="146">
        <v>44.361118387253001</v>
      </c>
      <c r="L53" s="146">
        <v>43.097590320066303</v>
      </c>
      <c r="M53" s="146">
        <v>45.800188078294099</v>
      </c>
      <c r="N53" s="146">
        <v>43.267466983623102</v>
      </c>
      <c r="O53" s="258">
        <v>51.676939114513203</v>
      </c>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c r="AU53" s="150"/>
      <c r="AV53" s="150"/>
      <c r="AW53" s="150"/>
      <c r="AX53" s="150"/>
      <c r="AY53" s="150"/>
      <c r="AZ53" s="150"/>
      <c r="BA53" s="150"/>
      <c r="BB53" s="150"/>
      <c r="BC53" s="150"/>
      <c r="BD53" s="150"/>
      <c r="BE53" s="150"/>
      <c r="BF53" s="150"/>
      <c r="BG53" s="150"/>
      <c r="BH53" s="150"/>
      <c r="BI53" s="150"/>
      <c r="BJ53" s="150"/>
      <c r="BK53" s="150"/>
      <c r="BL53" s="150"/>
    </row>
    <row r="54" spans="1:64" s="19" customFormat="1" ht="15" customHeight="1" x14ac:dyDescent="0.3">
      <c r="A54" s="139"/>
      <c r="B54" s="158" t="s">
        <v>16</v>
      </c>
      <c r="C54" s="125">
        <v>54.911410301597797</v>
      </c>
      <c r="D54" s="125">
        <v>64.230032497126402</v>
      </c>
      <c r="E54" s="125">
        <v>70.363763777988893</v>
      </c>
      <c r="F54" s="125">
        <v>39.421156879321401</v>
      </c>
      <c r="G54" s="125">
        <v>55.118720266293103</v>
      </c>
      <c r="H54" s="125">
        <v>46.055952125167003</v>
      </c>
      <c r="I54" s="125">
        <v>58.3034458621132</v>
      </c>
      <c r="J54" s="125">
        <v>62.687247822624997</v>
      </c>
      <c r="K54" s="125">
        <v>44.101776535326202</v>
      </c>
      <c r="L54" s="125">
        <v>42.613884567726501</v>
      </c>
      <c r="M54" s="125">
        <v>45.939677719473302</v>
      </c>
      <c r="N54" s="125">
        <v>43.201417778482003</v>
      </c>
      <c r="O54" s="233">
        <v>51.693891283002202</v>
      </c>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0"/>
      <c r="AP54" s="150"/>
      <c r="AQ54" s="150"/>
      <c r="AR54" s="150"/>
      <c r="AS54" s="150"/>
      <c r="AT54" s="150"/>
      <c r="AU54" s="150"/>
      <c r="AV54" s="150"/>
      <c r="AW54" s="150"/>
      <c r="AX54" s="150"/>
      <c r="AY54" s="150"/>
      <c r="AZ54" s="150"/>
      <c r="BA54" s="150"/>
      <c r="BB54" s="150"/>
      <c r="BC54" s="150"/>
      <c r="BD54" s="150"/>
      <c r="BE54" s="150"/>
      <c r="BF54" s="150"/>
      <c r="BG54" s="150"/>
      <c r="BH54" s="150"/>
      <c r="BI54" s="150"/>
      <c r="BJ54" s="150"/>
      <c r="BK54" s="150"/>
      <c r="BL54" s="150"/>
    </row>
    <row r="55" spans="1:64" s="19" customFormat="1" ht="15" customHeight="1" x14ac:dyDescent="0.3">
      <c r="A55" s="251"/>
      <c r="B55" s="252" t="s">
        <v>8</v>
      </c>
      <c r="C55" s="146">
        <v>54.505610766055</v>
      </c>
      <c r="D55" s="146">
        <v>64.149341447504597</v>
      </c>
      <c r="E55" s="146">
        <v>70.073241409783193</v>
      </c>
      <c r="F55" s="146">
        <v>39.4422903434996</v>
      </c>
      <c r="G55" s="146">
        <v>54.583908187343297</v>
      </c>
      <c r="H55" s="146">
        <v>45.772578547057599</v>
      </c>
      <c r="I55" s="146">
        <v>57.862322343777699</v>
      </c>
      <c r="J55" s="146">
        <v>61.5869363493373</v>
      </c>
      <c r="K55" s="146">
        <v>43.123445538282702</v>
      </c>
      <c r="L55" s="146">
        <v>41.886370938280102</v>
      </c>
      <c r="M55" s="146">
        <v>45.450475598494101</v>
      </c>
      <c r="N55" s="146">
        <v>42.579998177871801</v>
      </c>
      <c r="O55" s="258">
        <v>52.203626295879197</v>
      </c>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c r="AN55" s="150"/>
      <c r="AO55" s="150"/>
      <c r="AP55" s="150"/>
      <c r="AQ55" s="150"/>
      <c r="AR55" s="150"/>
      <c r="AS55" s="150"/>
      <c r="AT55" s="150"/>
      <c r="AU55" s="150"/>
      <c r="AV55" s="150"/>
      <c r="AW55" s="150"/>
      <c r="AX55" s="150"/>
      <c r="AY55" s="150"/>
      <c r="AZ55" s="150"/>
      <c r="BA55" s="150"/>
      <c r="BB55" s="150"/>
      <c r="BC55" s="150"/>
      <c r="BD55" s="150"/>
      <c r="BE55" s="150"/>
      <c r="BF55" s="150"/>
      <c r="BG55" s="150"/>
      <c r="BH55" s="150"/>
      <c r="BI55" s="150"/>
      <c r="BJ55" s="150"/>
      <c r="BK55" s="150"/>
      <c r="BL55" s="150"/>
    </row>
    <row r="56" spans="1:64" s="19" customFormat="1" ht="15" customHeight="1" x14ac:dyDescent="0.3">
      <c r="A56" s="139"/>
      <c r="B56" s="158" t="s">
        <v>9</v>
      </c>
      <c r="C56" s="125">
        <v>54.116855688374997</v>
      </c>
      <c r="D56" s="125">
        <v>63.937723914621202</v>
      </c>
      <c r="E56" s="125">
        <v>69.674632372031496</v>
      </c>
      <c r="F56" s="125">
        <v>39.706738612249403</v>
      </c>
      <c r="G56" s="125">
        <v>54.221074997179102</v>
      </c>
      <c r="H56" s="125">
        <v>45.452734612022297</v>
      </c>
      <c r="I56" s="125">
        <v>57.486003417305497</v>
      </c>
      <c r="J56" s="125">
        <v>60.462353580132799</v>
      </c>
      <c r="K56" s="125">
        <v>42.264997702169502</v>
      </c>
      <c r="L56" s="125">
        <v>41.337630133398001</v>
      </c>
      <c r="M56" s="125">
        <v>44.3769963345988</v>
      </c>
      <c r="N56" s="125">
        <v>42.130759403622697</v>
      </c>
      <c r="O56" s="233">
        <v>52.304534242120397</v>
      </c>
      <c r="P56" s="150"/>
      <c r="Q56" s="150"/>
      <c r="R56" s="150"/>
      <c r="S56" s="150"/>
      <c r="T56" s="150"/>
      <c r="U56" s="150"/>
      <c r="V56" s="150"/>
      <c r="W56" s="150"/>
      <c r="X56" s="150"/>
      <c r="Y56" s="150"/>
      <c r="Z56" s="150"/>
      <c r="AA56" s="150"/>
      <c r="AB56" s="150"/>
      <c r="AC56" s="150"/>
      <c r="AD56" s="150"/>
      <c r="AE56" s="150"/>
      <c r="AF56" s="150"/>
      <c r="AG56" s="150"/>
      <c r="AH56" s="150"/>
      <c r="AI56" s="150"/>
      <c r="AJ56" s="150"/>
      <c r="AK56" s="150"/>
      <c r="AL56" s="150"/>
      <c r="AM56" s="150"/>
      <c r="AN56" s="150"/>
      <c r="AO56" s="150"/>
      <c r="AP56" s="150"/>
      <c r="AQ56" s="150"/>
      <c r="AR56" s="150"/>
      <c r="AS56" s="150"/>
      <c r="AT56" s="150"/>
      <c r="AU56" s="150"/>
      <c r="AV56" s="150"/>
      <c r="AW56" s="150"/>
      <c r="AX56" s="150"/>
      <c r="AY56" s="150"/>
      <c r="AZ56" s="150"/>
      <c r="BA56" s="150"/>
      <c r="BB56" s="150"/>
      <c r="BC56" s="150"/>
      <c r="BD56" s="150"/>
      <c r="BE56" s="150"/>
      <c r="BF56" s="150"/>
      <c r="BG56" s="150"/>
      <c r="BH56" s="150"/>
      <c r="BI56" s="150"/>
      <c r="BJ56" s="150"/>
      <c r="BK56" s="150"/>
      <c r="BL56" s="150"/>
    </row>
    <row r="57" spans="1:64" s="19" customFormat="1" ht="15" customHeight="1" x14ac:dyDescent="0.3">
      <c r="A57" s="251"/>
      <c r="B57" s="252" t="s">
        <v>10</v>
      </c>
      <c r="C57" s="146">
        <v>53.575802258997697</v>
      </c>
      <c r="D57" s="146">
        <v>63.173471773757001</v>
      </c>
      <c r="E57" s="146">
        <v>68.882350365798999</v>
      </c>
      <c r="F57" s="146">
        <v>39.759640698381801</v>
      </c>
      <c r="G57" s="146">
        <v>53.980504846957999</v>
      </c>
      <c r="H57" s="146">
        <v>45.203844297038998</v>
      </c>
      <c r="I57" s="146">
        <v>56.947137487638699</v>
      </c>
      <c r="J57" s="146">
        <v>58.993408332900202</v>
      </c>
      <c r="K57" s="146">
        <v>41.717692768512798</v>
      </c>
      <c r="L57" s="146">
        <v>40.841953201654803</v>
      </c>
      <c r="M57" s="146">
        <v>43.3351219292053</v>
      </c>
      <c r="N57" s="146">
        <v>41.735341908387902</v>
      </c>
      <c r="O57" s="258">
        <v>52.324701579704303</v>
      </c>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0"/>
      <c r="AN57" s="150"/>
      <c r="AO57" s="150"/>
      <c r="AP57" s="150"/>
      <c r="AQ57" s="150"/>
      <c r="AR57" s="150"/>
      <c r="AS57" s="150"/>
      <c r="AT57" s="150"/>
      <c r="AU57" s="150"/>
      <c r="AV57" s="150"/>
      <c r="AW57" s="150"/>
      <c r="AX57" s="150"/>
      <c r="AY57" s="150"/>
      <c r="AZ57" s="150"/>
      <c r="BA57" s="150"/>
      <c r="BB57" s="150"/>
      <c r="BC57" s="150"/>
      <c r="BD57" s="150"/>
      <c r="BE57" s="150"/>
      <c r="BF57" s="150"/>
      <c r="BG57" s="150"/>
      <c r="BH57" s="150"/>
      <c r="BI57" s="150"/>
      <c r="BJ57" s="150"/>
      <c r="BK57" s="150"/>
      <c r="BL57" s="150"/>
    </row>
    <row r="58" spans="1:64" s="19" customFormat="1" ht="15" customHeight="1" x14ac:dyDescent="0.3">
      <c r="A58" s="139"/>
      <c r="B58" s="158" t="s">
        <v>11</v>
      </c>
      <c r="C58" s="125">
        <v>52.817896174732901</v>
      </c>
      <c r="D58" s="125">
        <v>62.280410862614502</v>
      </c>
      <c r="E58" s="125">
        <v>68.084429532353198</v>
      </c>
      <c r="F58" s="125">
        <v>39.623582458055303</v>
      </c>
      <c r="G58" s="125">
        <v>53.4567218553793</v>
      </c>
      <c r="H58" s="125">
        <v>44.649676919682499</v>
      </c>
      <c r="I58" s="125">
        <v>55.8908685023288</v>
      </c>
      <c r="J58" s="125">
        <v>57.577164757623997</v>
      </c>
      <c r="K58" s="125">
        <v>40.881953525485301</v>
      </c>
      <c r="L58" s="125">
        <v>39.994369931693697</v>
      </c>
      <c r="M58" s="125">
        <v>42.578315015951098</v>
      </c>
      <c r="N58" s="125">
        <v>40.936105825482102</v>
      </c>
      <c r="O58" s="233">
        <v>52.3647044915108</v>
      </c>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M58" s="150"/>
      <c r="AN58" s="150"/>
      <c r="AO58" s="150"/>
      <c r="AP58" s="150"/>
      <c r="AQ58" s="150"/>
      <c r="AR58" s="150"/>
      <c r="AS58" s="150"/>
      <c r="AT58" s="150"/>
      <c r="AU58" s="150"/>
      <c r="AV58" s="150"/>
      <c r="AW58" s="150"/>
      <c r="AX58" s="150"/>
      <c r="AY58" s="150"/>
      <c r="AZ58" s="150"/>
      <c r="BA58" s="150"/>
      <c r="BB58" s="150"/>
      <c r="BC58" s="150"/>
      <c r="BD58" s="150"/>
      <c r="BE58" s="150"/>
      <c r="BF58" s="150"/>
      <c r="BG58" s="150"/>
      <c r="BH58" s="150"/>
      <c r="BI58" s="150"/>
      <c r="BJ58" s="150"/>
      <c r="BK58" s="150"/>
      <c r="BL58" s="150"/>
    </row>
    <row r="59" spans="1:64" s="19" customFormat="1" ht="15" customHeight="1" x14ac:dyDescent="0.3">
      <c r="A59" s="251"/>
      <c r="B59" s="252" t="s">
        <v>12</v>
      </c>
      <c r="C59" s="146">
        <v>52.555932118347599</v>
      </c>
      <c r="D59" s="146">
        <v>61.996041843796299</v>
      </c>
      <c r="E59" s="146">
        <v>67.826755769391895</v>
      </c>
      <c r="F59" s="146">
        <v>39.475259396917203</v>
      </c>
      <c r="G59" s="146">
        <v>53.235017867268503</v>
      </c>
      <c r="H59" s="146">
        <v>45.034927548766397</v>
      </c>
      <c r="I59" s="146">
        <v>55.636528191583601</v>
      </c>
      <c r="J59" s="146">
        <v>56.915269266471</v>
      </c>
      <c r="K59" s="146">
        <v>40.6489127225259</v>
      </c>
      <c r="L59" s="146">
        <v>39.411878345943101</v>
      </c>
      <c r="M59" s="146">
        <v>41.942981121614999</v>
      </c>
      <c r="N59" s="146">
        <v>40.624837528869001</v>
      </c>
      <c r="O59" s="258">
        <v>51.9845013752442</v>
      </c>
      <c r="P59" s="150"/>
      <c r="Q59" s="150"/>
      <c r="R59" s="150"/>
      <c r="S59" s="150"/>
      <c r="T59" s="150"/>
      <c r="U59" s="150"/>
      <c r="V59" s="150"/>
      <c r="W59" s="150"/>
      <c r="X59" s="150"/>
      <c r="Y59" s="150"/>
      <c r="Z59" s="150"/>
      <c r="AA59" s="150"/>
      <c r="AB59" s="150"/>
      <c r="AC59" s="150"/>
      <c r="AD59" s="150"/>
      <c r="AE59" s="150"/>
      <c r="AF59" s="150"/>
      <c r="AG59" s="150"/>
      <c r="AH59" s="150"/>
      <c r="AI59" s="150"/>
      <c r="AJ59" s="150"/>
      <c r="AK59" s="150"/>
      <c r="AL59" s="150"/>
      <c r="AM59" s="150"/>
      <c r="AN59" s="150"/>
      <c r="AO59" s="150"/>
      <c r="AP59" s="150"/>
      <c r="AQ59" s="150"/>
      <c r="AR59" s="150"/>
      <c r="AS59" s="150"/>
      <c r="AT59" s="150"/>
      <c r="AU59" s="150"/>
      <c r="AV59" s="150"/>
      <c r="AW59" s="150"/>
      <c r="AX59" s="150"/>
      <c r="AY59" s="150"/>
      <c r="AZ59" s="150"/>
      <c r="BA59" s="150"/>
      <c r="BB59" s="150"/>
      <c r="BC59" s="150"/>
      <c r="BD59" s="150"/>
      <c r="BE59" s="150"/>
      <c r="BF59" s="150"/>
      <c r="BG59" s="150"/>
      <c r="BH59" s="150"/>
      <c r="BI59" s="150"/>
      <c r="BJ59" s="150"/>
      <c r="BK59" s="150"/>
      <c r="BL59" s="150"/>
    </row>
    <row r="60" spans="1:64" s="19" customFormat="1" ht="15" customHeight="1" x14ac:dyDescent="0.3">
      <c r="A60" s="139"/>
      <c r="B60" s="158" t="s">
        <v>13</v>
      </c>
      <c r="C60" s="125">
        <v>52.127694477396901</v>
      </c>
      <c r="D60" s="125">
        <v>61.7097382830326</v>
      </c>
      <c r="E60" s="125">
        <v>67.573188783383301</v>
      </c>
      <c r="F60" s="125">
        <v>39.1009922778575</v>
      </c>
      <c r="G60" s="125">
        <v>52.8005198480705</v>
      </c>
      <c r="H60" s="125">
        <v>45.146321933773798</v>
      </c>
      <c r="I60" s="125">
        <v>54.952265835577499</v>
      </c>
      <c r="J60" s="125">
        <v>56.741053880714603</v>
      </c>
      <c r="K60" s="125">
        <v>39.999294771327399</v>
      </c>
      <c r="L60" s="125">
        <v>38.858750903031897</v>
      </c>
      <c r="M60" s="125">
        <v>40.897343682595299</v>
      </c>
      <c r="N60" s="125">
        <v>40.028307802520402</v>
      </c>
      <c r="O60" s="233">
        <v>52.026490954938403</v>
      </c>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150"/>
      <c r="AT60" s="150"/>
      <c r="AU60" s="150"/>
      <c r="AV60" s="150"/>
      <c r="AW60" s="150"/>
      <c r="AX60" s="150"/>
      <c r="AY60" s="150"/>
      <c r="AZ60" s="150"/>
      <c r="BA60" s="150"/>
      <c r="BB60" s="150"/>
      <c r="BC60" s="150"/>
      <c r="BD60" s="150"/>
      <c r="BE60" s="150"/>
      <c r="BF60" s="150"/>
      <c r="BG60" s="150"/>
      <c r="BH60" s="150"/>
      <c r="BI60" s="150"/>
      <c r="BJ60" s="150"/>
      <c r="BK60" s="150"/>
      <c r="BL60" s="150"/>
    </row>
    <row r="61" spans="1:64" s="19" customFormat="1" ht="15" customHeight="1" x14ac:dyDescent="0.3">
      <c r="A61" s="460">
        <v>2024</v>
      </c>
      <c r="B61" s="252" t="s">
        <v>43</v>
      </c>
      <c r="C61" s="146">
        <v>51.799635630669201</v>
      </c>
      <c r="D61" s="146">
        <v>61.532104302585203</v>
      </c>
      <c r="E61" s="146">
        <v>67.119490178699394</v>
      </c>
      <c r="F61" s="146">
        <v>38.982771191852898</v>
      </c>
      <c r="G61" s="146">
        <v>52.472634780403197</v>
      </c>
      <c r="H61" s="146">
        <v>44.770459861981003</v>
      </c>
      <c r="I61" s="146">
        <v>54.412985370918001</v>
      </c>
      <c r="J61" s="146">
        <v>56.548638992990497</v>
      </c>
      <c r="K61" s="146">
        <v>39.696483760395502</v>
      </c>
      <c r="L61" s="146">
        <v>38.467973286722497</v>
      </c>
      <c r="M61" s="146">
        <v>40.2656318433514</v>
      </c>
      <c r="N61" s="146">
        <v>39.8534823823774</v>
      </c>
      <c r="O61" s="258">
        <v>52.155612175800499</v>
      </c>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c r="AS61" s="150"/>
      <c r="AT61" s="150"/>
      <c r="AU61" s="150"/>
      <c r="AV61" s="150"/>
      <c r="AW61" s="150"/>
      <c r="AX61" s="150"/>
      <c r="AY61" s="150"/>
      <c r="AZ61" s="150"/>
      <c r="BA61" s="150"/>
      <c r="BB61" s="150"/>
      <c r="BC61" s="150"/>
      <c r="BD61" s="150"/>
      <c r="BE61" s="150"/>
      <c r="BF61" s="150"/>
      <c r="BG61" s="150"/>
      <c r="BH61" s="150"/>
      <c r="BI61" s="150"/>
      <c r="BJ61" s="150"/>
      <c r="BK61" s="150"/>
      <c r="BL61" s="150"/>
    </row>
    <row r="62" spans="1:64" s="19" customFormat="1" ht="15" customHeight="1" x14ac:dyDescent="0.3">
      <c r="A62" s="461"/>
      <c r="B62" s="158" t="s">
        <v>44</v>
      </c>
      <c r="C62" s="125">
        <v>51.576834774007501</v>
      </c>
      <c r="D62" s="125">
        <v>61.317076628683203</v>
      </c>
      <c r="E62" s="125">
        <v>66.865503151326095</v>
      </c>
      <c r="F62" s="125">
        <v>38.7140068303855</v>
      </c>
      <c r="G62" s="125">
        <v>52.184485559660999</v>
      </c>
      <c r="H62" s="125">
        <v>44.792273966186599</v>
      </c>
      <c r="I62" s="125">
        <v>54.052360649887099</v>
      </c>
      <c r="J62" s="125">
        <v>56.4786324062501</v>
      </c>
      <c r="K62" s="125">
        <v>39.736099009189701</v>
      </c>
      <c r="L62" s="125">
        <v>38.208312809401498</v>
      </c>
      <c r="M62" s="125">
        <v>39.8334877600075</v>
      </c>
      <c r="N62" s="125">
        <v>39.673459240576697</v>
      </c>
      <c r="O62" s="233">
        <v>52.050641125031703</v>
      </c>
      <c r="P62" s="150"/>
      <c r="Q62" s="150"/>
      <c r="R62" s="150"/>
      <c r="S62" s="150"/>
      <c r="T62" s="150"/>
      <c r="U62" s="150"/>
      <c r="V62" s="150"/>
      <c r="W62" s="150"/>
      <c r="X62" s="150"/>
      <c r="Y62" s="150"/>
      <c r="Z62" s="150"/>
      <c r="AA62" s="150"/>
      <c r="AB62" s="150"/>
      <c r="AC62" s="150"/>
      <c r="AD62" s="150"/>
      <c r="AE62" s="150"/>
      <c r="AF62" s="150"/>
      <c r="AG62" s="150"/>
      <c r="AH62" s="150"/>
      <c r="AI62" s="150"/>
      <c r="AJ62" s="150"/>
      <c r="AK62" s="150"/>
      <c r="AL62" s="150"/>
      <c r="AM62" s="150"/>
      <c r="AN62" s="150"/>
      <c r="AO62" s="150"/>
      <c r="AP62" s="150"/>
      <c r="AQ62" s="150"/>
      <c r="AR62" s="150"/>
      <c r="AS62" s="150"/>
      <c r="AT62" s="150"/>
      <c r="AU62" s="150"/>
      <c r="AV62" s="150"/>
      <c r="AW62" s="150"/>
      <c r="AX62" s="150"/>
      <c r="AY62" s="150"/>
      <c r="AZ62" s="150"/>
      <c r="BA62" s="150"/>
      <c r="BB62" s="150"/>
      <c r="BC62" s="150"/>
      <c r="BD62" s="150"/>
      <c r="BE62" s="150"/>
      <c r="BF62" s="150"/>
      <c r="BG62" s="150"/>
      <c r="BH62" s="150"/>
      <c r="BI62" s="150"/>
      <c r="BJ62" s="150"/>
      <c r="BK62" s="150"/>
      <c r="BL62" s="150"/>
    </row>
    <row r="63" spans="1:64" s="19" customFormat="1" ht="15" customHeight="1" x14ac:dyDescent="0.3">
      <c r="A63" s="460"/>
      <c r="B63" s="252" t="s">
        <v>45</v>
      </c>
      <c r="C63" s="146">
        <v>51.3718188855931</v>
      </c>
      <c r="D63" s="146">
        <v>60.517406209450598</v>
      </c>
      <c r="E63" s="146">
        <v>66.657531005498001</v>
      </c>
      <c r="F63" s="146">
        <v>38.462887822334402</v>
      </c>
      <c r="G63" s="146">
        <v>52.124711720709698</v>
      </c>
      <c r="H63" s="146">
        <v>45.127982800098899</v>
      </c>
      <c r="I63" s="146">
        <v>53.7717681013226</v>
      </c>
      <c r="J63" s="146">
        <v>57.447908237512799</v>
      </c>
      <c r="K63" s="146">
        <v>39.746675064243</v>
      </c>
      <c r="L63" s="146">
        <v>38.089048835876099</v>
      </c>
      <c r="M63" s="146">
        <v>39.441218243073997</v>
      </c>
      <c r="N63" s="146">
        <v>39.709598097896603</v>
      </c>
      <c r="O63" s="258">
        <v>53.395290195094503</v>
      </c>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c r="AZ63" s="150"/>
      <c r="BA63" s="150"/>
      <c r="BB63" s="150"/>
      <c r="BC63" s="150"/>
      <c r="BD63" s="150"/>
      <c r="BE63" s="150"/>
      <c r="BF63" s="150"/>
      <c r="BG63" s="150"/>
      <c r="BH63" s="150"/>
      <c r="BI63" s="150"/>
      <c r="BJ63" s="150"/>
      <c r="BK63" s="150"/>
      <c r="BL63" s="150"/>
    </row>
    <row r="64" spans="1:64" s="19" customFormat="1" ht="15" customHeight="1" x14ac:dyDescent="0.3">
      <c r="A64" s="461"/>
      <c r="B64" s="158" t="s">
        <v>14</v>
      </c>
      <c r="C64" s="125">
        <v>51.264363989543597</v>
      </c>
      <c r="D64" s="125">
        <v>60.792507585440099</v>
      </c>
      <c r="E64" s="125">
        <v>66.562511830588207</v>
      </c>
      <c r="F64" s="125">
        <v>37.646399022499203</v>
      </c>
      <c r="G64" s="125">
        <v>52.019804524468398</v>
      </c>
      <c r="H64" s="125">
        <v>44.935399670973503</v>
      </c>
      <c r="I64" s="125">
        <v>53.415109363011602</v>
      </c>
      <c r="J64" s="125">
        <v>58.3880530287339</v>
      </c>
      <c r="K64" s="125">
        <v>39.686419223102902</v>
      </c>
      <c r="L64" s="125">
        <v>37.940952648220097</v>
      </c>
      <c r="M64" s="125">
        <v>39.068920823969201</v>
      </c>
      <c r="N64" s="125">
        <v>39.6690306214361</v>
      </c>
      <c r="O64" s="233">
        <v>53.332888206360899</v>
      </c>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150"/>
      <c r="BA64" s="150"/>
      <c r="BB64" s="150"/>
      <c r="BC64" s="150"/>
      <c r="BD64" s="150"/>
      <c r="BE64" s="150"/>
      <c r="BF64" s="150"/>
      <c r="BG64" s="150"/>
      <c r="BH64" s="150"/>
      <c r="BI64" s="150"/>
      <c r="BJ64" s="150"/>
      <c r="BK64" s="150"/>
      <c r="BL64" s="150"/>
    </row>
    <row r="65" spans="1:64" s="19" customFormat="1" ht="15" customHeight="1" x14ac:dyDescent="0.3">
      <c r="A65" s="460"/>
      <c r="B65" s="252" t="s">
        <v>15</v>
      </c>
      <c r="C65" s="146">
        <v>51.111659106426998</v>
      </c>
      <c r="D65" s="146">
        <v>60.594949882290599</v>
      </c>
      <c r="E65" s="146">
        <v>66.446613498516399</v>
      </c>
      <c r="F65" s="146">
        <v>37.259707637380401</v>
      </c>
      <c r="G65" s="146">
        <v>52.337111387348003</v>
      </c>
      <c r="H65" s="146">
        <v>44.848529965689302</v>
      </c>
      <c r="I65" s="146">
        <v>52.984667331730499</v>
      </c>
      <c r="J65" s="146">
        <v>59.0075957446033</v>
      </c>
      <c r="K65" s="146">
        <v>39.394090528192699</v>
      </c>
      <c r="L65" s="146">
        <v>37.565956758446902</v>
      </c>
      <c r="M65" s="146">
        <v>38.487685793188703</v>
      </c>
      <c r="N65" s="146">
        <v>40.016030269490699</v>
      </c>
      <c r="O65" s="258">
        <v>53.206565555882896</v>
      </c>
      <c r="P65" s="150"/>
      <c r="Q65" s="150"/>
      <c r="R65" s="150"/>
      <c r="S65" s="150"/>
      <c r="T65" s="150"/>
      <c r="U65" s="150"/>
      <c r="V65" s="150"/>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c r="AS65" s="150"/>
      <c r="AT65" s="150"/>
      <c r="AU65" s="150"/>
      <c r="AV65" s="150"/>
      <c r="AW65" s="150"/>
      <c r="AX65" s="150"/>
      <c r="AY65" s="150"/>
      <c r="AZ65" s="150"/>
      <c r="BA65" s="150"/>
      <c r="BB65" s="150"/>
      <c r="BC65" s="150"/>
      <c r="BD65" s="150"/>
      <c r="BE65" s="150"/>
      <c r="BF65" s="150"/>
      <c r="BG65" s="150"/>
      <c r="BH65" s="150"/>
      <c r="BI65" s="150"/>
      <c r="BJ65" s="150"/>
      <c r="BK65" s="150"/>
      <c r="BL65" s="150"/>
    </row>
    <row r="66" spans="1:64" s="19" customFormat="1" ht="15" customHeight="1" x14ac:dyDescent="0.3">
      <c r="A66" s="461"/>
      <c r="B66" s="158" t="s">
        <v>16</v>
      </c>
      <c r="C66" s="125">
        <v>51.008490883041702</v>
      </c>
      <c r="D66" s="125">
        <v>60.432976551881801</v>
      </c>
      <c r="E66" s="125">
        <v>66.201683306261799</v>
      </c>
      <c r="F66" s="125">
        <v>36.8884089347222</v>
      </c>
      <c r="G66" s="125">
        <v>52.615575694042903</v>
      </c>
      <c r="H66" s="125">
        <v>44.778319571640097</v>
      </c>
      <c r="I66" s="125">
        <v>52.742664488347202</v>
      </c>
      <c r="J66" s="125">
        <v>60.163921836614897</v>
      </c>
      <c r="K66" s="125">
        <v>39.200767863587998</v>
      </c>
      <c r="L66" s="125">
        <v>37.403364850974498</v>
      </c>
      <c r="M66" s="125">
        <v>37.961619522131002</v>
      </c>
      <c r="N66" s="125">
        <v>39.958975737096601</v>
      </c>
      <c r="O66" s="233">
        <v>53.072460771877701</v>
      </c>
      <c r="P66" s="150"/>
      <c r="Q66" s="150"/>
      <c r="R66" s="150"/>
      <c r="S66" s="150"/>
      <c r="T66" s="150"/>
      <c r="U66" s="150"/>
      <c r="V66" s="150"/>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c r="AS66" s="150"/>
      <c r="AT66" s="150"/>
      <c r="AU66" s="150"/>
      <c r="AV66" s="150"/>
      <c r="AW66" s="150"/>
      <c r="AX66" s="150"/>
      <c r="AY66" s="150"/>
      <c r="AZ66" s="150"/>
      <c r="BA66" s="150"/>
      <c r="BB66" s="150"/>
      <c r="BC66" s="150"/>
      <c r="BD66" s="150"/>
      <c r="BE66" s="150"/>
      <c r="BF66" s="150"/>
      <c r="BG66" s="150"/>
      <c r="BH66" s="150"/>
      <c r="BI66" s="150"/>
      <c r="BJ66" s="150"/>
      <c r="BK66" s="150"/>
      <c r="BL66" s="150"/>
    </row>
    <row r="67" spans="1:64" s="19" customFormat="1" ht="15" customHeight="1" x14ac:dyDescent="0.3">
      <c r="A67" s="460"/>
      <c r="B67" s="252" t="s">
        <v>8</v>
      </c>
      <c r="C67" s="146">
        <v>50.743780376476202</v>
      </c>
      <c r="D67" s="146">
        <v>60.325204039068197</v>
      </c>
      <c r="E67" s="146">
        <v>65.627200139498399</v>
      </c>
      <c r="F67" s="146">
        <v>36.262172085616903</v>
      </c>
      <c r="G67" s="146">
        <v>52.624570175364603</v>
      </c>
      <c r="H67" s="146">
        <v>44.2360365041392</v>
      </c>
      <c r="I67" s="146">
        <v>52.337367618548598</v>
      </c>
      <c r="J67" s="146">
        <v>60.719809243921603</v>
      </c>
      <c r="K67" s="146">
        <v>39.071818087464997</v>
      </c>
      <c r="L67" s="146">
        <v>36.942029786789099</v>
      </c>
      <c r="M67" s="146">
        <v>37.694717075470898</v>
      </c>
      <c r="N67" s="146">
        <v>39.925390291549398</v>
      </c>
      <c r="O67" s="258">
        <v>52.750494069424199</v>
      </c>
      <c r="P67" s="150"/>
      <c r="Q67" s="150"/>
      <c r="R67" s="150"/>
      <c r="S67" s="150"/>
      <c r="T67" s="150"/>
      <c r="U67" s="150"/>
      <c r="V67" s="150"/>
      <c r="W67" s="150"/>
      <c r="X67" s="150"/>
      <c r="Y67" s="150"/>
      <c r="Z67" s="150"/>
      <c r="AA67" s="150"/>
      <c r="AB67" s="150"/>
      <c r="AC67" s="150"/>
      <c r="AD67" s="150"/>
      <c r="AE67" s="150"/>
      <c r="AF67" s="150"/>
      <c r="AG67" s="150"/>
      <c r="AH67" s="150"/>
      <c r="AI67" s="150"/>
      <c r="AJ67" s="150"/>
      <c r="AK67" s="150"/>
      <c r="AL67" s="150"/>
      <c r="AM67" s="150"/>
      <c r="AN67" s="150"/>
      <c r="AO67" s="150"/>
      <c r="AP67" s="150"/>
      <c r="AQ67" s="150"/>
      <c r="AR67" s="150"/>
      <c r="AS67" s="150"/>
      <c r="AT67" s="150"/>
      <c r="AU67" s="150"/>
      <c r="AV67" s="150"/>
      <c r="AW67" s="150"/>
      <c r="AX67" s="150"/>
      <c r="AY67" s="150"/>
      <c r="AZ67" s="150"/>
      <c r="BA67" s="150"/>
      <c r="BB67" s="150"/>
      <c r="BC67" s="150"/>
      <c r="BD67" s="150"/>
      <c r="BE67" s="150"/>
      <c r="BF67" s="150"/>
      <c r="BG67" s="150"/>
      <c r="BH67" s="150"/>
      <c r="BI67" s="150"/>
      <c r="BJ67" s="150"/>
      <c r="BK67" s="150"/>
      <c r="BL67" s="150"/>
    </row>
    <row r="68" spans="1:64" s="19" customFormat="1" ht="15" customHeight="1" x14ac:dyDescent="0.3">
      <c r="A68" s="461"/>
      <c r="B68" s="158" t="s">
        <v>9</v>
      </c>
      <c r="C68" s="125">
        <v>50.687347287890802</v>
      </c>
      <c r="D68" s="125">
        <v>60.4668817813427</v>
      </c>
      <c r="E68" s="125">
        <v>65.501849673406198</v>
      </c>
      <c r="F68" s="125">
        <v>35.772354302140499</v>
      </c>
      <c r="G68" s="125">
        <v>52.696461994412097</v>
      </c>
      <c r="H68" s="125">
        <v>44.112723703576002</v>
      </c>
      <c r="I68" s="125">
        <v>52.197778225748202</v>
      </c>
      <c r="J68" s="125">
        <v>61.183194959201899</v>
      </c>
      <c r="K68" s="125">
        <v>39.148403741788499</v>
      </c>
      <c r="L68" s="125">
        <v>36.668771869216002</v>
      </c>
      <c r="M68" s="125">
        <v>37.467404662564597</v>
      </c>
      <c r="N68" s="125">
        <v>39.731156805038097</v>
      </c>
      <c r="O68" s="233">
        <v>52.755877551197202</v>
      </c>
      <c r="P68" s="150"/>
      <c r="Q68" s="150"/>
      <c r="R68" s="150"/>
      <c r="S68" s="150"/>
      <c r="T68" s="150"/>
      <c r="U68" s="150"/>
      <c r="V68" s="150"/>
      <c r="W68" s="150"/>
      <c r="X68" s="150"/>
      <c r="Y68" s="150"/>
      <c r="Z68" s="150"/>
      <c r="AA68" s="150"/>
      <c r="AB68" s="150"/>
      <c r="AC68" s="150"/>
      <c r="AD68" s="150"/>
      <c r="AE68" s="150"/>
      <c r="AF68" s="150"/>
      <c r="AG68" s="150"/>
      <c r="AH68" s="150"/>
      <c r="AI68" s="150"/>
      <c r="AJ68" s="150"/>
      <c r="AK68" s="150"/>
      <c r="AL68" s="150"/>
      <c r="AM68" s="150"/>
      <c r="AN68" s="150"/>
      <c r="AO68" s="150"/>
      <c r="AP68" s="150"/>
      <c r="AQ68" s="150"/>
      <c r="AR68" s="150"/>
      <c r="AS68" s="150"/>
      <c r="AT68" s="150"/>
      <c r="AU68" s="150"/>
      <c r="AV68" s="150"/>
      <c r="AW68" s="150"/>
      <c r="AX68" s="150"/>
      <c r="AY68" s="150"/>
      <c r="AZ68" s="150"/>
      <c r="BA68" s="150"/>
      <c r="BB68" s="150"/>
      <c r="BC68" s="150"/>
      <c r="BD68" s="150"/>
      <c r="BE68" s="150"/>
      <c r="BF68" s="150"/>
      <c r="BG68" s="150"/>
      <c r="BH68" s="150"/>
      <c r="BI68" s="150"/>
      <c r="BJ68" s="150"/>
      <c r="BK68" s="150"/>
      <c r="BL68" s="150"/>
    </row>
    <row r="69" spans="1:64" s="19" customFormat="1" ht="15" customHeight="1" x14ac:dyDescent="0.3">
      <c r="A69" s="460"/>
      <c r="B69" s="252" t="s">
        <v>10</v>
      </c>
      <c r="C69" s="146">
        <v>50.666592022113299</v>
      </c>
      <c r="D69" s="146">
        <v>60.886577818702399</v>
      </c>
      <c r="E69" s="146">
        <v>65.483176101341897</v>
      </c>
      <c r="F69" s="146">
        <v>35.162314063351303</v>
      </c>
      <c r="G69" s="146">
        <v>52.938185808769397</v>
      </c>
      <c r="H69" s="146">
        <v>44.038795159924703</v>
      </c>
      <c r="I69" s="146">
        <v>51.9161323129984</v>
      </c>
      <c r="J69" s="146">
        <v>61.709379428490102</v>
      </c>
      <c r="K69" s="146">
        <v>39.145196868724398</v>
      </c>
      <c r="L69" s="146">
        <v>36.305082867623199</v>
      </c>
      <c r="M69" s="146">
        <v>37.232338660462197</v>
      </c>
      <c r="N69" s="146">
        <v>39.285424623992803</v>
      </c>
      <c r="O69" s="258">
        <v>52.690345258890297</v>
      </c>
      <c r="P69" s="150"/>
      <c r="Q69" s="150"/>
      <c r="R69" s="150"/>
      <c r="S69" s="150"/>
      <c r="T69" s="150"/>
      <c r="U69" s="150"/>
      <c r="V69" s="150"/>
      <c r="W69" s="150"/>
      <c r="X69" s="150"/>
      <c r="Y69" s="150"/>
      <c r="Z69" s="150"/>
      <c r="AA69" s="150"/>
      <c r="AB69" s="150"/>
      <c r="AC69" s="150"/>
      <c r="AD69" s="150"/>
      <c r="AE69" s="150"/>
      <c r="AF69" s="150"/>
      <c r="AG69" s="150"/>
      <c r="AH69" s="150"/>
      <c r="AI69" s="150"/>
      <c r="AJ69" s="150"/>
      <c r="AK69" s="150"/>
      <c r="AL69" s="150"/>
      <c r="AM69" s="150"/>
      <c r="AN69" s="150"/>
      <c r="AO69" s="150"/>
      <c r="AP69" s="150"/>
      <c r="AQ69" s="150"/>
      <c r="AR69" s="150"/>
      <c r="AS69" s="150"/>
      <c r="AT69" s="150"/>
      <c r="AU69" s="150"/>
      <c r="AV69" s="150"/>
      <c r="AW69" s="150"/>
      <c r="AX69" s="150"/>
      <c r="AY69" s="150"/>
      <c r="AZ69" s="150"/>
      <c r="BA69" s="150"/>
      <c r="BB69" s="150"/>
      <c r="BC69" s="150"/>
      <c r="BD69" s="150"/>
      <c r="BE69" s="150"/>
      <c r="BF69" s="150"/>
      <c r="BG69" s="150"/>
      <c r="BH69" s="150"/>
      <c r="BI69" s="150"/>
      <c r="BJ69" s="150"/>
      <c r="BK69" s="150"/>
      <c r="BL69" s="150"/>
    </row>
    <row r="70" spans="1:64" s="19" customFormat="1" ht="15" customHeight="1" x14ac:dyDescent="0.3">
      <c r="A70" s="461"/>
      <c r="B70" s="158" t="s">
        <v>11</v>
      </c>
      <c r="C70" s="125">
        <v>50.8877902096905</v>
      </c>
      <c r="D70" s="125">
        <v>61.090625075687399</v>
      </c>
      <c r="E70" s="125">
        <v>65.822118847831803</v>
      </c>
      <c r="F70" s="125">
        <v>34.7662997952499</v>
      </c>
      <c r="G70" s="125">
        <v>53.297694091557702</v>
      </c>
      <c r="H70" s="125">
        <v>44.089281361639401</v>
      </c>
      <c r="I70" s="125">
        <v>52.018927198716803</v>
      </c>
      <c r="J70" s="125">
        <v>62.397612334745297</v>
      </c>
      <c r="K70" s="125">
        <v>39.987768855451201</v>
      </c>
      <c r="L70" s="125">
        <v>36.4563857520046</v>
      </c>
      <c r="M70" s="125">
        <v>37.026611811183997</v>
      </c>
      <c r="N70" s="125">
        <v>39.510961773746899</v>
      </c>
      <c r="O70" s="233">
        <v>52.808002265763797</v>
      </c>
      <c r="P70" s="150"/>
      <c r="Q70" s="150"/>
      <c r="R70" s="150"/>
      <c r="S70" s="150"/>
      <c r="T70" s="150"/>
      <c r="U70" s="150"/>
      <c r="V70" s="150"/>
      <c r="W70" s="150"/>
      <c r="X70" s="150"/>
      <c r="Y70" s="150"/>
      <c r="Z70" s="150"/>
      <c r="AA70" s="150"/>
      <c r="AB70" s="150"/>
      <c r="AC70" s="150"/>
      <c r="AD70" s="150"/>
      <c r="AE70" s="150"/>
      <c r="AF70" s="150"/>
      <c r="AG70" s="150"/>
      <c r="AH70" s="150"/>
      <c r="AI70" s="150"/>
      <c r="AJ70" s="150"/>
      <c r="AK70" s="150"/>
      <c r="AL70" s="150"/>
      <c r="AM70" s="150"/>
      <c r="AN70" s="150"/>
      <c r="AO70" s="150"/>
      <c r="AP70" s="150"/>
      <c r="AQ70" s="150"/>
      <c r="AR70" s="150"/>
      <c r="AS70" s="150"/>
      <c r="AT70" s="150"/>
      <c r="AU70" s="150"/>
      <c r="AV70" s="150"/>
      <c r="AW70" s="150"/>
      <c r="AX70" s="150"/>
      <c r="AY70" s="150"/>
      <c r="AZ70" s="150"/>
      <c r="BA70" s="150"/>
      <c r="BB70" s="150"/>
      <c r="BC70" s="150"/>
      <c r="BD70" s="150"/>
      <c r="BE70" s="150"/>
      <c r="BF70" s="150"/>
      <c r="BG70" s="150"/>
      <c r="BH70" s="150"/>
      <c r="BI70" s="150"/>
      <c r="BJ70" s="150"/>
      <c r="BK70" s="150"/>
      <c r="BL70" s="150"/>
    </row>
    <row r="71" spans="1:64" s="19" customFormat="1" ht="15" customHeight="1" x14ac:dyDescent="0.3">
      <c r="A71" s="460"/>
      <c r="B71" s="252" t="s">
        <v>12</v>
      </c>
      <c r="C71" s="146">
        <v>50.842302891510997</v>
      </c>
      <c r="D71" s="146">
        <v>61.284737860933802</v>
      </c>
      <c r="E71" s="146">
        <v>65.926079265800198</v>
      </c>
      <c r="F71" s="146">
        <v>34.834235890131602</v>
      </c>
      <c r="G71" s="146">
        <v>53.175413106772702</v>
      </c>
      <c r="H71" s="146">
        <v>43.746304218459798</v>
      </c>
      <c r="I71" s="146">
        <v>51.632251747762901</v>
      </c>
      <c r="J71" s="146">
        <v>62.447962971232997</v>
      </c>
      <c r="K71" s="146">
        <v>40.006510732132703</v>
      </c>
      <c r="L71" s="146">
        <v>36.342075833242397</v>
      </c>
      <c r="M71" s="146">
        <v>36.545571443375799</v>
      </c>
      <c r="N71" s="146">
        <v>39.475704699590601</v>
      </c>
      <c r="O71" s="258">
        <v>53.264784931247199</v>
      </c>
      <c r="P71" s="150"/>
      <c r="Q71" s="150"/>
      <c r="R71" s="150"/>
      <c r="S71" s="150"/>
      <c r="T71" s="150"/>
      <c r="U71" s="150"/>
      <c r="V71" s="150"/>
      <c r="W71" s="150"/>
      <c r="X71" s="150"/>
      <c r="Y71" s="150"/>
      <c r="Z71" s="150"/>
      <c r="AA71" s="150"/>
      <c r="AB71" s="150"/>
      <c r="AC71" s="150"/>
      <c r="AD71" s="150"/>
      <c r="AE71" s="150"/>
      <c r="AF71" s="150"/>
      <c r="AG71" s="150"/>
      <c r="AH71" s="150"/>
      <c r="AI71" s="150"/>
      <c r="AJ71" s="150"/>
      <c r="AK71" s="150"/>
      <c r="AL71" s="150"/>
      <c r="AM71" s="150"/>
      <c r="AN71" s="150"/>
      <c r="AO71" s="150"/>
      <c r="AP71" s="150"/>
      <c r="AQ71" s="150"/>
      <c r="AR71" s="150"/>
      <c r="AS71" s="150"/>
      <c r="AT71" s="150"/>
      <c r="AU71" s="150"/>
      <c r="AV71" s="150"/>
      <c r="AW71" s="150"/>
      <c r="AX71" s="150"/>
      <c r="AY71" s="150"/>
      <c r="AZ71" s="150"/>
      <c r="BA71" s="150"/>
      <c r="BB71" s="150"/>
      <c r="BC71" s="150"/>
      <c r="BD71" s="150"/>
      <c r="BE71" s="150"/>
      <c r="BF71" s="150"/>
      <c r="BG71" s="150"/>
      <c r="BH71" s="150"/>
      <c r="BI71" s="150"/>
      <c r="BJ71" s="150"/>
      <c r="BK71" s="150"/>
      <c r="BL71" s="150"/>
    </row>
    <row r="72" spans="1:64" s="19" customFormat="1" ht="15" customHeight="1" x14ac:dyDescent="0.3">
      <c r="A72" s="461"/>
      <c r="B72" s="158" t="s">
        <v>13</v>
      </c>
      <c r="C72" s="125">
        <v>50.849588346393702</v>
      </c>
      <c r="D72" s="125">
        <v>61.373149299465901</v>
      </c>
      <c r="E72" s="125">
        <v>66.0140867095365</v>
      </c>
      <c r="F72" s="125">
        <v>34.693148131536802</v>
      </c>
      <c r="G72" s="125">
        <v>53.052955340994899</v>
      </c>
      <c r="H72" s="125">
        <v>43.113007323499303</v>
      </c>
      <c r="I72" s="125">
        <v>51.781831374395097</v>
      </c>
      <c r="J72" s="125">
        <v>62.817016161458199</v>
      </c>
      <c r="K72" s="125">
        <v>39.987757165463101</v>
      </c>
      <c r="L72" s="125">
        <v>36.592985494998203</v>
      </c>
      <c r="M72" s="125">
        <v>36.244230869440997</v>
      </c>
      <c r="N72" s="125">
        <v>39.464803423065703</v>
      </c>
      <c r="O72" s="233">
        <v>52.830392565491898</v>
      </c>
      <c r="P72" s="150"/>
      <c r="Q72" s="150"/>
      <c r="R72" s="150"/>
      <c r="S72" s="150"/>
      <c r="T72" s="150"/>
      <c r="U72" s="150"/>
      <c r="V72" s="150"/>
      <c r="W72" s="150"/>
      <c r="X72" s="150"/>
      <c r="Y72" s="150"/>
      <c r="Z72" s="150"/>
      <c r="AA72" s="150"/>
      <c r="AB72" s="150"/>
      <c r="AC72" s="150"/>
      <c r="AD72" s="150"/>
      <c r="AE72" s="150"/>
      <c r="AF72" s="150"/>
      <c r="AG72" s="150"/>
      <c r="AH72" s="150"/>
      <c r="AI72" s="150"/>
      <c r="AJ72" s="150"/>
      <c r="AK72" s="150"/>
      <c r="AL72" s="150"/>
      <c r="AM72" s="150"/>
      <c r="AN72" s="150"/>
      <c r="AO72" s="150"/>
      <c r="AP72" s="150"/>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row>
    <row r="73" spans="1:64" s="19" customFormat="1" ht="15" customHeight="1" x14ac:dyDescent="0.3">
      <c r="A73" s="460">
        <v>2025</v>
      </c>
      <c r="B73" s="252" t="s">
        <v>43</v>
      </c>
      <c r="C73" s="146">
        <v>50.923657931901197</v>
      </c>
      <c r="D73" s="146">
        <v>61.280860837431597</v>
      </c>
      <c r="E73" s="146">
        <v>66.305666325808005</v>
      </c>
      <c r="F73" s="146">
        <v>34.802722087763698</v>
      </c>
      <c r="G73" s="146">
        <v>53.162993439833897</v>
      </c>
      <c r="H73" s="146">
        <v>43.267597635404499</v>
      </c>
      <c r="I73" s="146">
        <v>51.620686790139402</v>
      </c>
      <c r="J73" s="146">
        <v>63.372396464487103</v>
      </c>
      <c r="K73" s="146">
        <v>40.133861736831101</v>
      </c>
      <c r="L73" s="146">
        <v>36.622776919157502</v>
      </c>
      <c r="M73" s="146">
        <v>36.414390242231903</v>
      </c>
      <c r="N73" s="146">
        <v>39.557336127306698</v>
      </c>
      <c r="O73" s="258">
        <v>52.075831519140998</v>
      </c>
      <c r="P73" s="150"/>
      <c r="Q73" s="150"/>
      <c r="R73" s="150"/>
      <c r="S73" s="150"/>
      <c r="T73" s="150"/>
      <c r="U73" s="150"/>
      <c r="V73" s="150"/>
      <c r="W73" s="150"/>
      <c r="X73" s="150"/>
      <c r="Y73" s="150"/>
      <c r="Z73" s="150"/>
      <c r="AA73" s="150"/>
      <c r="AB73" s="150"/>
      <c r="AC73" s="150"/>
      <c r="AD73" s="150"/>
      <c r="AE73" s="150"/>
      <c r="AF73" s="150"/>
      <c r="AG73" s="150"/>
      <c r="AH73" s="150"/>
      <c r="AI73" s="150"/>
      <c r="AJ73" s="150"/>
      <c r="AK73" s="150"/>
      <c r="AL73" s="150"/>
      <c r="AM73" s="150"/>
      <c r="AN73" s="150"/>
      <c r="AO73" s="150"/>
      <c r="AP73" s="150"/>
      <c r="AQ73" s="150"/>
      <c r="AR73" s="150"/>
      <c r="AS73" s="150"/>
      <c r="AT73" s="150"/>
      <c r="AU73" s="150"/>
      <c r="AV73" s="150"/>
      <c r="AW73" s="150"/>
      <c r="AX73" s="150"/>
      <c r="AY73" s="150"/>
      <c r="AZ73" s="150"/>
      <c r="BA73" s="150"/>
      <c r="BB73" s="150"/>
      <c r="BC73" s="150"/>
      <c r="BD73" s="150"/>
      <c r="BE73" s="150"/>
      <c r="BF73" s="150"/>
      <c r="BG73" s="150"/>
      <c r="BH73" s="150"/>
      <c r="BI73" s="150"/>
      <c r="BJ73" s="150"/>
      <c r="BK73" s="150"/>
      <c r="BL73" s="150"/>
    </row>
    <row r="74" spans="1:64" s="19" customFormat="1" ht="15" customHeight="1" x14ac:dyDescent="0.3">
      <c r="A74" s="461"/>
      <c r="B74" s="158" t="s">
        <v>44</v>
      </c>
      <c r="C74" s="125">
        <v>50.883569828574998</v>
      </c>
      <c r="D74" s="125">
        <v>61.093797986634897</v>
      </c>
      <c r="E74" s="125">
        <v>66.341654903654003</v>
      </c>
      <c r="F74" s="125">
        <v>34.864437396632198</v>
      </c>
      <c r="G74" s="125">
        <v>53.173328521813801</v>
      </c>
      <c r="H74" s="125">
        <v>43.080758948947697</v>
      </c>
      <c r="I74" s="125">
        <v>51.4445483393825</v>
      </c>
      <c r="J74" s="125">
        <v>64.143194140180398</v>
      </c>
      <c r="K74" s="125">
        <v>39.943688105779501</v>
      </c>
      <c r="L74" s="125">
        <v>36.650941675723097</v>
      </c>
      <c r="M74" s="125">
        <v>36.406942789527001</v>
      </c>
      <c r="N74" s="125">
        <v>39.667893723023901</v>
      </c>
      <c r="O74" s="233">
        <v>51.678168902756703</v>
      </c>
      <c r="P74" s="150"/>
      <c r="Q74" s="150"/>
      <c r="R74" s="150"/>
      <c r="S74" s="150"/>
      <c r="T74" s="150"/>
      <c r="U74" s="150"/>
      <c r="V74" s="150"/>
      <c r="W74" s="150"/>
      <c r="X74" s="150"/>
      <c r="Y74" s="150"/>
      <c r="Z74" s="150"/>
      <c r="AA74" s="150"/>
      <c r="AB74" s="150"/>
      <c r="AC74" s="150"/>
      <c r="AD74" s="150"/>
      <c r="AE74" s="150"/>
      <c r="AF74" s="150"/>
      <c r="AG74" s="150"/>
      <c r="AH74" s="150"/>
      <c r="AI74" s="150"/>
      <c r="AJ74" s="150"/>
      <c r="AK74" s="150"/>
      <c r="AL74" s="150"/>
      <c r="AM74" s="150"/>
      <c r="AN74" s="150"/>
      <c r="AO74" s="150"/>
      <c r="AP74" s="150"/>
      <c r="AQ74" s="150"/>
      <c r="AR74" s="150"/>
      <c r="AS74" s="150"/>
      <c r="AT74" s="150"/>
      <c r="AU74" s="150"/>
      <c r="AV74" s="150"/>
      <c r="AW74" s="150"/>
      <c r="AX74" s="150"/>
      <c r="AY74" s="150"/>
      <c r="AZ74" s="150"/>
      <c r="BA74" s="150"/>
      <c r="BB74" s="150"/>
      <c r="BC74" s="150"/>
      <c r="BD74" s="150"/>
      <c r="BE74" s="150"/>
      <c r="BF74" s="150"/>
      <c r="BG74" s="150"/>
      <c r="BH74" s="150"/>
      <c r="BI74" s="150"/>
      <c r="BJ74" s="150"/>
      <c r="BK74" s="150"/>
      <c r="BL74" s="150"/>
    </row>
    <row r="75" spans="1:64" s="19" customFormat="1" ht="15" customHeight="1" x14ac:dyDescent="0.3">
      <c r="A75" s="460"/>
      <c r="B75" s="252" t="s">
        <v>45</v>
      </c>
      <c r="C75" s="146">
        <v>50.870000745852202</v>
      </c>
      <c r="D75" s="146">
        <v>61.294499704186599</v>
      </c>
      <c r="E75" s="146">
        <v>66.275259676523902</v>
      </c>
      <c r="F75" s="146">
        <v>34.8427126468832</v>
      </c>
      <c r="G75" s="146">
        <v>53.225869402145101</v>
      </c>
      <c r="H75" s="146">
        <v>42.6716585564551</v>
      </c>
      <c r="I75" s="146">
        <v>51.3392747306807</v>
      </c>
      <c r="J75" s="146">
        <v>64.402945615730602</v>
      </c>
      <c r="K75" s="146">
        <v>39.6223488332218</v>
      </c>
      <c r="L75" s="146">
        <v>36.607670673610798</v>
      </c>
      <c r="M75" s="146">
        <v>36.582287498972697</v>
      </c>
      <c r="N75" s="146">
        <v>39.9176051331929</v>
      </c>
      <c r="O75" s="258">
        <v>50.644702860268502</v>
      </c>
      <c r="P75" s="150"/>
      <c r="Q75" s="150"/>
      <c r="R75" s="150"/>
      <c r="S75" s="150"/>
      <c r="T75" s="150"/>
      <c r="U75" s="150"/>
      <c r="V75" s="150"/>
      <c r="W75" s="150"/>
      <c r="X75" s="150"/>
      <c r="Y75" s="150"/>
      <c r="Z75" s="150"/>
      <c r="AA75" s="150"/>
      <c r="AB75" s="150"/>
      <c r="AC75" s="150"/>
      <c r="AD75" s="150"/>
      <c r="AE75" s="150"/>
      <c r="AF75" s="150"/>
      <c r="AG75" s="150"/>
      <c r="AH75" s="150"/>
      <c r="AI75" s="150"/>
      <c r="AJ75" s="150"/>
      <c r="AK75" s="150"/>
      <c r="AL75" s="150"/>
      <c r="AM75" s="150"/>
      <c r="AN75" s="150"/>
      <c r="AO75" s="150"/>
      <c r="AP75" s="150"/>
      <c r="AQ75" s="150"/>
      <c r="AR75" s="150"/>
      <c r="AS75" s="150"/>
      <c r="AT75" s="150"/>
      <c r="AU75" s="150"/>
      <c r="AV75" s="150"/>
      <c r="AW75" s="150"/>
      <c r="AX75" s="150"/>
      <c r="AY75" s="150"/>
      <c r="AZ75" s="150"/>
      <c r="BA75" s="150"/>
      <c r="BB75" s="150"/>
      <c r="BC75" s="150"/>
      <c r="BD75" s="150"/>
      <c r="BE75" s="150"/>
      <c r="BF75" s="150"/>
      <c r="BG75" s="150"/>
      <c r="BH75" s="150"/>
      <c r="BI75" s="150"/>
      <c r="BJ75" s="150"/>
      <c r="BK75" s="150"/>
      <c r="BL75" s="150"/>
    </row>
    <row r="76" spans="1:64" s="19" customFormat="1" ht="15" customHeight="1" x14ac:dyDescent="0.3">
      <c r="A76" s="461"/>
      <c r="B76" s="158" t="s">
        <v>14</v>
      </c>
      <c r="C76" s="125">
        <v>50.818478352906297</v>
      </c>
      <c r="D76" s="125">
        <v>60.644288684391803</v>
      </c>
      <c r="E76" s="125">
        <v>66.114209207476193</v>
      </c>
      <c r="F76" s="125">
        <v>35.481399279978397</v>
      </c>
      <c r="G76" s="125">
        <v>53.209149868131099</v>
      </c>
      <c r="H76" s="125">
        <v>42.870521265933696</v>
      </c>
      <c r="I76" s="125">
        <v>51.3668404517881</v>
      </c>
      <c r="J76" s="125">
        <v>64.853880288600095</v>
      </c>
      <c r="K76" s="125">
        <v>39.510779856619699</v>
      </c>
      <c r="L76" s="125">
        <v>36.577779197521103</v>
      </c>
      <c r="M76" s="125">
        <v>36.616400363411699</v>
      </c>
      <c r="N76" s="125">
        <v>40.3635727603966</v>
      </c>
      <c r="O76" s="233">
        <v>50.296301878816401</v>
      </c>
      <c r="P76" s="150"/>
      <c r="Q76" s="150"/>
      <c r="R76" s="150"/>
      <c r="S76" s="150"/>
      <c r="T76" s="150"/>
      <c r="U76" s="150"/>
      <c r="V76" s="150"/>
      <c r="W76" s="150"/>
      <c r="X76" s="150"/>
      <c r="Y76" s="150"/>
      <c r="Z76" s="150"/>
      <c r="AA76" s="150"/>
      <c r="AB76" s="150"/>
      <c r="AC76" s="150"/>
      <c r="AD76" s="150"/>
      <c r="AE76" s="150"/>
      <c r="AF76" s="150"/>
      <c r="AG76" s="150"/>
      <c r="AH76" s="150"/>
      <c r="AI76" s="150"/>
      <c r="AJ76" s="150"/>
      <c r="AK76" s="150"/>
      <c r="AL76" s="150"/>
      <c r="AM76" s="150"/>
      <c r="AN76" s="150"/>
      <c r="AO76" s="150"/>
      <c r="AP76" s="150"/>
      <c r="AQ76" s="150"/>
      <c r="AR76" s="150"/>
      <c r="AS76" s="150"/>
      <c r="AT76" s="150"/>
      <c r="AU76" s="150"/>
      <c r="AV76" s="150"/>
      <c r="AW76" s="150"/>
      <c r="AX76" s="150"/>
      <c r="AY76" s="150"/>
      <c r="AZ76" s="150"/>
      <c r="BA76" s="150"/>
      <c r="BB76" s="150"/>
      <c r="BC76" s="150"/>
      <c r="BD76" s="150"/>
      <c r="BE76" s="150"/>
      <c r="BF76" s="150"/>
      <c r="BG76" s="150"/>
      <c r="BH76" s="150"/>
      <c r="BI76" s="150"/>
      <c r="BJ76" s="150"/>
      <c r="BK76" s="150"/>
      <c r="BL76" s="150"/>
    </row>
    <row r="77" spans="1:64" s="19" customFormat="1" ht="15" customHeight="1" x14ac:dyDescent="0.3">
      <c r="A77" s="460"/>
      <c r="B77" s="252" t="s">
        <v>15</v>
      </c>
      <c r="C77" s="146">
        <v>50.883024269249297</v>
      </c>
      <c r="D77" s="146">
        <v>60.761190595914698</v>
      </c>
      <c r="E77" s="146">
        <v>65.8509172284665</v>
      </c>
      <c r="F77" s="146">
        <v>36.159591912748297</v>
      </c>
      <c r="G77" s="146">
        <v>53.0135999934284</v>
      </c>
      <c r="H77" s="146">
        <v>42.965285162053299</v>
      </c>
      <c r="I77" s="146">
        <v>51.3253147968571</v>
      </c>
      <c r="J77" s="146">
        <v>65.048512124351404</v>
      </c>
      <c r="K77" s="146">
        <v>39.762022998951302</v>
      </c>
      <c r="L77" s="146">
        <v>36.756397040437697</v>
      </c>
      <c r="M77" s="146">
        <v>36.6997715762352</v>
      </c>
      <c r="N77" s="146">
        <v>40.362482681562298</v>
      </c>
      <c r="O77" s="258">
        <v>49.377163710029897</v>
      </c>
      <c r="P77" s="150"/>
      <c r="Q77" s="150"/>
      <c r="R77" s="150"/>
      <c r="S77" s="150"/>
      <c r="T77" s="150"/>
      <c r="U77" s="150"/>
      <c r="V77" s="150"/>
      <c r="W77" s="150"/>
      <c r="X77" s="150"/>
      <c r="Y77" s="150"/>
      <c r="Z77" s="150"/>
      <c r="AA77" s="150"/>
      <c r="AB77" s="150"/>
      <c r="AC77" s="150"/>
      <c r="AD77" s="150"/>
      <c r="AE77" s="150"/>
      <c r="AF77" s="150"/>
      <c r="AG77" s="150"/>
      <c r="AH77" s="150"/>
      <c r="AI77" s="150"/>
      <c r="AJ77" s="150"/>
      <c r="AK77" s="150"/>
      <c r="AL77" s="150"/>
      <c r="AM77" s="150"/>
      <c r="AN77" s="150"/>
      <c r="AO77" s="150"/>
      <c r="AP77" s="150"/>
      <c r="AQ77" s="150"/>
      <c r="AR77" s="150"/>
      <c r="AS77" s="150"/>
      <c r="AT77" s="150"/>
      <c r="AU77" s="150"/>
      <c r="AV77" s="150"/>
      <c r="AW77" s="150"/>
      <c r="AX77" s="150"/>
      <c r="AY77" s="150"/>
      <c r="AZ77" s="150"/>
      <c r="BA77" s="150"/>
      <c r="BB77" s="150"/>
      <c r="BC77" s="150"/>
      <c r="BD77" s="150"/>
      <c r="BE77" s="150"/>
      <c r="BF77" s="150"/>
      <c r="BG77" s="150"/>
      <c r="BH77" s="150"/>
      <c r="BI77" s="150"/>
      <c r="BJ77" s="150"/>
      <c r="BK77" s="150"/>
      <c r="BL77" s="150"/>
    </row>
    <row r="78" spans="1:64" s="19" customFormat="1" ht="15" customHeight="1" x14ac:dyDescent="0.3">
      <c r="A78" s="461"/>
      <c r="B78" s="158" t="s">
        <v>16</v>
      </c>
      <c r="C78" s="125">
        <v>50.815002408443902</v>
      </c>
      <c r="D78" s="125">
        <v>60.545423802831699</v>
      </c>
      <c r="E78" s="125">
        <v>65.848368924658502</v>
      </c>
      <c r="F78" s="125">
        <v>36.370114772705499</v>
      </c>
      <c r="G78" s="125">
        <v>52.702484590426202</v>
      </c>
      <c r="H78" s="125">
        <v>42.890851713735401</v>
      </c>
      <c r="I78" s="125">
        <v>51.226912277346699</v>
      </c>
      <c r="J78" s="125">
        <v>64.956530957621894</v>
      </c>
      <c r="K78" s="125">
        <v>39.876064637896697</v>
      </c>
      <c r="L78" s="125">
        <v>36.705058875282901</v>
      </c>
      <c r="M78" s="125">
        <v>36.793664031052799</v>
      </c>
      <c r="N78" s="125">
        <v>40.862315536992803</v>
      </c>
      <c r="O78" s="233">
        <v>48.703633397649</v>
      </c>
      <c r="P78" s="150"/>
      <c r="Q78" s="150"/>
      <c r="R78" s="150"/>
      <c r="S78" s="150"/>
      <c r="T78" s="150"/>
      <c r="U78" s="150"/>
      <c r="V78" s="150"/>
      <c r="W78" s="150"/>
      <c r="X78" s="150"/>
      <c r="Y78" s="150"/>
      <c r="Z78" s="150"/>
      <c r="AA78" s="150"/>
      <c r="AB78" s="150"/>
      <c r="AC78" s="150"/>
      <c r="AD78" s="150"/>
      <c r="AE78" s="150"/>
      <c r="AF78" s="150"/>
      <c r="AG78" s="150"/>
      <c r="AH78" s="150"/>
      <c r="AI78" s="150"/>
      <c r="AJ78" s="150"/>
      <c r="AK78" s="150"/>
      <c r="AL78" s="150"/>
      <c r="AM78" s="150"/>
      <c r="AN78" s="150"/>
      <c r="AO78" s="150"/>
      <c r="AP78" s="150"/>
      <c r="AQ78" s="150"/>
      <c r="AR78" s="150"/>
      <c r="AS78" s="150"/>
      <c r="AT78" s="150"/>
      <c r="AU78" s="150"/>
      <c r="AV78" s="150"/>
      <c r="AW78" s="150"/>
      <c r="AX78" s="150"/>
      <c r="AY78" s="150"/>
      <c r="AZ78" s="150"/>
      <c r="BA78" s="150"/>
      <c r="BB78" s="150"/>
      <c r="BC78" s="150"/>
      <c r="BD78" s="150"/>
      <c r="BE78" s="150"/>
      <c r="BF78" s="150"/>
      <c r="BG78" s="150"/>
      <c r="BH78" s="150"/>
      <c r="BI78" s="150"/>
      <c r="BJ78" s="150"/>
      <c r="BK78" s="150"/>
      <c r="BL78" s="150"/>
    </row>
    <row r="79" spans="1:64" s="19" customFormat="1" ht="15" customHeight="1" x14ac:dyDescent="0.3">
      <c r="A79" s="460"/>
      <c r="B79" s="252" t="s">
        <v>8</v>
      </c>
      <c r="C79" s="146">
        <v>50.8690444787063</v>
      </c>
      <c r="D79" s="146">
        <v>60.572771582210201</v>
      </c>
      <c r="E79" s="146">
        <v>65.937447677829098</v>
      </c>
      <c r="F79" s="146">
        <v>36.407151635263098</v>
      </c>
      <c r="G79" s="146">
        <v>52.584203174254398</v>
      </c>
      <c r="H79" s="146">
        <v>42.849128148964297</v>
      </c>
      <c r="I79" s="146">
        <v>51.311715729392098</v>
      </c>
      <c r="J79" s="146">
        <v>65.052000995654396</v>
      </c>
      <c r="K79" s="146">
        <v>40.177097063335097</v>
      </c>
      <c r="L79" s="146">
        <v>36.904367028702502</v>
      </c>
      <c r="M79" s="146">
        <v>36.679261106889598</v>
      </c>
      <c r="N79" s="146">
        <v>41.360985872776503</v>
      </c>
      <c r="O79" s="258">
        <v>47.873743008043199</v>
      </c>
      <c r="P79" s="150"/>
      <c r="Q79" s="150"/>
      <c r="R79" s="150"/>
      <c r="S79" s="150"/>
      <c r="T79" s="150"/>
      <c r="U79" s="150"/>
      <c r="V79" s="150"/>
      <c r="W79" s="150"/>
      <c r="X79" s="150"/>
      <c r="Y79" s="150"/>
      <c r="Z79" s="150"/>
      <c r="AA79" s="150"/>
      <c r="AB79" s="150"/>
      <c r="AC79" s="150"/>
      <c r="AD79" s="150"/>
      <c r="AE79" s="150"/>
      <c r="AF79" s="150"/>
      <c r="AG79" s="150"/>
      <c r="AH79" s="150"/>
      <c r="AI79" s="150"/>
      <c r="AJ79" s="150"/>
      <c r="AK79" s="150"/>
      <c r="AL79" s="150"/>
      <c r="AM79" s="150"/>
      <c r="AN79" s="150"/>
      <c r="AO79" s="150"/>
      <c r="AP79" s="150"/>
      <c r="AQ79" s="150"/>
      <c r="AR79" s="150"/>
      <c r="AS79" s="150"/>
      <c r="AT79" s="150"/>
      <c r="AU79" s="150"/>
      <c r="AV79" s="150"/>
      <c r="AW79" s="150"/>
      <c r="AX79" s="150"/>
      <c r="AY79" s="150"/>
      <c r="AZ79" s="150"/>
      <c r="BA79" s="150"/>
      <c r="BB79" s="150"/>
      <c r="BC79" s="150"/>
      <c r="BD79" s="150"/>
      <c r="BE79" s="150"/>
      <c r="BF79" s="150"/>
      <c r="BG79" s="150"/>
      <c r="BH79" s="150"/>
      <c r="BI79" s="150"/>
      <c r="BJ79" s="150"/>
      <c r="BK79" s="150"/>
      <c r="BL79" s="150"/>
    </row>
    <row r="80" spans="1:64" s="19" customFormat="1" ht="15" customHeight="1" x14ac:dyDescent="0.3">
      <c r="A80" s="461"/>
      <c r="B80" s="158" t="s">
        <v>9</v>
      </c>
      <c r="C80" s="125">
        <v>50.768988822707698</v>
      </c>
      <c r="D80" s="125">
        <v>60.197577294184498</v>
      </c>
      <c r="E80" s="125">
        <v>65.807341751836603</v>
      </c>
      <c r="F80" s="125">
        <v>36.559935666082602</v>
      </c>
      <c r="G80" s="125">
        <v>52.418156704041998</v>
      </c>
      <c r="H80" s="125">
        <v>42.813567008321399</v>
      </c>
      <c r="I80" s="125">
        <v>51.145085469714701</v>
      </c>
      <c r="J80" s="125">
        <v>65.094561076331203</v>
      </c>
      <c r="K80" s="125">
        <v>40.190416273967202</v>
      </c>
      <c r="L80" s="125">
        <v>37.018611881878002</v>
      </c>
      <c r="M80" s="125">
        <v>37.021390783919898</v>
      </c>
      <c r="N80" s="125">
        <v>41.571078123832898</v>
      </c>
      <c r="O80" s="233">
        <v>47.173635209662798</v>
      </c>
      <c r="P80" s="150"/>
      <c r="Q80" s="150"/>
      <c r="R80" s="150"/>
      <c r="S80" s="150"/>
      <c r="T80" s="150"/>
      <c r="U80" s="150"/>
      <c r="V80" s="150"/>
      <c r="W80" s="150"/>
      <c r="X80" s="150"/>
      <c r="Y80" s="150"/>
      <c r="Z80" s="150"/>
      <c r="AA80" s="150"/>
      <c r="AB80" s="150"/>
      <c r="AC80" s="150"/>
      <c r="AD80" s="150"/>
      <c r="AE80" s="150"/>
      <c r="AF80" s="150"/>
      <c r="AG80" s="150"/>
      <c r="AH80" s="150"/>
      <c r="AI80" s="150"/>
      <c r="AJ80" s="150"/>
      <c r="AK80" s="150"/>
      <c r="AL80" s="150"/>
      <c r="AM80" s="150"/>
      <c r="AN80" s="150"/>
      <c r="AO80" s="150"/>
      <c r="AP80" s="150"/>
      <c r="AQ80" s="150"/>
      <c r="AR80" s="150"/>
      <c r="AS80" s="150"/>
      <c r="AT80" s="150"/>
      <c r="AU80" s="150"/>
      <c r="AV80" s="150"/>
      <c r="AW80" s="150"/>
      <c r="AX80" s="150"/>
      <c r="AY80" s="150"/>
      <c r="AZ80" s="150"/>
      <c r="BA80" s="150"/>
      <c r="BB80" s="150"/>
      <c r="BC80" s="150"/>
      <c r="BD80" s="150"/>
      <c r="BE80" s="150"/>
      <c r="BF80" s="150"/>
      <c r="BG80" s="150"/>
      <c r="BH80" s="150"/>
      <c r="BI80" s="150"/>
      <c r="BJ80" s="150"/>
      <c r="BK80" s="150"/>
      <c r="BL80" s="150"/>
    </row>
    <row r="81" spans="1:64" s="19" customFormat="1" ht="15" customHeight="1" x14ac:dyDescent="0.3">
      <c r="A81" s="460"/>
      <c r="B81" s="252" t="s">
        <v>10</v>
      </c>
      <c r="C81" s="146">
        <v>50.6842282861166</v>
      </c>
      <c r="D81" s="146">
        <v>59.727041647744699</v>
      </c>
      <c r="E81" s="146">
        <v>65.855001501971302</v>
      </c>
      <c r="F81" s="146">
        <v>36.804309935966003</v>
      </c>
      <c r="G81" s="146">
        <v>52.123530854547603</v>
      </c>
      <c r="H81" s="146">
        <v>42.704371395807499</v>
      </c>
      <c r="I81" s="146">
        <v>51.178320925400797</v>
      </c>
      <c r="J81" s="146">
        <v>65.004794854095294</v>
      </c>
      <c r="K81" s="146">
        <v>40.1389081117782</v>
      </c>
      <c r="L81" s="146">
        <v>37.219189206670102</v>
      </c>
      <c r="M81" s="146">
        <v>37.344757814389098</v>
      </c>
      <c r="N81" s="146">
        <v>41.834808466274303</v>
      </c>
      <c r="O81" s="258">
        <v>46.2226135688353</v>
      </c>
      <c r="P81" s="150"/>
      <c r="Q81" s="150"/>
      <c r="R81" s="150"/>
      <c r="S81" s="150"/>
      <c r="T81" s="150"/>
      <c r="U81" s="150"/>
      <c r="V81" s="150"/>
      <c r="W81" s="150"/>
      <c r="X81" s="150"/>
      <c r="Y81" s="150"/>
      <c r="Z81" s="150"/>
      <c r="AA81" s="150"/>
      <c r="AB81" s="150"/>
      <c r="AC81" s="150"/>
      <c r="AD81" s="150"/>
      <c r="AE81" s="150"/>
      <c r="AF81" s="150"/>
      <c r="AG81" s="150"/>
      <c r="AH81" s="150"/>
      <c r="AI81" s="150"/>
      <c r="AJ81" s="150"/>
      <c r="AK81" s="150"/>
      <c r="AL81" s="150"/>
      <c r="AM81" s="150"/>
      <c r="AN81" s="150"/>
      <c r="AO81" s="150"/>
      <c r="AP81" s="150"/>
      <c r="AQ81" s="150"/>
      <c r="AR81" s="150"/>
      <c r="AS81" s="150"/>
      <c r="AT81" s="150"/>
      <c r="AU81" s="150"/>
      <c r="AV81" s="150"/>
      <c r="AW81" s="150"/>
      <c r="AX81" s="150"/>
      <c r="AY81" s="150"/>
      <c r="AZ81" s="150"/>
      <c r="BA81" s="150"/>
      <c r="BB81" s="150"/>
      <c r="BC81" s="150"/>
      <c r="BD81" s="150"/>
      <c r="BE81" s="150"/>
      <c r="BF81" s="150"/>
      <c r="BG81" s="150"/>
      <c r="BH81" s="150"/>
      <c r="BI81" s="150"/>
      <c r="BJ81" s="150"/>
      <c r="BK81" s="150"/>
      <c r="BL81" s="150"/>
    </row>
    <row r="82" spans="1:64" s="19" customFormat="1" ht="15" customHeight="1" x14ac:dyDescent="0.3">
      <c r="A82" s="461"/>
      <c r="B82" s="158" t="s">
        <v>11</v>
      </c>
      <c r="C82" s="125">
        <v>50.701483548250202</v>
      </c>
      <c r="D82" s="125">
        <v>59.792679504720198</v>
      </c>
      <c r="E82" s="125">
        <v>65.903556137952705</v>
      </c>
      <c r="F82" s="125">
        <v>36.976368638974598</v>
      </c>
      <c r="G82" s="125">
        <v>52.039436575216101</v>
      </c>
      <c r="H82" s="125">
        <v>42.9071649605321</v>
      </c>
      <c r="I82" s="125">
        <v>51.217515615001297</v>
      </c>
      <c r="J82" s="125">
        <v>65.061045064012504</v>
      </c>
      <c r="K82" s="125">
        <v>39.786464934233997</v>
      </c>
      <c r="L82" s="125">
        <v>37.338816374528101</v>
      </c>
      <c r="M82" s="125">
        <v>37.307282389647</v>
      </c>
      <c r="N82" s="125">
        <v>42.203023209241799</v>
      </c>
      <c r="O82" s="233">
        <v>45.6871649953627</v>
      </c>
      <c r="P82" s="150"/>
      <c r="Q82" s="150"/>
      <c r="R82" s="150"/>
      <c r="S82" s="150"/>
      <c r="T82" s="150"/>
      <c r="U82" s="150"/>
      <c r="V82" s="150"/>
      <c r="W82" s="150"/>
      <c r="X82" s="150"/>
      <c r="Y82" s="150"/>
      <c r="Z82" s="150"/>
      <c r="AA82" s="150"/>
      <c r="AB82" s="150"/>
      <c r="AC82" s="150"/>
      <c r="AD82" s="150"/>
      <c r="AE82" s="150"/>
      <c r="AF82" s="150"/>
      <c r="AG82" s="150"/>
      <c r="AH82" s="150"/>
      <c r="AI82" s="150"/>
      <c r="AJ82" s="150"/>
      <c r="AK82" s="150"/>
      <c r="AL82" s="150"/>
      <c r="AM82" s="150"/>
      <c r="AN82" s="150"/>
      <c r="AO82" s="150"/>
      <c r="AP82" s="150"/>
      <c r="AQ82" s="150"/>
      <c r="AR82" s="150"/>
      <c r="AS82" s="150"/>
      <c r="AT82" s="150"/>
      <c r="AU82" s="150"/>
      <c r="AV82" s="150"/>
      <c r="AW82" s="150"/>
      <c r="AX82" s="150"/>
      <c r="AY82" s="150"/>
      <c r="AZ82" s="150"/>
      <c r="BA82" s="150"/>
      <c r="BB82" s="150"/>
      <c r="BC82" s="150"/>
      <c r="BD82" s="150"/>
      <c r="BE82" s="150"/>
      <c r="BF82" s="150"/>
      <c r="BG82" s="150"/>
      <c r="BH82" s="150"/>
      <c r="BI82" s="150"/>
      <c r="BJ82" s="150"/>
      <c r="BK82" s="150"/>
      <c r="BL82" s="150"/>
    </row>
    <row r="83" spans="1:64" s="19" customFormat="1" ht="15" customHeight="1" x14ac:dyDescent="0.3">
      <c r="A83" s="460"/>
      <c r="B83" s="252" t="s">
        <v>12</v>
      </c>
      <c r="C83" s="146">
        <v>50.556625936882597</v>
      </c>
      <c r="D83" s="146">
        <v>59.542859039428997</v>
      </c>
      <c r="E83" s="146">
        <v>65.812610624469102</v>
      </c>
      <c r="F83" s="146">
        <v>36.796862255094602</v>
      </c>
      <c r="G83" s="146">
        <v>52.052098300007103</v>
      </c>
      <c r="H83" s="146">
        <v>42.407672582469999</v>
      </c>
      <c r="I83" s="146">
        <v>51.080738238988403</v>
      </c>
      <c r="J83" s="146">
        <v>65.323656898494306</v>
      </c>
      <c r="K83" s="146">
        <v>39.581744728963798</v>
      </c>
      <c r="L83" s="146">
        <v>37.360686512458699</v>
      </c>
      <c r="M83" s="146">
        <v>37.124104204222597</v>
      </c>
      <c r="N83" s="146">
        <v>42.228458840163697</v>
      </c>
      <c r="O83" s="258">
        <v>44.553585940408198</v>
      </c>
      <c r="P83" s="150"/>
      <c r="Q83" s="150"/>
      <c r="R83" s="150"/>
      <c r="S83" s="150"/>
      <c r="T83" s="150"/>
      <c r="U83" s="150"/>
      <c r="V83" s="150"/>
      <c r="W83" s="150"/>
      <c r="X83" s="150"/>
      <c r="Y83" s="150"/>
      <c r="Z83" s="150"/>
      <c r="AA83" s="150"/>
      <c r="AB83" s="150"/>
      <c r="AC83" s="150"/>
      <c r="AD83" s="150"/>
      <c r="AE83" s="150"/>
      <c r="AF83" s="150"/>
      <c r="AG83" s="150"/>
      <c r="AH83" s="150"/>
      <c r="AI83" s="150"/>
      <c r="AJ83" s="150"/>
      <c r="AK83" s="150"/>
      <c r="AL83" s="150"/>
      <c r="AM83" s="150"/>
      <c r="AN83" s="150"/>
      <c r="AO83" s="150"/>
      <c r="AP83" s="150"/>
      <c r="AQ83" s="150"/>
      <c r="AR83" s="150"/>
      <c r="AS83" s="150"/>
      <c r="AT83" s="150"/>
      <c r="AU83" s="150"/>
      <c r="AV83" s="150"/>
      <c r="AW83" s="150"/>
      <c r="AX83" s="150"/>
      <c r="AY83" s="150"/>
      <c r="AZ83" s="150"/>
      <c r="BA83" s="150"/>
      <c r="BB83" s="150"/>
      <c r="BC83" s="150"/>
      <c r="BD83" s="150"/>
      <c r="BE83" s="150"/>
      <c r="BF83" s="150"/>
      <c r="BG83" s="150"/>
      <c r="BH83" s="150"/>
      <c r="BI83" s="150"/>
      <c r="BJ83" s="150"/>
      <c r="BK83" s="150"/>
      <c r="BL83" s="150"/>
    </row>
    <row r="84" spans="1:64" s="19" customFormat="1" ht="15" customHeight="1" x14ac:dyDescent="0.3">
      <c r="A84" s="500"/>
      <c r="B84" s="483" t="s">
        <v>13</v>
      </c>
      <c r="C84" s="501">
        <v>50.465589818663702</v>
      </c>
      <c r="D84" s="501">
        <v>59.333806199123501</v>
      </c>
      <c r="E84" s="501">
        <v>65.894702476105493</v>
      </c>
      <c r="F84" s="501">
        <v>36.928714006485599</v>
      </c>
      <c r="G84" s="501">
        <v>52.0138841455746</v>
      </c>
      <c r="H84" s="501">
        <v>42.150356961877698</v>
      </c>
      <c r="I84" s="501">
        <v>50.675417884529097</v>
      </c>
      <c r="J84" s="501">
        <v>65.217629444684803</v>
      </c>
      <c r="K84" s="501">
        <v>39.600031891405301</v>
      </c>
      <c r="L84" s="501">
        <v>37.209692444497797</v>
      </c>
      <c r="M84" s="501">
        <v>37.325879419273903</v>
      </c>
      <c r="N84" s="501">
        <v>42.533888053746701</v>
      </c>
      <c r="O84" s="502">
        <v>44.728107372516199</v>
      </c>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0"/>
      <c r="AQ84" s="150"/>
      <c r="AR84" s="150"/>
      <c r="AS84" s="150"/>
      <c r="AT84" s="150"/>
      <c r="AU84" s="150"/>
      <c r="AV84" s="150"/>
      <c r="AW84" s="150"/>
      <c r="AX84" s="150"/>
      <c r="AY84" s="150"/>
      <c r="AZ84" s="150"/>
      <c r="BA84" s="150"/>
      <c r="BB84" s="150"/>
      <c r="BC84" s="150"/>
      <c r="BD84" s="150"/>
      <c r="BE84" s="150"/>
      <c r="BF84" s="150"/>
      <c r="BG84" s="150"/>
      <c r="BH84" s="150"/>
      <c r="BI84" s="150"/>
      <c r="BJ84" s="150"/>
      <c r="BK84" s="150"/>
      <c r="BL84" s="150"/>
    </row>
    <row r="85" spans="1:64" s="19" customFormat="1" ht="15" customHeight="1" x14ac:dyDescent="0.3">
      <c r="A85" s="195"/>
      <c r="B85" s="318"/>
      <c r="C85" s="125"/>
      <c r="D85" s="125"/>
      <c r="E85" s="125"/>
      <c r="F85" s="125"/>
      <c r="G85" s="125"/>
      <c r="H85" s="125"/>
      <c r="I85" s="125"/>
      <c r="J85" s="125"/>
      <c r="K85" s="125"/>
      <c r="L85" s="125"/>
      <c r="M85" s="125"/>
      <c r="N85" s="125"/>
      <c r="O85" s="125"/>
      <c r="P85" s="150"/>
      <c r="Q85" s="150"/>
      <c r="R85" s="150"/>
      <c r="S85" s="150"/>
      <c r="T85" s="150"/>
      <c r="U85" s="150"/>
      <c r="V85" s="150"/>
      <c r="W85" s="150"/>
      <c r="X85" s="150"/>
      <c r="Y85" s="150"/>
      <c r="Z85" s="150"/>
      <c r="AA85" s="150"/>
      <c r="AB85" s="150"/>
      <c r="AC85" s="150"/>
      <c r="AD85" s="150"/>
      <c r="AE85" s="150"/>
      <c r="AF85" s="150"/>
      <c r="AG85" s="150"/>
      <c r="AH85" s="150"/>
      <c r="AI85" s="150"/>
      <c r="AJ85" s="150"/>
      <c r="AK85" s="150"/>
      <c r="AL85" s="150"/>
      <c r="AM85" s="150"/>
      <c r="AN85" s="150"/>
      <c r="AO85" s="150"/>
      <c r="AP85" s="150"/>
      <c r="AQ85" s="150"/>
      <c r="AR85" s="150"/>
      <c r="AS85" s="150"/>
      <c r="AT85" s="150"/>
      <c r="AU85" s="150"/>
      <c r="AV85" s="150"/>
      <c r="AW85" s="150"/>
      <c r="AX85" s="150"/>
      <c r="AY85" s="150"/>
      <c r="AZ85" s="150"/>
      <c r="BA85" s="150"/>
      <c r="BB85" s="150"/>
      <c r="BC85" s="150"/>
      <c r="BD85" s="150"/>
      <c r="BE85" s="150"/>
      <c r="BF85" s="150"/>
      <c r="BG85" s="150"/>
      <c r="BH85" s="150"/>
      <c r="BI85" s="150"/>
      <c r="BJ85" s="150"/>
      <c r="BK85" s="150"/>
      <c r="BL85" s="150"/>
    </row>
    <row r="86" spans="1:64" s="39" customFormat="1" ht="26.1" customHeight="1" x14ac:dyDescent="0.3">
      <c r="A86" s="325"/>
      <c r="B86" s="285" t="s">
        <v>99</v>
      </c>
      <c r="C86" s="335"/>
      <c r="D86" s="335"/>
      <c r="E86" s="327"/>
      <c r="F86" s="327"/>
      <c r="G86" s="327"/>
      <c r="H86" s="327"/>
      <c r="I86" s="327"/>
      <c r="J86" s="327"/>
      <c r="K86" s="327"/>
      <c r="L86" s="327"/>
      <c r="M86" s="327"/>
      <c r="N86" s="327"/>
      <c r="O86" s="336"/>
    </row>
    <row r="87" spans="1:64" s="41" customFormat="1" ht="14.25" customHeight="1" x14ac:dyDescent="0.25">
      <c r="A87" s="40"/>
      <c r="B87" s="536" t="s">
        <v>175</v>
      </c>
      <c r="C87" s="536"/>
      <c r="D87" s="289"/>
      <c r="E87" s="330"/>
      <c r="F87" s="330"/>
      <c r="G87" s="330"/>
      <c r="H87" s="330"/>
      <c r="I87" s="330"/>
      <c r="J87" s="330"/>
      <c r="K87" s="330"/>
      <c r="L87" s="330"/>
      <c r="M87" s="330"/>
      <c r="N87" s="330"/>
      <c r="O87" s="337"/>
    </row>
    <row r="88" spans="1:64" s="41" customFormat="1" ht="41.1" customHeight="1" x14ac:dyDescent="0.25">
      <c r="A88" s="40"/>
      <c r="B88" s="549" t="s">
        <v>174</v>
      </c>
      <c r="C88" s="536"/>
      <c r="D88" s="536"/>
      <c r="E88" s="536"/>
      <c r="F88" s="536"/>
      <c r="G88" s="536"/>
      <c r="H88" s="536"/>
      <c r="I88" s="536"/>
      <c r="J88" s="536"/>
      <c r="K88" s="536"/>
      <c r="L88" s="536"/>
      <c r="M88" s="536"/>
      <c r="N88" s="536"/>
      <c r="O88" s="337"/>
    </row>
    <row r="89" spans="1:64" s="41" customFormat="1" ht="12" customHeight="1" x14ac:dyDescent="0.25">
      <c r="A89" s="40"/>
      <c r="B89" s="547" t="s">
        <v>65</v>
      </c>
      <c r="C89" s="547"/>
      <c r="D89" s="547"/>
      <c r="E89" s="547"/>
      <c r="F89" s="547"/>
      <c r="G89" s="547"/>
      <c r="H89" s="547"/>
      <c r="I89" s="547"/>
      <c r="J89" s="547"/>
      <c r="K89" s="547"/>
      <c r="L89" s="547"/>
      <c r="M89" s="547"/>
      <c r="N89" s="547"/>
      <c r="O89" s="339"/>
    </row>
    <row r="90" spans="1:64" s="41" customFormat="1" ht="12" customHeight="1" x14ac:dyDescent="0.25">
      <c r="A90" s="40"/>
      <c r="B90" s="547"/>
      <c r="C90" s="547"/>
      <c r="D90" s="547"/>
      <c r="E90" s="547"/>
      <c r="F90" s="547"/>
      <c r="G90" s="547"/>
      <c r="H90" s="547"/>
      <c r="I90" s="547"/>
      <c r="J90" s="547"/>
      <c r="K90" s="547"/>
      <c r="L90" s="547"/>
      <c r="M90" s="547"/>
      <c r="N90" s="547"/>
      <c r="O90" s="339"/>
    </row>
    <row r="91" spans="1:64" s="43" customFormat="1" ht="26.25" customHeight="1" x14ac:dyDescent="0.3">
      <c r="A91" s="42"/>
      <c r="B91" s="106" t="str">
        <f>'1.1 V.A Ing.real'!B88</f>
        <v>Actualizado el 13 de febrero de 2026</v>
      </c>
      <c r="C91" s="332"/>
      <c r="D91" s="332"/>
      <c r="E91" s="332"/>
      <c r="F91" s="332"/>
      <c r="G91" s="332"/>
      <c r="H91" s="332"/>
      <c r="I91" s="332"/>
      <c r="J91" s="332"/>
      <c r="K91" s="332"/>
      <c r="L91" s="332"/>
      <c r="M91" s="332"/>
      <c r="N91" s="332"/>
      <c r="O91" s="339"/>
    </row>
    <row r="92" spans="1:64" s="39" customFormat="1" ht="15" customHeight="1" x14ac:dyDescent="0.3">
      <c r="A92" s="44"/>
      <c r="B92" s="91"/>
      <c r="C92" s="45"/>
      <c r="D92" s="45"/>
      <c r="E92" s="3"/>
      <c r="F92" s="3"/>
      <c r="G92" s="3"/>
      <c r="H92" s="3"/>
      <c r="I92" s="3"/>
      <c r="J92" s="3"/>
      <c r="K92" s="3"/>
      <c r="L92" s="3"/>
      <c r="M92" s="3"/>
      <c r="N92" s="3"/>
      <c r="O92" s="334"/>
    </row>
  </sheetData>
  <mergeCells count="4">
    <mergeCell ref="B89:N90"/>
    <mergeCell ref="A5:J6"/>
    <mergeCell ref="B87:C87"/>
    <mergeCell ref="B88:N88"/>
  </mergeCells>
  <hyperlinks>
    <hyperlink ref="L3" location="Índice!A1" display="Inicio"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6">
    <pageSetUpPr fitToPage="1"/>
  </sheetPr>
  <dimension ref="A1:CB107"/>
  <sheetViews>
    <sheetView showGridLines="0" zoomScale="80" zoomScaleNormal="80" zoomScaleSheetLayoutView="90" workbookViewId="0">
      <selection activeCell="A6" sqref="A6:K7"/>
    </sheetView>
  </sheetViews>
  <sheetFormatPr baseColWidth="10" defaultColWidth="11.42578125" defaultRowHeight="16.5" x14ac:dyDescent="0.3"/>
  <cols>
    <col min="1" max="1" width="10.140625" style="17" customWidth="1"/>
    <col min="2" max="2" width="19.85546875" style="28" bestFit="1" customWidth="1"/>
    <col min="3" max="3" width="16.28515625" style="28" customWidth="1"/>
    <col min="4" max="4" width="13.7109375" style="28" customWidth="1"/>
    <col min="5" max="5" width="13.28515625" style="28" bestFit="1" customWidth="1"/>
    <col min="6" max="6" width="13.7109375" style="28" bestFit="1" customWidth="1"/>
    <col min="7" max="7" width="13.85546875" style="28" customWidth="1"/>
    <col min="8" max="8" width="14" style="28" customWidth="1"/>
    <col min="9" max="9" width="16.42578125" style="28" customWidth="1"/>
    <col min="10" max="10" width="14.42578125" style="28" customWidth="1"/>
    <col min="11" max="11" width="12.140625" style="28" bestFit="1" customWidth="1"/>
    <col min="12" max="12" width="18.7109375" style="28" customWidth="1"/>
    <col min="13" max="13" width="13.42578125" style="28" customWidth="1"/>
    <col min="14" max="14" width="12.140625" style="28" bestFit="1" customWidth="1"/>
    <col min="15" max="15" width="16.140625" style="17" customWidth="1"/>
    <col min="16" max="16" width="14.42578125" style="17" customWidth="1"/>
    <col min="17" max="17" width="12.140625" style="17" bestFit="1" customWidth="1"/>
    <col min="18" max="18" width="19" style="17" customWidth="1"/>
    <col min="19" max="19" width="13.85546875" style="17" customWidth="1"/>
    <col min="20" max="20" width="12.140625" style="17" bestFit="1" customWidth="1"/>
    <col min="21" max="21" width="16.42578125" style="17" customWidth="1"/>
    <col min="22" max="23" width="14.7109375" style="17" customWidth="1"/>
    <col min="24" max="24" width="18.7109375" style="17" customWidth="1"/>
    <col min="25" max="26" width="14.7109375" style="17" customWidth="1"/>
    <col min="27" max="27" width="16.42578125" style="17" customWidth="1"/>
    <col min="28" max="29" width="14.7109375" style="17" customWidth="1"/>
    <col min="30" max="30" width="19.28515625" style="17" customWidth="1"/>
    <col min="31" max="32" width="14.7109375" style="17" customWidth="1"/>
    <col min="33" max="33" width="16.42578125" style="17" customWidth="1"/>
    <col min="34" max="35" width="14.7109375" style="17" customWidth="1"/>
    <col min="36" max="36" width="19" style="17" customWidth="1"/>
    <col min="37" max="38" width="14.7109375" style="17" customWidth="1"/>
    <col min="39" max="39" width="17" style="17" customWidth="1"/>
    <col min="40" max="41" width="14.7109375" style="17" customWidth="1"/>
    <col min="42" max="42" width="19" style="17" customWidth="1"/>
    <col min="43" max="44" width="14.7109375" style="17" customWidth="1"/>
    <col min="45" max="45" width="16.85546875" style="17" customWidth="1"/>
    <col min="46" max="47" width="14.7109375" style="17" customWidth="1"/>
    <col min="48" max="48" width="19.140625" style="17" customWidth="1"/>
    <col min="49" max="50" width="14.7109375" style="17" customWidth="1"/>
    <col min="51" max="51" width="16.7109375" style="17" customWidth="1"/>
    <col min="52" max="53" width="14.7109375" style="17" customWidth="1"/>
    <col min="54" max="54" width="20.140625" style="17" customWidth="1"/>
    <col min="55" max="56" width="14.7109375" style="17" customWidth="1"/>
    <col min="57" max="57" width="16.42578125" style="17" customWidth="1"/>
    <col min="58" max="58" width="14.7109375" style="17" customWidth="1"/>
    <col min="59" max="59" width="12.85546875" style="17" customWidth="1"/>
    <col min="60" max="60" width="19.7109375" style="17" customWidth="1"/>
    <col min="61" max="62" width="14.7109375" style="17" customWidth="1"/>
    <col min="63" max="63" width="16.42578125" style="17" customWidth="1"/>
    <col min="64" max="64" width="13.42578125" style="17" customWidth="1"/>
    <col min="65" max="65" width="14.7109375" style="17" customWidth="1"/>
    <col min="66" max="66" width="19.42578125" style="17" customWidth="1"/>
    <col min="67" max="68" width="14.7109375" style="17" customWidth="1"/>
    <col min="69" max="69" width="16.140625" style="17" customWidth="1"/>
    <col min="70" max="71" width="14.7109375" style="17" customWidth="1"/>
    <col min="72" max="72" width="19.7109375" style="17" customWidth="1"/>
    <col min="73" max="74" width="14.7109375" style="17" customWidth="1"/>
    <col min="75" max="75" width="17" style="17" customWidth="1"/>
    <col min="76" max="77" width="14.7109375" style="17" customWidth="1"/>
    <col min="78" max="78" width="19.28515625" style="17" customWidth="1"/>
    <col min="79" max="79" width="13.28515625" style="17" customWidth="1"/>
    <col min="80" max="80" width="12.140625" style="17" bestFit="1" customWidth="1"/>
    <col min="81" max="16384" width="11.42578125" style="17"/>
  </cols>
  <sheetData>
    <row r="1" spans="1:80" s="10" customFormat="1" ht="12" customHeight="1" x14ac:dyDescent="0.3">
      <c r="A1" s="8"/>
      <c r="B1" s="9"/>
      <c r="C1" s="144"/>
      <c r="D1" s="144"/>
      <c r="E1" s="144"/>
      <c r="F1" s="144"/>
      <c r="G1" s="144"/>
      <c r="H1" s="144"/>
      <c r="I1" s="144"/>
      <c r="J1" s="144"/>
      <c r="K1" s="144"/>
      <c r="L1" s="144"/>
      <c r="M1" s="144"/>
      <c r="N1" s="144"/>
      <c r="O1" s="144"/>
      <c r="P1" s="144"/>
      <c r="Q1" s="144"/>
      <c r="R1" s="144"/>
      <c r="S1" s="144"/>
      <c r="T1" s="124"/>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c r="CA1" s="119"/>
      <c r="CB1" s="119"/>
    </row>
    <row r="2" spans="1:80" s="13" customFormat="1" x14ac:dyDescent="0.3">
      <c r="A2" s="11"/>
      <c r="B2" s="12"/>
      <c r="C2" s="124"/>
      <c r="D2" s="124"/>
      <c r="E2" s="124"/>
      <c r="F2" s="124"/>
      <c r="G2" s="124"/>
      <c r="H2" s="124"/>
      <c r="I2" s="124"/>
      <c r="J2" s="124"/>
      <c r="K2" s="124"/>
      <c r="L2" s="124"/>
      <c r="M2" s="124"/>
      <c r="N2" s="124"/>
      <c r="O2" s="124"/>
      <c r="P2" s="124"/>
      <c r="Q2" s="124"/>
      <c r="R2" s="124"/>
      <c r="S2" s="124"/>
      <c r="T2" s="124"/>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row>
    <row r="3" spans="1:80" s="13" customFormat="1" x14ac:dyDescent="0.3">
      <c r="A3" s="11"/>
      <c r="B3" s="12"/>
      <c r="C3" s="124"/>
      <c r="D3" s="124"/>
      <c r="E3" s="124"/>
      <c r="F3" s="124"/>
      <c r="G3" s="124"/>
      <c r="H3" s="124"/>
      <c r="I3" s="124"/>
      <c r="J3" s="124"/>
      <c r="K3" s="124"/>
      <c r="L3" s="122"/>
      <c r="M3" s="124"/>
      <c r="N3" s="124"/>
      <c r="O3" s="124"/>
      <c r="P3" s="124"/>
      <c r="Q3" s="124"/>
      <c r="R3" s="124"/>
      <c r="S3" s="124"/>
      <c r="T3" s="124"/>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row>
    <row r="4" spans="1:80" s="13" customFormat="1" x14ac:dyDescent="0.3">
      <c r="A4" s="11"/>
      <c r="B4" s="12"/>
      <c r="C4" s="124"/>
      <c r="D4" s="124"/>
      <c r="E4" s="124"/>
      <c r="F4" s="124"/>
      <c r="G4" s="124"/>
      <c r="H4" s="124"/>
      <c r="I4" s="124"/>
      <c r="J4" s="124"/>
      <c r="K4" s="124"/>
      <c r="L4" s="123" t="s">
        <v>0</v>
      </c>
      <c r="M4" s="124"/>
      <c r="N4" s="124"/>
      <c r="O4" s="124"/>
      <c r="P4" s="124"/>
      <c r="Q4" s="124"/>
      <c r="R4" s="124"/>
      <c r="S4" s="124"/>
      <c r="T4" s="124"/>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row>
    <row r="5" spans="1:80" s="13" customFormat="1" x14ac:dyDescent="0.3">
      <c r="A5" s="11"/>
      <c r="B5" s="12"/>
      <c r="C5" s="124"/>
      <c r="D5" s="124"/>
      <c r="E5" s="124"/>
      <c r="F5" s="124"/>
      <c r="G5" s="124"/>
      <c r="H5" s="124"/>
      <c r="I5" s="124"/>
      <c r="J5" s="124"/>
      <c r="K5" s="124"/>
      <c r="L5" s="124"/>
      <c r="M5" s="124"/>
      <c r="N5" s="124"/>
      <c r="O5" s="124"/>
      <c r="P5" s="124"/>
      <c r="Q5" s="124"/>
      <c r="R5" s="124"/>
      <c r="S5" s="124"/>
      <c r="T5" s="124"/>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row>
    <row r="6" spans="1:80" s="13" customFormat="1" ht="15" customHeight="1" x14ac:dyDescent="0.3">
      <c r="A6" s="512" t="s">
        <v>4</v>
      </c>
      <c r="B6" s="513"/>
      <c r="C6" s="513"/>
      <c r="D6" s="513"/>
      <c r="E6" s="513"/>
      <c r="F6" s="513"/>
      <c r="G6" s="513"/>
      <c r="H6" s="513"/>
      <c r="I6" s="513"/>
      <c r="J6" s="513"/>
      <c r="K6" s="513"/>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15"/>
      <c r="BZ6" s="115"/>
      <c r="CA6" s="115"/>
      <c r="CB6" s="115"/>
    </row>
    <row r="7" spans="1:80" s="13" customFormat="1" ht="15" customHeight="1" x14ac:dyDescent="0.3">
      <c r="A7" s="515"/>
      <c r="B7" s="516"/>
      <c r="C7" s="516"/>
      <c r="D7" s="516"/>
      <c r="E7" s="516"/>
      <c r="F7" s="516"/>
      <c r="G7" s="516"/>
      <c r="H7" s="516"/>
      <c r="I7" s="516"/>
      <c r="J7" s="516"/>
      <c r="K7" s="516"/>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row>
    <row r="8" spans="1:80" s="10" customFormat="1" ht="18" customHeight="1" x14ac:dyDescent="0.3">
      <c r="A8" s="403" t="s">
        <v>155</v>
      </c>
      <c r="B8" s="421"/>
      <c r="C8" s="422"/>
      <c r="D8" s="422"/>
      <c r="E8" s="422"/>
      <c r="F8" s="422"/>
      <c r="G8" s="422"/>
      <c r="H8" s="422"/>
      <c r="I8" s="422"/>
      <c r="J8" s="422"/>
      <c r="K8" s="423"/>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row>
    <row r="9" spans="1:80" s="10" customFormat="1" ht="13.5" customHeight="1" x14ac:dyDescent="0.3">
      <c r="A9" s="369" t="s">
        <v>58</v>
      </c>
      <c r="B9" s="37"/>
      <c r="C9" s="116"/>
      <c r="D9" s="116"/>
      <c r="E9" s="116"/>
      <c r="F9" s="116"/>
      <c r="G9" s="116"/>
      <c r="H9" s="116"/>
      <c r="I9" s="116"/>
      <c r="J9" s="116"/>
      <c r="K9" s="398"/>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117"/>
      <c r="BG9" s="117"/>
      <c r="BH9" s="117"/>
      <c r="BI9" s="117"/>
      <c r="BJ9" s="117"/>
      <c r="BK9" s="117"/>
      <c r="BL9" s="117"/>
      <c r="BM9" s="117"/>
      <c r="BN9" s="117"/>
      <c r="BO9" s="117"/>
      <c r="BP9" s="117"/>
      <c r="BQ9" s="117"/>
      <c r="BR9" s="117"/>
      <c r="BS9" s="117"/>
      <c r="BT9" s="117"/>
      <c r="BU9" s="117"/>
      <c r="BV9" s="117"/>
      <c r="BW9" s="117"/>
      <c r="BX9" s="117"/>
      <c r="BY9" s="117"/>
      <c r="BZ9" s="117"/>
      <c r="CA9" s="117"/>
      <c r="CB9" s="117"/>
    </row>
    <row r="10" spans="1:80" s="10" customFormat="1" ht="17.100000000000001" customHeight="1" x14ac:dyDescent="0.3">
      <c r="A10" s="407" t="str">
        <f>'4.1 Porc Ocupación.escala.hab'!A10</f>
        <v>Enero 2019 - diciembre 2025ᵖ</v>
      </c>
      <c r="B10" s="435"/>
      <c r="C10" s="168"/>
      <c r="D10" s="168"/>
      <c r="E10" s="168"/>
      <c r="F10" s="168"/>
      <c r="G10" s="168"/>
      <c r="H10" s="168"/>
      <c r="I10" s="168"/>
      <c r="J10" s="168"/>
      <c r="K10" s="420"/>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c r="BA10" s="161"/>
      <c r="BB10" s="161"/>
      <c r="BC10" s="161"/>
      <c r="BD10" s="161"/>
      <c r="BE10" s="161"/>
      <c r="BF10" s="161"/>
      <c r="BG10" s="161"/>
      <c r="BH10" s="161"/>
      <c r="BI10" s="161"/>
      <c r="BJ10" s="161"/>
      <c r="BK10" s="161"/>
      <c r="BL10" s="161"/>
      <c r="BM10" s="161"/>
      <c r="BN10" s="161"/>
      <c r="BO10" s="161"/>
      <c r="BP10" s="161"/>
      <c r="BQ10" s="161"/>
      <c r="BR10" s="161"/>
      <c r="BS10" s="161"/>
      <c r="BT10" s="161"/>
      <c r="BU10" s="161"/>
      <c r="BV10" s="161"/>
      <c r="BW10" s="161"/>
      <c r="BX10" s="161"/>
      <c r="BY10" s="161"/>
      <c r="BZ10" s="161"/>
      <c r="CA10" s="161"/>
      <c r="CB10" s="161"/>
    </row>
    <row r="11" spans="1:80" s="10" customFormat="1" ht="13.5" customHeight="1" x14ac:dyDescent="0.3">
      <c r="A11" s="15"/>
      <c r="B11" s="409"/>
      <c r="C11" s="161"/>
      <c r="D11" s="161"/>
      <c r="E11" s="161"/>
      <c r="F11" s="161"/>
      <c r="G11" s="161"/>
      <c r="H11" s="161"/>
      <c r="I11" s="183"/>
      <c r="J11" s="183"/>
      <c r="K11" s="183"/>
      <c r="L11" s="183"/>
      <c r="M11" s="183"/>
      <c r="N11" s="183"/>
      <c r="O11" s="117"/>
      <c r="P11" s="117"/>
      <c r="Q11" s="117"/>
      <c r="R11" s="117"/>
      <c r="S11" s="117"/>
      <c r="T11" s="117"/>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row>
    <row r="12" spans="1:80" s="16" customFormat="1" ht="20.25" customHeight="1" x14ac:dyDescent="0.3">
      <c r="A12" s="541" t="s">
        <v>22</v>
      </c>
      <c r="B12" s="541" t="s">
        <v>23</v>
      </c>
      <c r="C12" s="539" t="s">
        <v>21</v>
      </c>
      <c r="D12" s="539"/>
      <c r="E12" s="539"/>
      <c r="F12" s="539"/>
      <c r="G12" s="539"/>
      <c r="H12" s="539"/>
      <c r="I12" s="539" t="s">
        <v>5</v>
      </c>
      <c r="J12" s="539"/>
      <c r="K12" s="539"/>
      <c r="L12" s="539"/>
      <c r="M12" s="539"/>
      <c r="N12" s="539"/>
      <c r="O12" s="539" t="s">
        <v>6</v>
      </c>
      <c r="P12" s="539"/>
      <c r="Q12" s="539"/>
      <c r="R12" s="539"/>
      <c r="S12" s="539"/>
      <c r="T12" s="539"/>
      <c r="U12" s="539" t="s">
        <v>17</v>
      </c>
      <c r="V12" s="539"/>
      <c r="W12" s="539"/>
      <c r="X12" s="539"/>
      <c r="Y12" s="539"/>
      <c r="Z12" s="539"/>
      <c r="AA12" s="539" t="s">
        <v>18</v>
      </c>
      <c r="AB12" s="539"/>
      <c r="AC12" s="539"/>
      <c r="AD12" s="539"/>
      <c r="AE12" s="539"/>
      <c r="AF12" s="539"/>
      <c r="AG12" s="539" t="s">
        <v>19</v>
      </c>
      <c r="AH12" s="539"/>
      <c r="AI12" s="539"/>
      <c r="AJ12" s="539"/>
      <c r="AK12" s="539"/>
      <c r="AL12" s="539"/>
      <c r="AM12" s="539" t="s">
        <v>3</v>
      </c>
      <c r="AN12" s="539"/>
      <c r="AO12" s="539"/>
      <c r="AP12" s="539"/>
      <c r="AQ12" s="539"/>
      <c r="AR12" s="539"/>
      <c r="AS12" s="539" t="s">
        <v>7</v>
      </c>
      <c r="AT12" s="539"/>
      <c r="AU12" s="539"/>
      <c r="AV12" s="539"/>
      <c r="AW12" s="539"/>
      <c r="AX12" s="539"/>
      <c r="AY12" s="539" t="s">
        <v>37</v>
      </c>
      <c r="AZ12" s="539"/>
      <c r="BA12" s="539"/>
      <c r="BB12" s="539"/>
      <c r="BC12" s="539"/>
      <c r="BD12" s="539"/>
      <c r="BE12" s="539" t="s">
        <v>35</v>
      </c>
      <c r="BF12" s="539"/>
      <c r="BG12" s="539"/>
      <c r="BH12" s="539"/>
      <c r="BI12" s="539"/>
      <c r="BJ12" s="539"/>
      <c r="BK12" s="539" t="s">
        <v>38</v>
      </c>
      <c r="BL12" s="539"/>
      <c r="BM12" s="539"/>
      <c r="BN12" s="539"/>
      <c r="BO12" s="539"/>
      <c r="BP12" s="539"/>
      <c r="BQ12" s="539" t="s">
        <v>20</v>
      </c>
      <c r="BR12" s="539"/>
      <c r="BS12" s="539"/>
      <c r="BT12" s="539"/>
      <c r="BU12" s="539"/>
      <c r="BV12" s="539"/>
      <c r="BW12" s="539" t="s">
        <v>36</v>
      </c>
      <c r="BX12" s="539"/>
      <c r="BY12" s="539"/>
      <c r="BZ12" s="539"/>
      <c r="CA12" s="539"/>
      <c r="CB12" s="539"/>
    </row>
    <row r="13" spans="1:80" s="16" customFormat="1" ht="47.25" customHeight="1" x14ac:dyDescent="0.3">
      <c r="A13" s="541"/>
      <c r="B13" s="541"/>
      <c r="C13" s="378" t="s">
        <v>31</v>
      </c>
      <c r="D13" s="378" t="s">
        <v>1</v>
      </c>
      <c r="E13" s="378" t="s">
        <v>32</v>
      </c>
      <c r="F13" s="378" t="s">
        <v>33</v>
      </c>
      <c r="G13" s="378" t="s">
        <v>79</v>
      </c>
      <c r="H13" s="378" t="s">
        <v>2</v>
      </c>
      <c r="I13" s="378" t="s">
        <v>31</v>
      </c>
      <c r="J13" s="378" t="s">
        <v>1</v>
      </c>
      <c r="K13" s="378" t="s">
        <v>32</v>
      </c>
      <c r="L13" s="378" t="s">
        <v>33</v>
      </c>
      <c r="M13" s="378" t="s">
        <v>79</v>
      </c>
      <c r="N13" s="378" t="s">
        <v>2</v>
      </c>
      <c r="O13" s="378" t="s">
        <v>31</v>
      </c>
      <c r="P13" s="378" t="s">
        <v>1</v>
      </c>
      <c r="Q13" s="378" t="s">
        <v>32</v>
      </c>
      <c r="R13" s="378" t="s">
        <v>33</v>
      </c>
      <c r="S13" s="378" t="s">
        <v>79</v>
      </c>
      <c r="T13" s="378" t="s">
        <v>2</v>
      </c>
      <c r="U13" s="378" t="s">
        <v>31</v>
      </c>
      <c r="V13" s="378" t="s">
        <v>1</v>
      </c>
      <c r="W13" s="378" t="s">
        <v>32</v>
      </c>
      <c r="X13" s="378" t="s">
        <v>33</v>
      </c>
      <c r="Y13" s="378" t="s">
        <v>79</v>
      </c>
      <c r="Z13" s="378" t="s">
        <v>2</v>
      </c>
      <c r="AA13" s="378" t="s">
        <v>31</v>
      </c>
      <c r="AB13" s="378" t="s">
        <v>1</v>
      </c>
      <c r="AC13" s="378" t="s">
        <v>32</v>
      </c>
      <c r="AD13" s="378" t="s">
        <v>33</v>
      </c>
      <c r="AE13" s="378" t="s">
        <v>79</v>
      </c>
      <c r="AF13" s="378" t="s">
        <v>2</v>
      </c>
      <c r="AG13" s="378" t="s">
        <v>31</v>
      </c>
      <c r="AH13" s="378" t="s">
        <v>1</v>
      </c>
      <c r="AI13" s="378" t="s">
        <v>32</v>
      </c>
      <c r="AJ13" s="378" t="s">
        <v>33</v>
      </c>
      <c r="AK13" s="378" t="s">
        <v>79</v>
      </c>
      <c r="AL13" s="378" t="s">
        <v>2</v>
      </c>
      <c r="AM13" s="378" t="s">
        <v>31</v>
      </c>
      <c r="AN13" s="378" t="s">
        <v>1</v>
      </c>
      <c r="AO13" s="378" t="s">
        <v>32</v>
      </c>
      <c r="AP13" s="378" t="s">
        <v>33</v>
      </c>
      <c r="AQ13" s="378" t="s">
        <v>79</v>
      </c>
      <c r="AR13" s="378" t="s">
        <v>2</v>
      </c>
      <c r="AS13" s="378" t="s">
        <v>31</v>
      </c>
      <c r="AT13" s="378" t="s">
        <v>1</v>
      </c>
      <c r="AU13" s="378" t="s">
        <v>32</v>
      </c>
      <c r="AV13" s="378" t="s">
        <v>33</v>
      </c>
      <c r="AW13" s="378" t="s">
        <v>79</v>
      </c>
      <c r="AX13" s="378" t="s">
        <v>2</v>
      </c>
      <c r="AY13" s="378" t="s">
        <v>31</v>
      </c>
      <c r="AZ13" s="378" t="s">
        <v>1</v>
      </c>
      <c r="BA13" s="378" t="s">
        <v>32</v>
      </c>
      <c r="BB13" s="378" t="s">
        <v>33</v>
      </c>
      <c r="BC13" s="378" t="s">
        <v>79</v>
      </c>
      <c r="BD13" s="378" t="s">
        <v>2</v>
      </c>
      <c r="BE13" s="378" t="s">
        <v>31</v>
      </c>
      <c r="BF13" s="378" t="s">
        <v>1</v>
      </c>
      <c r="BG13" s="378" t="s">
        <v>32</v>
      </c>
      <c r="BH13" s="378" t="s">
        <v>33</v>
      </c>
      <c r="BI13" s="378" t="s">
        <v>79</v>
      </c>
      <c r="BJ13" s="378" t="s">
        <v>2</v>
      </c>
      <c r="BK13" s="378" t="s">
        <v>31</v>
      </c>
      <c r="BL13" s="378" t="s">
        <v>1</v>
      </c>
      <c r="BM13" s="378" t="s">
        <v>32</v>
      </c>
      <c r="BN13" s="378" t="s">
        <v>33</v>
      </c>
      <c r="BO13" s="378" t="s">
        <v>79</v>
      </c>
      <c r="BP13" s="378" t="s">
        <v>2</v>
      </c>
      <c r="BQ13" s="378" t="s">
        <v>31</v>
      </c>
      <c r="BR13" s="378" t="s">
        <v>1</v>
      </c>
      <c r="BS13" s="378" t="s">
        <v>32</v>
      </c>
      <c r="BT13" s="378" t="s">
        <v>33</v>
      </c>
      <c r="BU13" s="378" t="s">
        <v>79</v>
      </c>
      <c r="BV13" s="378" t="s">
        <v>2</v>
      </c>
      <c r="BW13" s="378" t="s">
        <v>31</v>
      </c>
      <c r="BX13" s="378" t="s">
        <v>1</v>
      </c>
      <c r="BY13" s="378" t="s">
        <v>32</v>
      </c>
      <c r="BZ13" s="378" t="s">
        <v>33</v>
      </c>
      <c r="CA13" s="378" t="s">
        <v>79</v>
      </c>
      <c r="CB13" s="378" t="s">
        <v>2</v>
      </c>
    </row>
    <row r="14" spans="1:80" ht="15" customHeight="1" x14ac:dyDescent="0.3">
      <c r="A14" s="140">
        <v>2019</v>
      </c>
      <c r="B14" s="176" t="s">
        <v>43</v>
      </c>
      <c r="C14" s="156">
        <v>59.344337582000001</v>
      </c>
      <c r="D14" s="156">
        <v>31.707241672999999</v>
      </c>
      <c r="E14" s="156">
        <v>2.0533596198000001</v>
      </c>
      <c r="F14" s="156">
        <v>3.8146377691</v>
      </c>
      <c r="G14" s="156">
        <v>0.54023192289999999</v>
      </c>
      <c r="H14" s="187">
        <v>2.5401914336</v>
      </c>
      <c r="I14" s="156">
        <v>22.930370991</v>
      </c>
      <c r="J14" s="156">
        <v>59.113074537000003</v>
      </c>
      <c r="K14" s="156">
        <v>3.5527492705000001</v>
      </c>
      <c r="L14" s="156">
        <v>5.6307111848</v>
      </c>
      <c r="M14" s="156">
        <v>1.8776881609</v>
      </c>
      <c r="N14" s="187">
        <v>6.8954058556</v>
      </c>
      <c r="O14" s="156">
        <v>72.491639145999997</v>
      </c>
      <c r="P14" s="156">
        <v>19.342518079000001</v>
      </c>
      <c r="Q14" s="156">
        <v>0.32908110670000001</v>
      </c>
      <c r="R14" s="156">
        <v>7.3531602828000002</v>
      </c>
      <c r="S14" s="156">
        <v>4.9433970000000004E-3</v>
      </c>
      <c r="T14" s="187">
        <v>0.4786579883</v>
      </c>
      <c r="U14" s="156">
        <v>77.897123925000002</v>
      </c>
      <c r="V14" s="156">
        <v>17.042770413</v>
      </c>
      <c r="W14" s="156">
        <v>1.1805062215</v>
      </c>
      <c r="X14" s="156">
        <v>2.1542722328999999</v>
      </c>
      <c r="Y14" s="156">
        <v>0.26314646549999998</v>
      </c>
      <c r="Z14" s="187">
        <v>1.4621807419999999</v>
      </c>
      <c r="AA14" s="156">
        <v>69.118496569000001</v>
      </c>
      <c r="AB14" s="156">
        <v>25.437720837000001</v>
      </c>
      <c r="AC14" s="156">
        <v>1.3598423655</v>
      </c>
      <c r="AD14" s="156">
        <v>1.3662280891</v>
      </c>
      <c r="AE14" s="156">
        <v>0.22298918100000001</v>
      </c>
      <c r="AF14" s="187">
        <v>2.4947229589000002</v>
      </c>
      <c r="AG14" s="156">
        <v>74.527485615000003</v>
      </c>
      <c r="AH14" s="156">
        <v>19.478441367999999</v>
      </c>
      <c r="AI14" s="156">
        <v>1.9213020796</v>
      </c>
      <c r="AJ14" s="156">
        <v>2.677135496</v>
      </c>
      <c r="AK14" s="156">
        <v>6.2943326300000005E-2</v>
      </c>
      <c r="AL14" s="187">
        <v>1.3326921159</v>
      </c>
      <c r="AM14" s="156">
        <v>50.748693942000003</v>
      </c>
      <c r="AN14" s="156">
        <v>39.059939047999997</v>
      </c>
      <c r="AO14" s="156">
        <v>3.6122003038999999</v>
      </c>
      <c r="AP14" s="156">
        <v>4.4399160216000002</v>
      </c>
      <c r="AQ14" s="156">
        <v>0.67025613640000004</v>
      </c>
      <c r="AR14" s="187">
        <v>1.4689945486</v>
      </c>
      <c r="AS14" s="156">
        <v>98.670451900000003</v>
      </c>
      <c r="AT14" s="156">
        <v>0.66738577990000003</v>
      </c>
      <c r="AU14" s="156">
        <v>0</v>
      </c>
      <c r="AV14" s="156">
        <v>5.37559975E-2</v>
      </c>
      <c r="AW14" s="156">
        <v>0</v>
      </c>
      <c r="AX14" s="187">
        <v>0.60840632230000002</v>
      </c>
      <c r="AY14" s="156">
        <v>42.441796979999999</v>
      </c>
      <c r="AZ14" s="156">
        <v>44.422497640000003</v>
      </c>
      <c r="BA14" s="156">
        <v>4.7975650291000003</v>
      </c>
      <c r="BB14" s="156">
        <v>3.6150674116000001</v>
      </c>
      <c r="BC14" s="156">
        <v>9.7131282700000002E-2</v>
      </c>
      <c r="BD14" s="187">
        <v>4.6259416561000002</v>
      </c>
      <c r="BE14" s="156">
        <v>38.070598652000001</v>
      </c>
      <c r="BF14" s="156">
        <v>51.337395829999998</v>
      </c>
      <c r="BG14" s="156">
        <v>2.8540299680999999</v>
      </c>
      <c r="BH14" s="156">
        <v>2.6169747748000001</v>
      </c>
      <c r="BI14" s="156">
        <v>1.7027639335</v>
      </c>
      <c r="BJ14" s="187">
        <v>3.4182368416000002</v>
      </c>
      <c r="BK14" s="156">
        <v>57.968456750999998</v>
      </c>
      <c r="BL14" s="156">
        <v>38.067744253999997</v>
      </c>
      <c r="BM14" s="156">
        <v>0.75414006929999999</v>
      </c>
      <c r="BN14" s="156">
        <v>2.5258986074999998</v>
      </c>
      <c r="BO14" s="156">
        <v>6.7313561399999999E-2</v>
      </c>
      <c r="BP14" s="187">
        <v>0.61644675670000004</v>
      </c>
      <c r="BQ14" s="156">
        <v>60.931095577000001</v>
      </c>
      <c r="BR14" s="156">
        <v>35.149939828999997</v>
      </c>
      <c r="BS14" s="156">
        <v>0.55186152310000003</v>
      </c>
      <c r="BT14" s="156">
        <v>0.50280716550000004</v>
      </c>
      <c r="BU14" s="156">
        <v>0</v>
      </c>
      <c r="BV14" s="187">
        <v>2.8642959055000001</v>
      </c>
      <c r="BW14" s="156">
        <v>80.425021878999999</v>
      </c>
      <c r="BX14" s="156">
        <v>11.211521632</v>
      </c>
      <c r="BY14" s="156">
        <v>4.2521213044000001</v>
      </c>
      <c r="BZ14" s="156">
        <v>0.31962254099999998</v>
      </c>
      <c r="CA14" s="156">
        <v>0.47562878120000002</v>
      </c>
      <c r="CB14" s="184">
        <v>3.3160838628999998</v>
      </c>
    </row>
    <row r="15" spans="1:80" ht="15" customHeight="1" x14ac:dyDescent="0.3">
      <c r="A15" s="139"/>
      <c r="B15" s="177" t="s">
        <v>44</v>
      </c>
      <c r="C15" s="150">
        <v>48.555531494</v>
      </c>
      <c r="D15" s="150">
        <v>40.804771387000002</v>
      </c>
      <c r="E15" s="150">
        <v>2.4971548032999999</v>
      </c>
      <c r="F15" s="150">
        <v>5.1060776083999997</v>
      </c>
      <c r="G15" s="150">
        <v>0.58148765889999998</v>
      </c>
      <c r="H15" s="188">
        <v>2.4549770476999999</v>
      </c>
      <c r="I15" s="150">
        <v>19.343095129000002</v>
      </c>
      <c r="J15" s="150">
        <v>62.456438091000003</v>
      </c>
      <c r="K15" s="150">
        <v>3.4228015887000001</v>
      </c>
      <c r="L15" s="150">
        <v>6.4574820861999997</v>
      </c>
      <c r="M15" s="150">
        <v>2.0313173322</v>
      </c>
      <c r="N15" s="188">
        <v>6.2888657728000004</v>
      </c>
      <c r="O15" s="150">
        <v>65.571268657999994</v>
      </c>
      <c r="P15" s="150">
        <v>24.490200977000001</v>
      </c>
      <c r="Q15" s="150">
        <v>0.96711064349999998</v>
      </c>
      <c r="R15" s="150">
        <v>7.4958690495000004</v>
      </c>
      <c r="S15" s="150">
        <v>0</v>
      </c>
      <c r="T15" s="188">
        <v>1.4755506712999999</v>
      </c>
      <c r="U15" s="150">
        <v>59.597050131000003</v>
      </c>
      <c r="V15" s="150">
        <v>31.485201936999999</v>
      </c>
      <c r="W15" s="150">
        <v>0.65722057739999995</v>
      </c>
      <c r="X15" s="150">
        <v>6.8325700342999998</v>
      </c>
      <c r="Y15" s="150">
        <v>3.52455437E-2</v>
      </c>
      <c r="Z15" s="188">
        <v>1.3927117768999999</v>
      </c>
      <c r="AA15" s="150">
        <v>61.043210402</v>
      </c>
      <c r="AB15" s="150">
        <v>34.374510331000003</v>
      </c>
      <c r="AC15" s="150">
        <v>0.98348773300000003</v>
      </c>
      <c r="AD15" s="150">
        <v>2.3831187883</v>
      </c>
      <c r="AE15" s="150">
        <v>0.12876320120000001</v>
      </c>
      <c r="AF15" s="188">
        <v>1.0869095442000001</v>
      </c>
      <c r="AG15" s="150">
        <v>63.300642666999998</v>
      </c>
      <c r="AH15" s="150">
        <v>28.685609236000001</v>
      </c>
      <c r="AI15" s="150">
        <v>3.6690806762000001</v>
      </c>
      <c r="AJ15" s="150">
        <v>2.9841493785000002</v>
      </c>
      <c r="AK15" s="150">
        <v>0</v>
      </c>
      <c r="AL15" s="188">
        <v>1.3605180425000001</v>
      </c>
      <c r="AM15" s="150">
        <v>41.149643247</v>
      </c>
      <c r="AN15" s="150">
        <v>43.736755144999997</v>
      </c>
      <c r="AO15" s="150">
        <v>6.1805634933000002</v>
      </c>
      <c r="AP15" s="150">
        <v>6.0278470408000002</v>
      </c>
      <c r="AQ15" s="150">
        <v>0.58693980759999997</v>
      </c>
      <c r="AR15" s="188">
        <v>2.3182512662999999</v>
      </c>
      <c r="AS15" s="150">
        <v>98.549213679999994</v>
      </c>
      <c r="AT15" s="150">
        <v>1.3382849433999999</v>
      </c>
      <c r="AU15" s="150">
        <v>0</v>
      </c>
      <c r="AV15" s="150">
        <v>7.3045655200000004E-2</v>
      </c>
      <c r="AW15" s="150">
        <v>0</v>
      </c>
      <c r="AX15" s="188">
        <v>3.9455721300000003E-2</v>
      </c>
      <c r="AY15" s="150">
        <v>31.794545672999998</v>
      </c>
      <c r="AZ15" s="150">
        <v>58.173009422</v>
      </c>
      <c r="BA15" s="150">
        <v>3.1098698709999999</v>
      </c>
      <c r="BB15" s="150">
        <v>5.6107068821999997</v>
      </c>
      <c r="BC15" s="150">
        <v>8.2303454799999995E-2</v>
      </c>
      <c r="BD15" s="188">
        <v>1.229564697</v>
      </c>
      <c r="BE15" s="150">
        <v>26.380293769000001</v>
      </c>
      <c r="BF15" s="150">
        <v>63.001405828000003</v>
      </c>
      <c r="BG15" s="150">
        <v>4.1391722468000003</v>
      </c>
      <c r="BH15" s="150">
        <v>2.8226889966000002</v>
      </c>
      <c r="BI15" s="150">
        <v>1.0232696028999999</v>
      </c>
      <c r="BJ15" s="188">
        <v>2.633169557</v>
      </c>
      <c r="BK15" s="150">
        <v>36.910398321000002</v>
      </c>
      <c r="BL15" s="150">
        <v>58.689163424</v>
      </c>
      <c r="BM15" s="150">
        <v>0.92530734169999995</v>
      </c>
      <c r="BN15" s="150">
        <v>2.8426129359000001</v>
      </c>
      <c r="BO15" s="150">
        <v>0.10282483639999999</v>
      </c>
      <c r="BP15" s="188">
        <v>0.52969314050000005</v>
      </c>
      <c r="BQ15" s="150">
        <v>42.422072149999998</v>
      </c>
      <c r="BR15" s="150">
        <v>53.842362248999997</v>
      </c>
      <c r="BS15" s="150">
        <v>1.2308647228</v>
      </c>
      <c r="BT15" s="150">
        <v>1.5059661481</v>
      </c>
      <c r="BU15" s="150">
        <v>0</v>
      </c>
      <c r="BV15" s="188">
        <v>0.99873473000000001</v>
      </c>
      <c r="BW15" s="150">
        <v>85.206152725999999</v>
      </c>
      <c r="BX15" s="150">
        <v>13.483207427</v>
      </c>
      <c r="BY15" s="150">
        <v>0.41867661779999998</v>
      </c>
      <c r="BZ15" s="150">
        <v>0.2912532994</v>
      </c>
      <c r="CA15" s="150">
        <v>0.1365249841</v>
      </c>
      <c r="CB15" s="185">
        <v>0.46418494580000003</v>
      </c>
    </row>
    <row r="16" spans="1:80" ht="15" customHeight="1" x14ac:dyDescent="0.3">
      <c r="A16" s="141"/>
      <c r="B16" s="178" t="s">
        <v>45</v>
      </c>
      <c r="C16" s="153">
        <v>50.242967659999998</v>
      </c>
      <c r="D16" s="153">
        <v>39.641658898999999</v>
      </c>
      <c r="E16" s="153">
        <v>2.1766264277</v>
      </c>
      <c r="F16" s="153">
        <v>4.7133141208999998</v>
      </c>
      <c r="G16" s="153">
        <v>0.60835524640000005</v>
      </c>
      <c r="H16" s="189">
        <v>2.6170776459999998</v>
      </c>
      <c r="I16" s="153">
        <v>18.062293913000001</v>
      </c>
      <c r="J16" s="153">
        <v>62.903753555999998</v>
      </c>
      <c r="K16" s="153">
        <v>4.2037658932999999</v>
      </c>
      <c r="L16" s="153">
        <v>6.1162556048000001</v>
      </c>
      <c r="M16" s="153">
        <v>1.997535826</v>
      </c>
      <c r="N16" s="189">
        <v>6.7163952074999997</v>
      </c>
      <c r="O16" s="153">
        <v>68.530273937999993</v>
      </c>
      <c r="P16" s="153">
        <v>22.696770785999998</v>
      </c>
      <c r="Q16" s="153">
        <v>0.4399053657</v>
      </c>
      <c r="R16" s="153">
        <v>8.2375667929999992</v>
      </c>
      <c r="S16" s="153">
        <v>2.9607168199999999E-2</v>
      </c>
      <c r="T16" s="189">
        <v>6.5875949200000006E-2</v>
      </c>
      <c r="U16" s="153">
        <v>61.997319957000002</v>
      </c>
      <c r="V16" s="153">
        <v>26.631272216999999</v>
      </c>
      <c r="W16" s="153">
        <v>1.9042193939000001</v>
      </c>
      <c r="X16" s="153">
        <v>6.4196660422000003</v>
      </c>
      <c r="Y16" s="153">
        <v>0.33645167209999999</v>
      </c>
      <c r="Z16" s="189">
        <v>2.7110707181999998</v>
      </c>
      <c r="AA16" s="153">
        <v>66.377636119000002</v>
      </c>
      <c r="AB16" s="153">
        <v>30.636231691999999</v>
      </c>
      <c r="AC16" s="153">
        <v>0.84574346339999995</v>
      </c>
      <c r="AD16" s="153">
        <v>1.8123884267999999</v>
      </c>
      <c r="AE16" s="153">
        <v>9.1538174700000002E-2</v>
      </c>
      <c r="AF16" s="189">
        <v>0.23646212389999999</v>
      </c>
      <c r="AG16" s="153">
        <v>61.631562377000002</v>
      </c>
      <c r="AH16" s="153">
        <v>32.322352903999999</v>
      </c>
      <c r="AI16" s="153">
        <v>0.52787175679999998</v>
      </c>
      <c r="AJ16" s="153">
        <v>4.1494658312999997</v>
      </c>
      <c r="AK16" s="153">
        <v>4.4291706200000003E-2</v>
      </c>
      <c r="AL16" s="189">
        <v>1.3244554255000001</v>
      </c>
      <c r="AM16" s="153">
        <v>43.303518238000002</v>
      </c>
      <c r="AN16" s="153">
        <v>43.073264524000002</v>
      </c>
      <c r="AO16" s="153">
        <v>4.2828820559</v>
      </c>
      <c r="AP16" s="153">
        <v>3.9750589447000002</v>
      </c>
      <c r="AQ16" s="153">
        <v>0.97041243249999998</v>
      </c>
      <c r="AR16" s="189">
        <v>4.3948638048999999</v>
      </c>
      <c r="AS16" s="153">
        <v>98.694589468999993</v>
      </c>
      <c r="AT16" s="153">
        <v>0.64240919330000001</v>
      </c>
      <c r="AU16" s="153">
        <v>0</v>
      </c>
      <c r="AV16" s="153">
        <v>6.7088769100000001E-2</v>
      </c>
      <c r="AW16" s="153">
        <v>0</v>
      </c>
      <c r="AX16" s="189">
        <v>0.59591256879999999</v>
      </c>
      <c r="AY16" s="153">
        <v>32.625891357999997</v>
      </c>
      <c r="AZ16" s="153">
        <v>58.478863666000002</v>
      </c>
      <c r="BA16" s="153">
        <v>2.6803030955999998</v>
      </c>
      <c r="BB16" s="153">
        <v>4.0166281354000004</v>
      </c>
      <c r="BC16" s="153">
        <v>0.102080385</v>
      </c>
      <c r="BD16" s="189">
        <v>2.0962333602999998</v>
      </c>
      <c r="BE16" s="153">
        <v>24.393916489999999</v>
      </c>
      <c r="BF16" s="153">
        <v>66.321500634000003</v>
      </c>
      <c r="BG16" s="153">
        <v>4.0202038791000003</v>
      </c>
      <c r="BH16" s="153">
        <v>1.6528534529000001</v>
      </c>
      <c r="BI16" s="153">
        <v>0.37160940920000002</v>
      </c>
      <c r="BJ16" s="189">
        <v>3.2399161348000001</v>
      </c>
      <c r="BK16" s="153">
        <v>33.862399341</v>
      </c>
      <c r="BL16" s="153">
        <v>61.869833247000003</v>
      </c>
      <c r="BM16" s="153">
        <v>0.5139100285</v>
      </c>
      <c r="BN16" s="153">
        <v>2.2247686080000002</v>
      </c>
      <c r="BO16" s="153">
        <v>9.62370694E-2</v>
      </c>
      <c r="BP16" s="189">
        <v>1.4328517061999999</v>
      </c>
      <c r="BQ16" s="153">
        <v>54.805864798999998</v>
      </c>
      <c r="BR16" s="153">
        <v>42.119324003999999</v>
      </c>
      <c r="BS16" s="153">
        <v>0.70124455109999995</v>
      </c>
      <c r="BT16" s="153">
        <v>2.3735666461</v>
      </c>
      <c r="BU16" s="153">
        <v>0</v>
      </c>
      <c r="BV16" s="189">
        <v>0</v>
      </c>
      <c r="BW16" s="153">
        <v>73.933557214999993</v>
      </c>
      <c r="BX16" s="153">
        <v>20.931975244</v>
      </c>
      <c r="BY16" s="153">
        <v>1.0268935083999999</v>
      </c>
      <c r="BZ16" s="153">
        <v>2.5394798923000002</v>
      </c>
      <c r="CA16" s="153">
        <v>0.83261635810000001</v>
      </c>
      <c r="CB16" s="186">
        <v>0.735477783</v>
      </c>
    </row>
    <row r="17" spans="1:80" ht="15" customHeight="1" x14ac:dyDescent="0.3">
      <c r="A17" s="139"/>
      <c r="B17" s="177" t="s">
        <v>14</v>
      </c>
      <c r="C17" s="150">
        <v>52.987396685</v>
      </c>
      <c r="D17" s="150">
        <v>37.969186375</v>
      </c>
      <c r="E17" s="150">
        <v>2.2637975797999998</v>
      </c>
      <c r="F17" s="150">
        <v>4.3109283013999997</v>
      </c>
      <c r="G17" s="150">
        <v>0.44000854659999999</v>
      </c>
      <c r="H17" s="188">
        <v>2.0286825121000001</v>
      </c>
      <c r="I17" s="150">
        <v>20.835227774</v>
      </c>
      <c r="J17" s="150">
        <v>62.578167854999997</v>
      </c>
      <c r="K17" s="150">
        <v>3.7183255418000001</v>
      </c>
      <c r="L17" s="150">
        <v>5.9700400903000004</v>
      </c>
      <c r="M17" s="150">
        <v>1.2699166446000001</v>
      </c>
      <c r="N17" s="188">
        <v>5.6283220939999996</v>
      </c>
      <c r="O17" s="150">
        <v>71.667968196999993</v>
      </c>
      <c r="P17" s="150">
        <v>20.276162353</v>
      </c>
      <c r="Q17" s="150">
        <v>0.36420992819999998</v>
      </c>
      <c r="R17" s="150">
        <v>7.6756497080999999</v>
      </c>
      <c r="S17" s="150">
        <v>0</v>
      </c>
      <c r="T17" s="188">
        <v>1.60098137E-2</v>
      </c>
      <c r="U17" s="150">
        <v>66.329257248000005</v>
      </c>
      <c r="V17" s="150">
        <v>28.255731452999999</v>
      </c>
      <c r="W17" s="150">
        <v>0.58677384310000003</v>
      </c>
      <c r="X17" s="150">
        <v>2.9651834913999999</v>
      </c>
      <c r="Y17" s="150">
        <v>0.15184410849999999</v>
      </c>
      <c r="Z17" s="188">
        <v>1.7112098562</v>
      </c>
      <c r="AA17" s="150">
        <v>64.766737211999995</v>
      </c>
      <c r="AB17" s="150">
        <v>30.229589068999999</v>
      </c>
      <c r="AC17" s="150">
        <v>1.7781536283999999</v>
      </c>
      <c r="AD17" s="150">
        <v>1.9397362992</v>
      </c>
      <c r="AE17" s="150">
        <v>3.14557164E-2</v>
      </c>
      <c r="AF17" s="188">
        <v>1.2543280751999999</v>
      </c>
      <c r="AG17" s="150">
        <v>64.999830446999994</v>
      </c>
      <c r="AH17" s="150">
        <v>29.446918660000001</v>
      </c>
      <c r="AI17" s="150">
        <v>0.25851155219999999</v>
      </c>
      <c r="AJ17" s="150">
        <v>4.4482185649000003</v>
      </c>
      <c r="AK17" s="150">
        <v>4.6909617000000002E-3</v>
      </c>
      <c r="AL17" s="188">
        <v>0.84182981420000003</v>
      </c>
      <c r="AM17" s="150">
        <v>51.146229691000002</v>
      </c>
      <c r="AN17" s="150">
        <v>38.595456525000003</v>
      </c>
      <c r="AO17" s="150">
        <v>4.6244663661000001</v>
      </c>
      <c r="AP17" s="150">
        <v>3.1165641732</v>
      </c>
      <c r="AQ17" s="150">
        <v>0.88744859139999999</v>
      </c>
      <c r="AR17" s="188">
        <v>1.6298346533000001</v>
      </c>
      <c r="AS17" s="150">
        <v>99.565248800999996</v>
      </c>
      <c r="AT17" s="150">
        <v>0.36582578449999997</v>
      </c>
      <c r="AU17" s="150">
        <v>0</v>
      </c>
      <c r="AV17" s="150">
        <v>6.1582844900000003E-2</v>
      </c>
      <c r="AW17" s="150">
        <v>0</v>
      </c>
      <c r="AX17" s="188">
        <v>7.3425699999999997E-3</v>
      </c>
      <c r="AY17" s="150">
        <v>37.130145108000001</v>
      </c>
      <c r="AZ17" s="150">
        <v>53.782000662999998</v>
      </c>
      <c r="BA17" s="150">
        <v>2.0876240173</v>
      </c>
      <c r="BB17" s="150">
        <v>5.7820266550000001</v>
      </c>
      <c r="BC17" s="150">
        <v>0.19369962569999999</v>
      </c>
      <c r="BD17" s="188">
        <v>1.0245039308999999</v>
      </c>
      <c r="BE17" s="150">
        <v>29.762012970000001</v>
      </c>
      <c r="BF17" s="150">
        <v>59.194633549000002</v>
      </c>
      <c r="BG17" s="150">
        <v>5.1586238118000001</v>
      </c>
      <c r="BH17" s="150">
        <v>1.4447641738999999</v>
      </c>
      <c r="BI17" s="150">
        <v>0.57914888099999995</v>
      </c>
      <c r="BJ17" s="188">
        <v>3.860816614</v>
      </c>
      <c r="BK17" s="150">
        <v>34.087865237000003</v>
      </c>
      <c r="BL17" s="150">
        <v>54.033589028999998</v>
      </c>
      <c r="BM17" s="150">
        <v>5.0704426523999997</v>
      </c>
      <c r="BN17" s="150">
        <v>4.3803482560000004</v>
      </c>
      <c r="BO17" s="150">
        <v>0.1500715628</v>
      </c>
      <c r="BP17" s="188">
        <v>2.2776832629000001</v>
      </c>
      <c r="BQ17" s="150">
        <v>58.628644862999998</v>
      </c>
      <c r="BR17" s="150">
        <v>38.666367917000002</v>
      </c>
      <c r="BS17" s="150">
        <v>0.51237913690000003</v>
      </c>
      <c r="BT17" s="150">
        <v>2.1926080833000001</v>
      </c>
      <c r="BU17" s="150">
        <v>0</v>
      </c>
      <c r="BV17" s="188">
        <v>0</v>
      </c>
      <c r="BW17" s="150">
        <v>77.914383053999998</v>
      </c>
      <c r="BX17" s="150">
        <v>18.136202044000001</v>
      </c>
      <c r="BY17" s="150">
        <v>0.71841208710000004</v>
      </c>
      <c r="BZ17" s="150">
        <v>2.6384980002999998</v>
      </c>
      <c r="CA17" s="150">
        <v>0.18515775440000001</v>
      </c>
      <c r="CB17" s="185">
        <v>0.40734705970000001</v>
      </c>
    </row>
    <row r="18" spans="1:80" ht="15" customHeight="1" x14ac:dyDescent="0.3">
      <c r="A18" s="141"/>
      <c r="B18" s="178" t="s">
        <v>15</v>
      </c>
      <c r="C18" s="153">
        <v>46.334479276000003</v>
      </c>
      <c r="D18" s="153">
        <v>42.772411136999999</v>
      </c>
      <c r="E18" s="153">
        <v>2.434705648</v>
      </c>
      <c r="F18" s="153">
        <v>5.1965867368999996</v>
      </c>
      <c r="G18" s="153">
        <v>0.55283569560000001</v>
      </c>
      <c r="H18" s="189">
        <v>2.7089815071999999</v>
      </c>
      <c r="I18" s="153">
        <v>19.80022803</v>
      </c>
      <c r="J18" s="153">
        <v>62.599181469999998</v>
      </c>
      <c r="K18" s="153">
        <v>4.4686600774</v>
      </c>
      <c r="L18" s="153">
        <v>6.0199338919000001</v>
      </c>
      <c r="M18" s="153">
        <v>1.7518827997999999</v>
      </c>
      <c r="N18" s="189">
        <v>5.3601137307000002</v>
      </c>
      <c r="O18" s="153">
        <v>64.863029933999997</v>
      </c>
      <c r="P18" s="153">
        <v>23.381790763000001</v>
      </c>
      <c r="Q18" s="153">
        <v>0.46735776800000001</v>
      </c>
      <c r="R18" s="153">
        <v>8.9822045459000002</v>
      </c>
      <c r="S18" s="153">
        <v>0</v>
      </c>
      <c r="T18" s="189">
        <v>2.3056169890999998</v>
      </c>
      <c r="U18" s="153">
        <v>57.344071710999998</v>
      </c>
      <c r="V18" s="153">
        <v>35.000859341000002</v>
      </c>
      <c r="W18" s="153">
        <v>0.27734177850000002</v>
      </c>
      <c r="X18" s="153">
        <v>5.3765275591000004</v>
      </c>
      <c r="Y18" s="153">
        <v>0.19450328850000001</v>
      </c>
      <c r="Z18" s="189">
        <v>1.8066963218000001</v>
      </c>
      <c r="AA18" s="153">
        <v>56.323577366000002</v>
      </c>
      <c r="AB18" s="153">
        <v>40.074127941</v>
      </c>
      <c r="AC18" s="153">
        <v>1.2350432065000001</v>
      </c>
      <c r="AD18" s="153">
        <v>2.0066498973</v>
      </c>
      <c r="AE18" s="153">
        <v>0.1031695302</v>
      </c>
      <c r="AF18" s="189">
        <v>0.25743205920000001</v>
      </c>
      <c r="AG18" s="153">
        <v>56.323860725999999</v>
      </c>
      <c r="AH18" s="153">
        <v>34.341856596</v>
      </c>
      <c r="AI18" s="153">
        <v>0.13206267839999999</v>
      </c>
      <c r="AJ18" s="153">
        <v>6.6217080506999997</v>
      </c>
      <c r="AK18" s="153">
        <v>4.2407928800000001E-2</v>
      </c>
      <c r="AL18" s="189">
        <v>2.5381040199</v>
      </c>
      <c r="AM18" s="153">
        <v>44.419796155999997</v>
      </c>
      <c r="AN18" s="153">
        <v>41.792623065000001</v>
      </c>
      <c r="AO18" s="153">
        <v>4.7797164821000004</v>
      </c>
      <c r="AP18" s="153">
        <v>5.2715284059999998</v>
      </c>
      <c r="AQ18" s="153">
        <v>0.72375669440000001</v>
      </c>
      <c r="AR18" s="189">
        <v>3.0125791959999999</v>
      </c>
      <c r="AS18" s="153">
        <v>99.286698098000002</v>
      </c>
      <c r="AT18" s="153">
        <v>0.55453416040000003</v>
      </c>
      <c r="AU18" s="153">
        <v>0</v>
      </c>
      <c r="AV18" s="153">
        <v>6.6364128699999997E-2</v>
      </c>
      <c r="AW18" s="153">
        <v>0</v>
      </c>
      <c r="AX18" s="189">
        <v>9.2403613100000004E-2</v>
      </c>
      <c r="AY18" s="153">
        <v>32.960786147999997</v>
      </c>
      <c r="AZ18" s="153">
        <v>56.829975021999999</v>
      </c>
      <c r="BA18" s="153">
        <v>2.2040957509000001</v>
      </c>
      <c r="BB18" s="153">
        <v>6.0494121183000003</v>
      </c>
      <c r="BC18" s="153">
        <v>2.5488578299999998E-2</v>
      </c>
      <c r="BD18" s="189">
        <v>1.9302423824999999</v>
      </c>
      <c r="BE18" s="153">
        <v>22.654437300000001</v>
      </c>
      <c r="BF18" s="153">
        <v>65.085105263000003</v>
      </c>
      <c r="BG18" s="153">
        <v>5.8052113036000002</v>
      </c>
      <c r="BH18" s="153">
        <v>2.3760692969999999</v>
      </c>
      <c r="BI18" s="153">
        <v>0.29460477979999999</v>
      </c>
      <c r="BJ18" s="189">
        <v>3.7845720557</v>
      </c>
      <c r="BK18" s="153">
        <v>26.810339473999999</v>
      </c>
      <c r="BL18" s="153">
        <v>67.664054057000001</v>
      </c>
      <c r="BM18" s="153">
        <v>0.94339622639999998</v>
      </c>
      <c r="BN18" s="153">
        <v>2.0816823381999998</v>
      </c>
      <c r="BO18" s="153">
        <v>6.5956997500000003E-2</v>
      </c>
      <c r="BP18" s="189">
        <v>2.4345709068999999</v>
      </c>
      <c r="BQ18" s="153">
        <v>50.346183093999997</v>
      </c>
      <c r="BR18" s="153">
        <v>44.582743491999999</v>
      </c>
      <c r="BS18" s="153">
        <v>0.73892951159999998</v>
      </c>
      <c r="BT18" s="153">
        <v>4.3255922784000003</v>
      </c>
      <c r="BU18" s="153">
        <v>0</v>
      </c>
      <c r="BV18" s="189">
        <v>6.5516233E-3</v>
      </c>
      <c r="BW18" s="153">
        <v>82.160586601000006</v>
      </c>
      <c r="BX18" s="153">
        <v>15.630550621999999</v>
      </c>
      <c r="BY18" s="153">
        <v>0.37193909310000001</v>
      </c>
      <c r="BZ18" s="153">
        <v>0.46302621789999998</v>
      </c>
      <c r="CA18" s="153">
        <v>0.15181187469999999</v>
      </c>
      <c r="CB18" s="186">
        <v>1.2220855915</v>
      </c>
    </row>
    <row r="19" spans="1:80" ht="15" customHeight="1" x14ac:dyDescent="0.3">
      <c r="A19" s="139"/>
      <c r="B19" s="177" t="s">
        <v>16</v>
      </c>
      <c r="C19" s="150">
        <v>52.969470764999997</v>
      </c>
      <c r="D19" s="150">
        <v>37.415764815999999</v>
      </c>
      <c r="E19" s="150">
        <v>2.1679027496000001</v>
      </c>
      <c r="F19" s="150">
        <v>4.4373367033999997</v>
      </c>
      <c r="G19" s="150">
        <v>0.35339154579999998</v>
      </c>
      <c r="H19" s="188">
        <v>2.6561334202000002</v>
      </c>
      <c r="I19" s="150">
        <v>21.028651636999999</v>
      </c>
      <c r="J19" s="150">
        <v>60.616216467999998</v>
      </c>
      <c r="K19" s="150">
        <v>3.5015045782000001</v>
      </c>
      <c r="L19" s="150">
        <v>7.8902011987999998</v>
      </c>
      <c r="M19" s="150">
        <v>1.1883543075</v>
      </c>
      <c r="N19" s="188">
        <v>5.7750718114000001</v>
      </c>
      <c r="O19" s="150">
        <v>65.112749218000005</v>
      </c>
      <c r="P19" s="150">
        <v>24.164680314000002</v>
      </c>
      <c r="Q19" s="150">
        <v>0.40395773470000002</v>
      </c>
      <c r="R19" s="150">
        <v>7.3882171276999999</v>
      </c>
      <c r="S19" s="150">
        <v>0</v>
      </c>
      <c r="T19" s="188">
        <v>2.9303956064999999</v>
      </c>
      <c r="U19" s="150">
        <v>72.297184666000007</v>
      </c>
      <c r="V19" s="150">
        <v>20.927468790999999</v>
      </c>
      <c r="W19" s="150">
        <v>0.3839825107</v>
      </c>
      <c r="X19" s="150">
        <v>4.8909787964999998</v>
      </c>
      <c r="Y19" s="150">
        <v>0.12188342689999999</v>
      </c>
      <c r="Z19" s="188">
        <v>1.3785018089000001</v>
      </c>
      <c r="AA19" s="150">
        <v>66.807314687000002</v>
      </c>
      <c r="AB19" s="150">
        <v>29.985250358999998</v>
      </c>
      <c r="AC19" s="150">
        <v>0.96852655860000003</v>
      </c>
      <c r="AD19" s="150">
        <v>1.4504601476000001</v>
      </c>
      <c r="AE19" s="150">
        <v>9.4344018299999999E-2</v>
      </c>
      <c r="AF19" s="188">
        <v>0.69410422900000002</v>
      </c>
      <c r="AG19" s="150">
        <v>66.777994273000004</v>
      </c>
      <c r="AH19" s="150">
        <v>29.347644825</v>
      </c>
      <c r="AI19" s="150">
        <v>0.25261713730000002</v>
      </c>
      <c r="AJ19" s="150">
        <v>2.2236959098</v>
      </c>
      <c r="AK19" s="150">
        <v>3.4250291199999998E-2</v>
      </c>
      <c r="AL19" s="188">
        <v>1.3637975634999999</v>
      </c>
      <c r="AM19" s="150">
        <v>50.237206204000003</v>
      </c>
      <c r="AN19" s="150">
        <v>38.563104047000003</v>
      </c>
      <c r="AO19" s="150">
        <v>4.4396337106999999</v>
      </c>
      <c r="AP19" s="150">
        <v>3.2330589654000002</v>
      </c>
      <c r="AQ19" s="150">
        <v>0.5531416643</v>
      </c>
      <c r="AR19" s="188">
        <v>2.9738554086</v>
      </c>
      <c r="AS19" s="150">
        <v>99.451186883999995</v>
      </c>
      <c r="AT19" s="150">
        <v>0.44367990660000001</v>
      </c>
      <c r="AU19" s="150">
        <v>0</v>
      </c>
      <c r="AV19" s="150">
        <v>4.6627188999999999E-2</v>
      </c>
      <c r="AW19" s="150">
        <v>0</v>
      </c>
      <c r="AX19" s="188">
        <v>5.8506020499999999E-2</v>
      </c>
      <c r="AY19" s="150">
        <v>36.680000132000004</v>
      </c>
      <c r="AZ19" s="150">
        <v>53.213597608000001</v>
      </c>
      <c r="BA19" s="150">
        <v>2.8501174253000001</v>
      </c>
      <c r="BB19" s="150">
        <v>4.9349107941000003</v>
      </c>
      <c r="BC19" s="150">
        <v>6.5797712100000003E-2</v>
      </c>
      <c r="BD19" s="188">
        <v>2.2555763286000001</v>
      </c>
      <c r="BE19" s="150">
        <v>31.730190318999998</v>
      </c>
      <c r="BF19" s="150">
        <v>57.576095928000001</v>
      </c>
      <c r="BG19" s="150">
        <v>7.3524550146000003</v>
      </c>
      <c r="BH19" s="150">
        <v>1.3400940102000001</v>
      </c>
      <c r="BI19" s="150">
        <v>0.20722087580000001</v>
      </c>
      <c r="BJ19" s="188">
        <v>1.7939438522</v>
      </c>
      <c r="BK19" s="150">
        <v>22.624567125999999</v>
      </c>
      <c r="BL19" s="150">
        <v>68.003843352000004</v>
      </c>
      <c r="BM19" s="150">
        <v>1.0567975876</v>
      </c>
      <c r="BN19" s="150">
        <v>1.8229820536000001</v>
      </c>
      <c r="BO19" s="150">
        <v>0.1100053946</v>
      </c>
      <c r="BP19" s="188">
        <v>6.3818044862000001</v>
      </c>
      <c r="BQ19" s="150">
        <v>57.05460755</v>
      </c>
      <c r="BR19" s="150">
        <v>39.920033584999999</v>
      </c>
      <c r="BS19" s="150">
        <v>0.51725676460000003</v>
      </c>
      <c r="BT19" s="150">
        <v>2.5052628163000001</v>
      </c>
      <c r="BU19" s="150">
        <v>0</v>
      </c>
      <c r="BV19" s="188">
        <v>2.8392843000000002E-3</v>
      </c>
      <c r="BW19" s="150">
        <v>82.567996686000001</v>
      </c>
      <c r="BX19" s="150">
        <v>16.832804087</v>
      </c>
      <c r="BY19" s="150">
        <v>0.1919094298</v>
      </c>
      <c r="BZ19" s="150">
        <v>0.2001932901</v>
      </c>
      <c r="CA19" s="150">
        <v>0.20709650700000001</v>
      </c>
      <c r="CB19" s="185">
        <v>0</v>
      </c>
    </row>
    <row r="20" spans="1:80" ht="15" customHeight="1" x14ac:dyDescent="0.3">
      <c r="A20" s="141"/>
      <c r="B20" s="178" t="s">
        <v>8</v>
      </c>
      <c r="C20" s="153">
        <v>52.272652948999998</v>
      </c>
      <c r="D20" s="153">
        <v>36.973496836000002</v>
      </c>
      <c r="E20" s="153">
        <v>2.9572344679999998</v>
      </c>
      <c r="F20" s="153">
        <v>4.3586597006999996</v>
      </c>
      <c r="G20" s="153">
        <v>0.37511497780000003</v>
      </c>
      <c r="H20" s="189">
        <v>3.0628410685</v>
      </c>
      <c r="I20" s="153">
        <v>24.654226955999999</v>
      </c>
      <c r="J20" s="153">
        <v>56.506632926000002</v>
      </c>
      <c r="K20" s="153">
        <v>4.9922490076999999</v>
      </c>
      <c r="L20" s="153">
        <v>6.5813330351000001</v>
      </c>
      <c r="M20" s="153">
        <v>1.1581517296999999</v>
      </c>
      <c r="N20" s="189">
        <v>6.1074063453000003</v>
      </c>
      <c r="O20" s="153">
        <v>70.445038389000004</v>
      </c>
      <c r="P20" s="153">
        <v>18.980149322999999</v>
      </c>
      <c r="Q20" s="153">
        <v>1.4946993334000001</v>
      </c>
      <c r="R20" s="153">
        <v>6.7216109835999998</v>
      </c>
      <c r="S20" s="153">
        <v>8.5834229000000001E-3</v>
      </c>
      <c r="T20" s="189">
        <v>2.3499185481999998</v>
      </c>
      <c r="U20" s="153">
        <v>69.510468059000004</v>
      </c>
      <c r="V20" s="153">
        <v>23.229725546000001</v>
      </c>
      <c r="W20" s="153">
        <v>1.6454096987</v>
      </c>
      <c r="X20" s="153">
        <v>3.9344742796999999</v>
      </c>
      <c r="Y20" s="153">
        <v>0.11910382999999999</v>
      </c>
      <c r="Z20" s="189">
        <v>1.5608185871</v>
      </c>
      <c r="AA20" s="153">
        <v>65.072893518000001</v>
      </c>
      <c r="AB20" s="153">
        <v>30.481306358000001</v>
      </c>
      <c r="AC20" s="153">
        <v>2.2194374155999999</v>
      </c>
      <c r="AD20" s="153">
        <v>1.9456538940999999</v>
      </c>
      <c r="AE20" s="153">
        <v>0</v>
      </c>
      <c r="AF20" s="189">
        <v>0.28070881489999999</v>
      </c>
      <c r="AG20" s="153">
        <v>66.295014025</v>
      </c>
      <c r="AH20" s="153">
        <v>27.652790818</v>
      </c>
      <c r="AI20" s="153">
        <v>1.407426968</v>
      </c>
      <c r="AJ20" s="153">
        <v>1.6733784051</v>
      </c>
      <c r="AK20" s="153">
        <v>0.78146080330000001</v>
      </c>
      <c r="AL20" s="189">
        <v>2.1899289807</v>
      </c>
      <c r="AM20" s="153">
        <v>45.879331047999997</v>
      </c>
      <c r="AN20" s="153">
        <v>41.164698037999997</v>
      </c>
      <c r="AO20" s="153">
        <v>4.9381425457999999</v>
      </c>
      <c r="AP20" s="153">
        <v>4.8806761022999998</v>
      </c>
      <c r="AQ20" s="153">
        <v>0.3171318098</v>
      </c>
      <c r="AR20" s="189">
        <v>2.8200204557999999</v>
      </c>
      <c r="AS20" s="153">
        <v>99.110028671999999</v>
      </c>
      <c r="AT20" s="153">
        <v>0.67267278220000004</v>
      </c>
      <c r="AU20" s="153">
        <v>0</v>
      </c>
      <c r="AV20" s="153">
        <v>7.7027469400000007E-2</v>
      </c>
      <c r="AW20" s="153">
        <v>0</v>
      </c>
      <c r="AX20" s="189">
        <v>0.14027107589999999</v>
      </c>
      <c r="AY20" s="153">
        <v>33.862569978000003</v>
      </c>
      <c r="AZ20" s="153">
        <v>51.907694980000002</v>
      </c>
      <c r="BA20" s="153">
        <v>2.4299308933999999</v>
      </c>
      <c r="BB20" s="153">
        <v>4.2712670697000004</v>
      </c>
      <c r="BC20" s="153">
        <v>2.8214554499999999E-2</v>
      </c>
      <c r="BD20" s="189">
        <v>7.5003225245999996</v>
      </c>
      <c r="BE20" s="153">
        <v>28.005593990000001</v>
      </c>
      <c r="BF20" s="153">
        <v>61.510150723999999</v>
      </c>
      <c r="BG20" s="153">
        <v>5.5517747262999997</v>
      </c>
      <c r="BH20" s="153">
        <v>2.0383612192</v>
      </c>
      <c r="BI20" s="153">
        <v>0.35965413819999997</v>
      </c>
      <c r="BJ20" s="189">
        <v>2.5344652021999998</v>
      </c>
      <c r="BK20" s="153">
        <v>23.930926568</v>
      </c>
      <c r="BL20" s="153">
        <v>72.274008667999993</v>
      </c>
      <c r="BM20" s="153">
        <v>0.3602697366</v>
      </c>
      <c r="BN20" s="153">
        <v>1.8920060107000001</v>
      </c>
      <c r="BO20" s="153">
        <v>0.2198129727</v>
      </c>
      <c r="BP20" s="189">
        <v>1.3229760441</v>
      </c>
      <c r="BQ20" s="153">
        <v>55.720585446999998</v>
      </c>
      <c r="BR20" s="153">
        <v>40.335823365000003</v>
      </c>
      <c r="BS20" s="153">
        <v>0.29312748970000002</v>
      </c>
      <c r="BT20" s="153">
        <v>3.6410405409000002</v>
      </c>
      <c r="BU20" s="153">
        <v>0</v>
      </c>
      <c r="BV20" s="189">
        <v>9.4231569999999997E-3</v>
      </c>
      <c r="BW20" s="153">
        <v>82.962814703000006</v>
      </c>
      <c r="BX20" s="153">
        <v>16.165096429999998</v>
      </c>
      <c r="BY20" s="153">
        <v>0.44033339529999999</v>
      </c>
      <c r="BZ20" s="153">
        <v>0.32453143089999997</v>
      </c>
      <c r="CA20" s="153">
        <v>0.1072240411</v>
      </c>
      <c r="CB20" s="186">
        <v>0</v>
      </c>
    </row>
    <row r="21" spans="1:80" ht="15" customHeight="1" x14ac:dyDescent="0.3">
      <c r="A21" s="139"/>
      <c r="B21" s="177" t="s">
        <v>9</v>
      </c>
      <c r="C21" s="150">
        <v>50.29043222</v>
      </c>
      <c r="D21" s="150">
        <v>39.136885949000003</v>
      </c>
      <c r="E21" s="150">
        <v>2.7715860548000002</v>
      </c>
      <c r="F21" s="150">
        <v>4.5887257461999997</v>
      </c>
      <c r="G21" s="150">
        <v>0.35453204760000001</v>
      </c>
      <c r="H21" s="188">
        <v>2.8578379821</v>
      </c>
      <c r="I21" s="150">
        <v>28.072797508000001</v>
      </c>
      <c r="J21" s="150">
        <v>55.001671651999999</v>
      </c>
      <c r="K21" s="150">
        <v>4.0401509007999996</v>
      </c>
      <c r="L21" s="150">
        <v>5.9817089472999996</v>
      </c>
      <c r="M21" s="150">
        <v>1.0424242357</v>
      </c>
      <c r="N21" s="188">
        <v>5.8612467564999999</v>
      </c>
      <c r="O21" s="150">
        <v>68.850447106000004</v>
      </c>
      <c r="P21" s="150">
        <v>23.964058219000002</v>
      </c>
      <c r="Q21" s="150">
        <v>0.64990879310000005</v>
      </c>
      <c r="R21" s="150">
        <v>3.9115116814999999</v>
      </c>
      <c r="S21" s="150">
        <v>8.3752577999999994E-2</v>
      </c>
      <c r="T21" s="188">
        <v>2.5403216223</v>
      </c>
      <c r="U21" s="150">
        <v>62.688305094</v>
      </c>
      <c r="V21" s="150">
        <v>27.206584075999999</v>
      </c>
      <c r="W21" s="150">
        <v>0.99461812520000004</v>
      </c>
      <c r="X21" s="150">
        <v>8.649428039</v>
      </c>
      <c r="Y21" s="150">
        <v>6.3120908399999995E-2</v>
      </c>
      <c r="Z21" s="188">
        <v>0.3979437576</v>
      </c>
      <c r="AA21" s="150">
        <v>60.579205217999998</v>
      </c>
      <c r="AB21" s="150">
        <v>34.404703904000002</v>
      </c>
      <c r="AC21" s="150">
        <v>1.3811146486000001</v>
      </c>
      <c r="AD21" s="150">
        <v>2.8898351600000001</v>
      </c>
      <c r="AE21" s="150">
        <v>1.8596504699999999E-2</v>
      </c>
      <c r="AF21" s="188">
        <v>0.72654456540000001</v>
      </c>
      <c r="AG21" s="150">
        <v>62.776187487000001</v>
      </c>
      <c r="AH21" s="150">
        <v>30.684606743</v>
      </c>
      <c r="AI21" s="150">
        <v>7.5101247800000007E-2</v>
      </c>
      <c r="AJ21" s="150">
        <v>4.3229293683999996</v>
      </c>
      <c r="AK21" s="150">
        <v>4.8115172599999999E-2</v>
      </c>
      <c r="AL21" s="188">
        <v>2.0930599810000001</v>
      </c>
      <c r="AM21" s="150">
        <v>45.847348828000001</v>
      </c>
      <c r="AN21" s="150">
        <v>39.93376619</v>
      </c>
      <c r="AO21" s="150">
        <v>5.3218078389999999</v>
      </c>
      <c r="AP21" s="150">
        <v>5.0412501891000003</v>
      </c>
      <c r="AQ21" s="150">
        <v>0.32275317349999999</v>
      </c>
      <c r="AR21" s="188">
        <v>3.5330737805000001</v>
      </c>
      <c r="AS21" s="150">
        <v>99.845060567000004</v>
      </c>
      <c r="AT21" s="150">
        <v>2.2069294999999999E-2</v>
      </c>
      <c r="AU21" s="150">
        <v>0</v>
      </c>
      <c r="AV21" s="150">
        <v>9.8662730500000004E-2</v>
      </c>
      <c r="AW21" s="150">
        <v>0</v>
      </c>
      <c r="AX21" s="188">
        <v>3.4207407199999998E-2</v>
      </c>
      <c r="AY21" s="150">
        <v>35.767913227999998</v>
      </c>
      <c r="AZ21" s="150">
        <v>51.528140325000003</v>
      </c>
      <c r="BA21" s="150">
        <v>5.4291586756000001</v>
      </c>
      <c r="BB21" s="150">
        <v>3.9989735455000002</v>
      </c>
      <c r="BC21" s="150">
        <v>0.3461951197</v>
      </c>
      <c r="BD21" s="188">
        <v>2.9296191068000002</v>
      </c>
      <c r="BE21" s="150">
        <v>27.733061071000002</v>
      </c>
      <c r="BF21" s="150">
        <v>62.021104694000002</v>
      </c>
      <c r="BG21" s="150">
        <v>5.0827236463999999</v>
      </c>
      <c r="BH21" s="150">
        <v>1.7695983204000001</v>
      </c>
      <c r="BI21" s="150">
        <v>0.1289664931</v>
      </c>
      <c r="BJ21" s="188">
        <v>3.2645457757999998</v>
      </c>
      <c r="BK21" s="150">
        <v>24.985953814999998</v>
      </c>
      <c r="BL21" s="150">
        <v>67.874322942000006</v>
      </c>
      <c r="BM21" s="150">
        <v>1.0389442319</v>
      </c>
      <c r="BN21" s="150">
        <v>3.8115664810999998</v>
      </c>
      <c r="BO21" s="150">
        <v>1.2499526533</v>
      </c>
      <c r="BP21" s="188">
        <v>1.0392598765000001</v>
      </c>
      <c r="BQ21" s="150">
        <v>51.365570355999999</v>
      </c>
      <c r="BR21" s="150">
        <v>45.771944550000001</v>
      </c>
      <c r="BS21" s="150">
        <v>0.95774968130000004</v>
      </c>
      <c r="BT21" s="150">
        <v>1.7807685702</v>
      </c>
      <c r="BU21" s="150">
        <v>0</v>
      </c>
      <c r="BV21" s="188">
        <v>0.1239668422</v>
      </c>
      <c r="BW21" s="150">
        <v>79.744852283</v>
      </c>
      <c r="BX21" s="150">
        <v>19.175676606</v>
      </c>
      <c r="BY21" s="150">
        <v>0.44762757390000002</v>
      </c>
      <c r="BZ21" s="150">
        <v>0.54576131120000004</v>
      </c>
      <c r="CA21" s="150">
        <v>8.6082225700000001E-2</v>
      </c>
      <c r="CB21" s="185">
        <v>0</v>
      </c>
    </row>
    <row r="22" spans="1:80" ht="15" customHeight="1" x14ac:dyDescent="0.3">
      <c r="A22" s="141"/>
      <c r="B22" s="178" t="s">
        <v>10</v>
      </c>
      <c r="C22" s="153">
        <v>47.857465963999999</v>
      </c>
      <c r="D22" s="153">
        <v>41.022037967000003</v>
      </c>
      <c r="E22" s="153">
        <v>2.5542454099</v>
      </c>
      <c r="F22" s="153">
        <v>5.1399248482999997</v>
      </c>
      <c r="G22" s="153">
        <v>0.54480241969999998</v>
      </c>
      <c r="H22" s="189">
        <v>2.8815233908</v>
      </c>
      <c r="I22" s="153">
        <v>29.488172302999999</v>
      </c>
      <c r="J22" s="153">
        <v>53.317606370999997</v>
      </c>
      <c r="K22" s="153">
        <v>2.9296145444000001</v>
      </c>
      <c r="L22" s="153">
        <v>6.2623708763000003</v>
      </c>
      <c r="M22" s="153">
        <v>1.2701721511999999</v>
      </c>
      <c r="N22" s="189">
        <v>6.7320637539000003</v>
      </c>
      <c r="O22" s="153">
        <v>65.253060851000001</v>
      </c>
      <c r="P22" s="153">
        <v>25.745578938000001</v>
      </c>
      <c r="Q22" s="153">
        <v>1.7439452708000001</v>
      </c>
      <c r="R22" s="153">
        <v>5.9567625791000003</v>
      </c>
      <c r="S22" s="153">
        <v>5.0741789299999999E-2</v>
      </c>
      <c r="T22" s="189">
        <v>1.2499105718000001</v>
      </c>
      <c r="U22" s="153">
        <v>58.004422284999997</v>
      </c>
      <c r="V22" s="153">
        <v>28.040274925999999</v>
      </c>
      <c r="W22" s="153">
        <v>2.3602453423999998</v>
      </c>
      <c r="X22" s="153">
        <v>9.2054016143999995</v>
      </c>
      <c r="Y22" s="153">
        <v>0.71712423970000005</v>
      </c>
      <c r="Z22" s="189">
        <v>1.6725315922999999</v>
      </c>
      <c r="AA22" s="153">
        <v>56.018261162000002</v>
      </c>
      <c r="AB22" s="153">
        <v>37.389332592999999</v>
      </c>
      <c r="AC22" s="153">
        <v>1.5405808892999999</v>
      </c>
      <c r="AD22" s="153">
        <v>4.1005125629999997</v>
      </c>
      <c r="AE22" s="153">
        <v>8.5043040700000003E-2</v>
      </c>
      <c r="AF22" s="189">
        <v>0.86626975169999998</v>
      </c>
      <c r="AG22" s="153">
        <v>60.157695236999999</v>
      </c>
      <c r="AH22" s="153">
        <v>33.101412042</v>
      </c>
      <c r="AI22" s="153">
        <v>4.0390786599999999E-2</v>
      </c>
      <c r="AJ22" s="153">
        <v>4.6892911275999998</v>
      </c>
      <c r="AK22" s="153">
        <v>6.3613572800000004E-2</v>
      </c>
      <c r="AL22" s="189">
        <v>1.9475972336</v>
      </c>
      <c r="AM22" s="153">
        <v>43.442418672999999</v>
      </c>
      <c r="AN22" s="153">
        <v>44.216540829000003</v>
      </c>
      <c r="AO22" s="153">
        <v>5.5092946309000004</v>
      </c>
      <c r="AP22" s="153">
        <v>3.4358368047000001</v>
      </c>
      <c r="AQ22" s="153">
        <v>0.53194967339999999</v>
      </c>
      <c r="AR22" s="189">
        <v>2.8639593889000001</v>
      </c>
      <c r="AS22" s="153">
        <v>99.158378099000004</v>
      </c>
      <c r="AT22" s="153">
        <v>0.1594522484</v>
      </c>
      <c r="AU22" s="153">
        <v>0</v>
      </c>
      <c r="AV22" s="153">
        <v>0.55318971890000002</v>
      </c>
      <c r="AW22" s="153">
        <v>0</v>
      </c>
      <c r="AX22" s="189">
        <v>0.1289799334</v>
      </c>
      <c r="AY22" s="153">
        <v>33.331943674000001</v>
      </c>
      <c r="AZ22" s="153">
        <v>57.405332569000002</v>
      </c>
      <c r="BA22" s="153">
        <v>1.5822262589</v>
      </c>
      <c r="BB22" s="153">
        <v>5.3934658721000002</v>
      </c>
      <c r="BC22" s="153">
        <v>0.58397946280000002</v>
      </c>
      <c r="BD22" s="189">
        <v>1.7030521631</v>
      </c>
      <c r="BE22" s="153">
        <v>25.611709184999999</v>
      </c>
      <c r="BF22" s="153">
        <v>62.488266148999998</v>
      </c>
      <c r="BG22" s="153">
        <v>5.5333510241999999</v>
      </c>
      <c r="BH22" s="153">
        <v>2.4583514041000001</v>
      </c>
      <c r="BI22" s="153">
        <v>0.1835916631</v>
      </c>
      <c r="BJ22" s="189">
        <v>3.7247305744000001</v>
      </c>
      <c r="BK22" s="153">
        <v>24.458899365000001</v>
      </c>
      <c r="BL22" s="153">
        <v>62.671332552999999</v>
      </c>
      <c r="BM22" s="153">
        <v>0.51633849779999996</v>
      </c>
      <c r="BN22" s="153">
        <v>10.339066417</v>
      </c>
      <c r="BO22" s="153">
        <v>1.1560928394000001</v>
      </c>
      <c r="BP22" s="189">
        <v>0.85827032810000004</v>
      </c>
      <c r="BQ22" s="153">
        <v>49.636817203</v>
      </c>
      <c r="BR22" s="153">
        <v>45.619518692</v>
      </c>
      <c r="BS22" s="153">
        <v>1.8616978426999999</v>
      </c>
      <c r="BT22" s="153">
        <v>2.8819662623000002</v>
      </c>
      <c r="BU22" s="153">
        <v>0</v>
      </c>
      <c r="BV22" s="189">
        <v>0</v>
      </c>
      <c r="BW22" s="153">
        <v>82.001032179000006</v>
      </c>
      <c r="BX22" s="153">
        <v>15.253929951</v>
      </c>
      <c r="BY22" s="153">
        <v>0.49516689219999999</v>
      </c>
      <c r="BZ22" s="153">
        <v>2.110387346</v>
      </c>
      <c r="CA22" s="153">
        <v>0.13948363159999999</v>
      </c>
      <c r="CB22" s="186">
        <v>0</v>
      </c>
    </row>
    <row r="23" spans="1:80" ht="15" customHeight="1" x14ac:dyDescent="0.3">
      <c r="A23" s="139"/>
      <c r="B23" s="177" t="s">
        <v>11</v>
      </c>
      <c r="C23" s="150">
        <v>49.773405126</v>
      </c>
      <c r="D23" s="150">
        <v>38.848767444000003</v>
      </c>
      <c r="E23" s="150">
        <v>2.5752603394000002</v>
      </c>
      <c r="F23" s="150">
        <v>5.1049352953999998</v>
      </c>
      <c r="G23" s="150">
        <v>0.83879932359999998</v>
      </c>
      <c r="H23" s="188">
        <v>2.8588324718</v>
      </c>
      <c r="I23" s="150">
        <v>27.198886325</v>
      </c>
      <c r="J23" s="150">
        <v>54.960904579000001</v>
      </c>
      <c r="K23" s="150">
        <v>4.1261617410999998</v>
      </c>
      <c r="L23" s="150">
        <v>6.5542417782999998</v>
      </c>
      <c r="M23" s="150">
        <v>2.5580459743000001</v>
      </c>
      <c r="N23" s="188">
        <v>4.6017596019999996</v>
      </c>
      <c r="O23" s="150">
        <v>65.843577839999995</v>
      </c>
      <c r="P23" s="150">
        <v>22.396116079999999</v>
      </c>
      <c r="Q23" s="150">
        <v>1.6613829093000001</v>
      </c>
      <c r="R23" s="150">
        <v>5.8669115291000002</v>
      </c>
      <c r="S23" s="150">
        <v>0.10221565439999999</v>
      </c>
      <c r="T23" s="188">
        <v>4.1297959870999996</v>
      </c>
      <c r="U23" s="150">
        <v>62.002886504000003</v>
      </c>
      <c r="V23" s="150">
        <v>24.203939101</v>
      </c>
      <c r="W23" s="150">
        <v>1.8619209358</v>
      </c>
      <c r="X23" s="150">
        <v>9.4269226178000007</v>
      </c>
      <c r="Y23" s="150">
        <v>0.57355050839999999</v>
      </c>
      <c r="Z23" s="188">
        <v>1.9307803326999999</v>
      </c>
      <c r="AA23" s="150">
        <v>58.057145843000001</v>
      </c>
      <c r="AB23" s="150">
        <v>34.444103108999997</v>
      </c>
      <c r="AC23" s="150">
        <v>1.5935058362000001</v>
      </c>
      <c r="AD23" s="150">
        <v>4.7739222044999998</v>
      </c>
      <c r="AE23" s="150">
        <v>8.1948022600000003E-2</v>
      </c>
      <c r="AF23" s="188">
        <v>1.0493749853000001</v>
      </c>
      <c r="AG23" s="150">
        <v>59.222196830999998</v>
      </c>
      <c r="AH23" s="150">
        <v>34.500131633999999</v>
      </c>
      <c r="AI23" s="150">
        <v>1.5715895099999998E-2</v>
      </c>
      <c r="AJ23" s="150">
        <v>4.0374882898999997</v>
      </c>
      <c r="AK23" s="150">
        <v>3.3276002399999997E-2</v>
      </c>
      <c r="AL23" s="188">
        <v>2.1911913476999998</v>
      </c>
      <c r="AM23" s="150">
        <v>54.311700604000002</v>
      </c>
      <c r="AN23" s="150">
        <v>34.548359523000002</v>
      </c>
      <c r="AO23" s="150">
        <v>3.6137007558000001</v>
      </c>
      <c r="AP23" s="150">
        <v>3.4207439907000001</v>
      </c>
      <c r="AQ23" s="150">
        <v>0.66219067929999997</v>
      </c>
      <c r="AR23" s="188">
        <v>3.4433044474000001</v>
      </c>
      <c r="AS23" s="150">
        <v>99.487609106999997</v>
      </c>
      <c r="AT23" s="150">
        <v>3.04093117E-2</v>
      </c>
      <c r="AU23" s="150">
        <v>0</v>
      </c>
      <c r="AV23" s="150">
        <v>0.48198158130000002</v>
      </c>
      <c r="AW23" s="150">
        <v>0</v>
      </c>
      <c r="AX23" s="188">
        <v>0</v>
      </c>
      <c r="AY23" s="150">
        <v>36.499096489999999</v>
      </c>
      <c r="AZ23" s="150">
        <v>54.686416981000001</v>
      </c>
      <c r="BA23" s="150">
        <v>1.6114342635000001</v>
      </c>
      <c r="BB23" s="150">
        <v>5.1569209109000003</v>
      </c>
      <c r="BC23" s="150">
        <v>0.71574569210000005</v>
      </c>
      <c r="BD23" s="188">
        <v>1.3303856624999999</v>
      </c>
      <c r="BE23" s="150">
        <v>28.441807868000001</v>
      </c>
      <c r="BF23" s="150">
        <v>59.079134076000003</v>
      </c>
      <c r="BG23" s="150">
        <v>6.3845202942999997</v>
      </c>
      <c r="BH23" s="150">
        <v>2.0633736957000002</v>
      </c>
      <c r="BI23" s="150">
        <v>9.9484686000000003E-2</v>
      </c>
      <c r="BJ23" s="188">
        <v>3.9316793794999998</v>
      </c>
      <c r="BK23" s="150">
        <v>21.679635889</v>
      </c>
      <c r="BL23" s="150">
        <v>72.740870600999997</v>
      </c>
      <c r="BM23" s="150">
        <v>1.2098253198</v>
      </c>
      <c r="BN23" s="150">
        <v>3.5138178418999999</v>
      </c>
      <c r="BO23" s="150">
        <v>0.31414046200000001</v>
      </c>
      <c r="BP23" s="188">
        <v>0.54170988649999996</v>
      </c>
      <c r="BQ23" s="150">
        <v>44.772478370999998</v>
      </c>
      <c r="BR23" s="150">
        <v>50.030064547000002</v>
      </c>
      <c r="BS23" s="150">
        <v>0.95531068360000004</v>
      </c>
      <c r="BT23" s="150">
        <v>1.9477175859</v>
      </c>
      <c r="BU23" s="150">
        <v>0</v>
      </c>
      <c r="BV23" s="188">
        <v>2.2944288124000001</v>
      </c>
      <c r="BW23" s="150">
        <v>78.908953890999996</v>
      </c>
      <c r="BX23" s="150">
        <v>18.359941944999999</v>
      </c>
      <c r="BY23" s="150">
        <v>2.2524282684000001</v>
      </c>
      <c r="BZ23" s="150">
        <v>0.28329797919999999</v>
      </c>
      <c r="CA23" s="150">
        <v>0.19537791669999999</v>
      </c>
      <c r="CB23" s="185">
        <v>0</v>
      </c>
    </row>
    <row r="24" spans="1:80" ht="15" customHeight="1" x14ac:dyDescent="0.3">
      <c r="A24" s="141"/>
      <c r="B24" s="178" t="s">
        <v>12</v>
      </c>
      <c r="C24" s="153">
        <v>49.819387597999999</v>
      </c>
      <c r="D24" s="153">
        <v>38.144277240000001</v>
      </c>
      <c r="E24" s="153">
        <v>2.6875398802000001</v>
      </c>
      <c r="F24" s="153">
        <v>5.3945257509999998</v>
      </c>
      <c r="G24" s="153">
        <v>0.9313534604</v>
      </c>
      <c r="H24" s="189">
        <v>3.022916071</v>
      </c>
      <c r="I24" s="153">
        <v>26.180175333000001</v>
      </c>
      <c r="J24" s="153">
        <v>52.629795631</v>
      </c>
      <c r="K24" s="153">
        <v>4.5236124193</v>
      </c>
      <c r="L24" s="153">
        <v>8.0976092200000007</v>
      </c>
      <c r="M24" s="153">
        <v>2.070503107</v>
      </c>
      <c r="N24" s="189">
        <v>6.4983042897000001</v>
      </c>
      <c r="O24" s="153">
        <v>69.290863477000002</v>
      </c>
      <c r="P24" s="153">
        <v>24.032308237999999</v>
      </c>
      <c r="Q24" s="153">
        <v>0.67254583619999997</v>
      </c>
      <c r="R24" s="153">
        <v>4.8487643998000003</v>
      </c>
      <c r="S24" s="153">
        <v>7.2077599399999998E-2</v>
      </c>
      <c r="T24" s="189">
        <v>1.0834404499000001</v>
      </c>
      <c r="U24" s="153">
        <v>59.678944700000002</v>
      </c>
      <c r="V24" s="153">
        <v>25.123896458000001</v>
      </c>
      <c r="W24" s="153">
        <v>1.2449783576</v>
      </c>
      <c r="X24" s="153">
        <v>12.211437048000001</v>
      </c>
      <c r="Y24" s="153">
        <v>0.46574994279999998</v>
      </c>
      <c r="Z24" s="189">
        <v>1.2749934933</v>
      </c>
      <c r="AA24" s="153">
        <v>60.990401044999999</v>
      </c>
      <c r="AB24" s="153">
        <v>33.720471218</v>
      </c>
      <c r="AC24" s="153">
        <v>1.3019444687999999</v>
      </c>
      <c r="AD24" s="153">
        <v>2.2759076776999998</v>
      </c>
      <c r="AE24" s="153">
        <v>0.12783158780000001</v>
      </c>
      <c r="AF24" s="189">
        <v>1.5834440030000001</v>
      </c>
      <c r="AG24" s="153">
        <v>59.029305749000002</v>
      </c>
      <c r="AH24" s="153">
        <v>34.779843227999997</v>
      </c>
      <c r="AI24" s="153">
        <v>4.84671666E-2</v>
      </c>
      <c r="AJ24" s="153">
        <v>3.2668529314999999</v>
      </c>
      <c r="AK24" s="153">
        <v>1.7212361700000001E-2</v>
      </c>
      <c r="AL24" s="189">
        <v>2.8583185626000001</v>
      </c>
      <c r="AM24" s="153">
        <v>47.919009664999997</v>
      </c>
      <c r="AN24" s="153">
        <v>39.734028932999998</v>
      </c>
      <c r="AO24" s="153">
        <v>4.2252080461999997</v>
      </c>
      <c r="AP24" s="153">
        <v>4.1457360701999999</v>
      </c>
      <c r="AQ24" s="153">
        <v>0.70977801760000003</v>
      </c>
      <c r="AR24" s="189">
        <v>3.2662392679000001</v>
      </c>
      <c r="AS24" s="153">
        <v>98.943177915999996</v>
      </c>
      <c r="AT24" s="153">
        <v>0.18442819369999999</v>
      </c>
      <c r="AU24" s="153">
        <v>0</v>
      </c>
      <c r="AV24" s="153">
        <v>0.87239389010000001</v>
      </c>
      <c r="AW24" s="153">
        <v>0</v>
      </c>
      <c r="AX24" s="189">
        <v>0</v>
      </c>
      <c r="AY24" s="153">
        <v>36.762985731999997</v>
      </c>
      <c r="AZ24" s="153">
        <v>52.351305033999999</v>
      </c>
      <c r="BA24" s="153">
        <v>2.7067331700000001</v>
      </c>
      <c r="BB24" s="153">
        <v>5.9518061404000004</v>
      </c>
      <c r="BC24" s="153">
        <v>0.64595918480000003</v>
      </c>
      <c r="BD24" s="189">
        <v>1.5812107387000001</v>
      </c>
      <c r="BE24" s="153">
        <v>31.949571239000001</v>
      </c>
      <c r="BF24" s="153">
        <v>55.008728869999999</v>
      </c>
      <c r="BG24" s="153">
        <v>6.4705430443000003</v>
      </c>
      <c r="BH24" s="153">
        <v>1.1359981774000001</v>
      </c>
      <c r="BI24" s="153">
        <v>0.23047395509999999</v>
      </c>
      <c r="BJ24" s="189">
        <v>5.2046847142999999</v>
      </c>
      <c r="BK24" s="153">
        <v>28.470967783999999</v>
      </c>
      <c r="BL24" s="153">
        <v>51.945362439</v>
      </c>
      <c r="BM24" s="153">
        <v>3.5242669686000001</v>
      </c>
      <c r="BN24" s="153">
        <v>2.2436991344999999</v>
      </c>
      <c r="BO24" s="153">
        <v>9.9900939822999995</v>
      </c>
      <c r="BP24" s="189">
        <v>3.8256096918</v>
      </c>
      <c r="BQ24" s="153">
        <v>50.333716887999998</v>
      </c>
      <c r="BR24" s="153">
        <v>46.025768919000001</v>
      </c>
      <c r="BS24" s="153">
        <v>1.7500691385</v>
      </c>
      <c r="BT24" s="153">
        <v>1.8398257709000001</v>
      </c>
      <c r="BU24" s="153">
        <v>0</v>
      </c>
      <c r="BV24" s="189">
        <v>5.0619283700000003E-2</v>
      </c>
      <c r="BW24" s="153">
        <v>82.171122686999993</v>
      </c>
      <c r="BX24" s="153">
        <v>14.304832072</v>
      </c>
      <c r="BY24" s="153">
        <v>0.42449707889999999</v>
      </c>
      <c r="BZ24" s="153">
        <v>3.027599505</v>
      </c>
      <c r="CA24" s="153">
        <v>7.1948657400000005E-2</v>
      </c>
      <c r="CB24" s="186">
        <v>0</v>
      </c>
    </row>
    <row r="25" spans="1:80" ht="15" customHeight="1" x14ac:dyDescent="0.3">
      <c r="A25" s="139"/>
      <c r="B25" s="177" t="s">
        <v>13</v>
      </c>
      <c r="C25" s="150">
        <v>58.833631122</v>
      </c>
      <c r="D25" s="150">
        <v>30.310968284000001</v>
      </c>
      <c r="E25" s="150">
        <v>3.1311726861000002</v>
      </c>
      <c r="F25" s="150">
        <v>3.6282745721</v>
      </c>
      <c r="G25" s="150">
        <v>0.66075430479999997</v>
      </c>
      <c r="H25" s="188">
        <v>3.4351990311999998</v>
      </c>
      <c r="I25" s="150">
        <v>29.304492407000001</v>
      </c>
      <c r="J25" s="150">
        <v>49.850041029000003</v>
      </c>
      <c r="K25" s="150">
        <v>6.2584923260999998</v>
      </c>
      <c r="L25" s="150">
        <v>6.7929626791000004</v>
      </c>
      <c r="M25" s="150">
        <v>1.9707155681999999</v>
      </c>
      <c r="N25" s="188">
        <v>5.8232959910000002</v>
      </c>
      <c r="O25" s="150">
        <v>73.343522363999995</v>
      </c>
      <c r="P25" s="150">
        <v>20.44985221</v>
      </c>
      <c r="Q25" s="150">
        <v>0.38446875139999998</v>
      </c>
      <c r="R25" s="150">
        <v>3.6054819818000001</v>
      </c>
      <c r="S25" s="150">
        <v>5.8078331400000002E-2</v>
      </c>
      <c r="T25" s="188">
        <v>2.1585963618999999</v>
      </c>
      <c r="U25" s="150">
        <v>73.613370764999999</v>
      </c>
      <c r="V25" s="150">
        <v>17.297652944999999</v>
      </c>
      <c r="W25" s="150">
        <v>0.67192513720000002</v>
      </c>
      <c r="X25" s="150">
        <v>5.3494500632999999</v>
      </c>
      <c r="Y25" s="150">
        <v>0.54391138660000005</v>
      </c>
      <c r="Z25" s="188">
        <v>2.5236897030000001</v>
      </c>
      <c r="AA25" s="150">
        <v>69.329179221999993</v>
      </c>
      <c r="AB25" s="150">
        <v>27.002626760999998</v>
      </c>
      <c r="AC25" s="150">
        <v>0.8802563242</v>
      </c>
      <c r="AD25" s="150">
        <v>1.8828284541</v>
      </c>
      <c r="AE25" s="150">
        <v>4.2334755199999997E-2</v>
      </c>
      <c r="AF25" s="188">
        <v>0.8627744839</v>
      </c>
      <c r="AG25" s="150">
        <v>72.977210987999996</v>
      </c>
      <c r="AH25" s="150">
        <v>21.224787081999999</v>
      </c>
      <c r="AI25" s="150">
        <v>1.3828739979</v>
      </c>
      <c r="AJ25" s="150">
        <v>2.6132656278000002</v>
      </c>
      <c r="AK25" s="150">
        <v>5.2131963000000003E-2</v>
      </c>
      <c r="AL25" s="188">
        <v>1.7497303415000001</v>
      </c>
      <c r="AM25" s="150">
        <v>59.654178696000002</v>
      </c>
      <c r="AN25" s="150">
        <v>26.897857559999999</v>
      </c>
      <c r="AO25" s="150">
        <v>6.0345366358000003</v>
      </c>
      <c r="AP25" s="150">
        <v>2.4951533762999998</v>
      </c>
      <c r="AQ25" s="150">
        <v>0.33595496260000002</v>
      </c>
      <c r="AR25" s="188">
        <v>4.5823187693999996</v>
      </c>
      <c r="AS25" s="150">
        <v>99.201534120000005</v>
      </c>
      <c r="AT25" s="150">
        <v>0.21542542889999999</v>
      </c>
      <c r="AU25" s="150">
        <v>0</v>
      </c>
      <c r="AV25" s="150">
        <v>0.53614306180000004</v>
      </c>
      <c r="AW25" s="150">
        <v>0</v>
      </c>
      <c r="AX25" s="188">
        <v>4.68973897E-2</v>
      </c>
      <c r="AY25" s="150">
        <v>42.401529615000001</v>
      </c>
      <c r="AZ25" s="150">
        <v>42.953802095</v>
      </c>
      <c r="BA25" s="150">
        <v>3.2546520482000001</v>
      </c>
      <c r="BB25" s="150">
        <v>4.7111716672000004</v>
      </c>
      <c r="BC25" s="150">
        <v>0.66791727779999999</v>
      </c>
      <c r="BD25" s="188">
        <v>6.0109272964000002</v>
      </c>
      <c r="BE25" s="150">
        <v>43.203868536000002</v>
      </c>
      <c r="BF25" s="150">
        <v>43.859662853000003</v>
      </c>
      <c r="BG25" s="150">
        <v>6.3398342098000002</v>
      </c>
      <c r="BH25" s="150">
        <v>1.2910446192</v>
      </c>
      <c r="BI25" s="150">
        <v>0.1047744781</v>
      </c>
      <c r="BJ25" s="188">
        <v>5.2008153038999998</v>
      </c>
      <c r="BK25" s="150">
        <v>35.242257166999998</v>
      </c>
      <c r="BL25" s="150">
        <v>50.022514936</v>
      </c>
      <c r="BM25" s="150">
        <v>3.3479887248</v>
      </c>
      <c r="BN25" s="150">
        <v>1.9966493519999999</v>
      </c>
      <c r="BO25" s="150">
        <v>5.3704327476999998</v>
      </c>
      <c r="BP25" s="188">
        <v>4.0201570727</v>
      </c>
      <c r="BQ25" s="150">
        <v>62.066975448999997</v>
      </c>
      <c r="BR25" s="150">
        <v>35.349773042000002</v>
      </c>
      <c r="BS25" s="150">
        <v>0.67087721229999997</v>
      </c>
      <c r="BT25" s="150">
        <v>1.8719956036000001</v>
      </c>
      <c r="BU25" s="150">
        <v>4.0378693100000002E-2</v>
      </c>
      <c r="BV25" s="188">
        <v>0</v>
      </c>
      <c r="BW25" s="150">
        <v>78.633958157999999</v>
      </c>
      <c r="BX25" s="150">
        <v>15.801968446</v>
      </c>
      <c r="BY25" s="150">
        <v>2.7202136603999998</v>
      </c>
      <c r="BZ25" s="150">
        <v>1.2117315395999999</v>
      </c>
      <c r="CA25" s="150">
        <v>0</v>
      </c>
      <c r="CB25" s="185">
        <v>1.6321281963000001</v>
      </c>
    </row>
    <row r="26" spans="1:80" ht="15" customHeight="1" x14ac:dyDescent="0.3">
      <c r="A26" s="141">
        <v>2020</v>
      </c>
      <c r="B26" s="178" t="s">
        <v>43</v>
      </c>
      <c r="C26" s="153">
        <v>60.955206785000001</v>
      </c>
      <c r="D26" s="153">
        <v>29.207430335000002</v>
      </c>
      <c r="E26" s="153">
        <v>2.6710738775</v>
      </c>
      <c r="F26" s="153">
        <v>3.8423770868</v>
      </c>
      <c r="G26" s="153">
        <v>0.60669766479999998</v>
      </c>
      <c r="H26" s="189">
        <v>2.7172142508000001</v>
      </c>
      <c r="I26" s="153">
        <v>29.348702770999999</v>
      </c>
      <c r="J26" s="153">
        <v>51.793639388000003</v>
      </c>
      <c r="K26" s="153">
        <v>5.1940730243999997</v>
      </c>
      <c r="L26" s="153">
        <v>7.9696987291000001</v>
      </c>
      <c r="M26" s="153">
        <v>1.9196142465999999</v>
      </c>
      <c r="N26" s="189">
        <v>3.7742718402</v>
      </c>
      <c r="O26" s="153">
        <v>75.617278103000004</v>
      </c>
      <c r="P26" s="153">
        <v>17.596169810999999</v>
      </c>
      <c r="Q26" s="153">
        <v>1.8017670425000001</v>
      </c>
      <c r="R26" s="153">
        <v>4.1863004717000001</v>
      </c>
      <c r="S26" s="153">
        <v>0.68050080040000005</v>
      </c>
      <c r="T26" s="189">
        <v>0.1179837707</v>
      </c>
      <c r="U26" s="153">
        <v>77.502701553999998</v>
      </c>
      <c r="V26" s="153">
        <v>13.194226065000001</v>
      </c>
      <c r="W26" s="153">
        <v>1.6209948688</v>
      </c>
      <c r="X26" s="153">
        <v>3.4730815443999998</v>
      </c>
      <c r="Y26" s="153">
        <v>0.4779578518</v>
      </c>
      <c r="Z26" s="189">
        <v>3.7310381164000002</v>
      </c>
      <c r="AA26" s="153">
        <v>71.445463738000001</v>
      </c>
      <c r="AB26" s="153">
        <v>22.335955724000002</v>
      </c>
      <c r="AC26" s="153">
        <v>2.5150475739</v>
      </c>
      <c r="AD26" s="153">
        <v>1.8399380233</v>
      </c>
      <c r="AE26" s="153">
        <v>3.98917544E-2</v>
      </c>
      <c r="AF26" s="189">
        <v>1.8237031856999999</v>
      </c>
      <c r="AG26" s="153">
        <v>78.250760239000002</v>
      </c>
      <c r="AH26" s="153">
        <v>18.029102885</v>
      </c>
      <c r="AI26" s="153">
        <v>0.1476191882</v>
      </c>
      <c r="AJ26" s="153">
        <v>2.9790123610000001</v>
      </c>
      <c r="AK26" s="153">
        <v>1.10666772E-2</v>
      </c>
      <c r="AL26" s="189">
        <v>0.58243864990000005</v>
      </c>
      <c r="AM26" s="153">
        <v>59.773088334000001</v>
      </c>
      <c r="AN26" s="153">
        <v>28.325214712000001</v>
      </c>
      <c r="AO26" s="153">
        <v>3.3627461223999999</v>
      </c>
      <c r="AP26" s="153">
        <v>3.1792566955999999</v>
      </c>
      <c r="AQ26" s="153">
        <v>0.33191539149999999</v>
      </c>
      <c r="AR26" s="189">
        <v>5.0277787452</v>
      </c>
      <c r="AS26" s="153">
        <v>99.473504930999994</v>
      </c>
      <c r="AT26" s="153">
        <v>1.7130361399999999E-2</v>
      </c>
      <c r="AU26" s="153">
        <v>0</v>
      </c>
      <c r="AV26" s="153">
        <v>0.3439249479</v>
      </c>
      <c r="AW26" s="153">
        <v>0</v>
      </c>
      <c r="AX26" s="189">
        <v>0.1654397594</v>
      </c>
      <c r="AY26" s="153">
        <v>43.77318107</v>
      </c>
      <c r="AZ26" s="153">
        <v>42.992973214999999</v>
      </c>
      <c r="BA26" s="153">
        <v>2.3968398522999999</v>
      </c>
      <c r="BB26" s="153">
        <v>5.5343957426000001</v>
      </c>
      <c r="BC26" s="153">
        <v>0.2780976127</v>
      </c>
      <c r="BD26" s="189">
        <v>5.0245125079999999</v>
      </c>
      <c r="BE26" s="153">
        <v>42.426169102000003</v>
      </c>
      <c r="BF26" s="153">
        <v>49.628929640999999</v>
      </c>
      <c r="BG26" s="153">
        <v>4.1861028045999999</v>
      </c>
      <c r="BH26" s="153">
        <v>0.69341163809999995</v>
      </c>
      <c r="BI26" s="153">
        <v>0.81132332750000002</v>
      </c>
      <c r="BJ26" s="189">
        <v>2.2540634872999998</v>
      </c>
      <c r="BK26" s="153">
        <v>44.921064985000001</v>
      </c>
      <c r="BL26" s="153">
        <v>50.042892365</v>
      </c>
      <c r="BM26" s="153">
        <v>1.1702430625</v>
      </c>
      <c r="BN26" s="153">
        <v>2.1433989739000001</v>
      </c>
      <c r="BO26" s="153">
        <v>0</v>
      </c>
      <c r="BP26" s="189">
        <v>1.7224006138000001</v>
      </c>
      <c r="BQ26" s="153">
        <v>59.770534685000001</v>
      </c>
      <c r="BR26" s="153">
        <v>36.568492396000003</v>
      </c>
      <c r="BS26" s="153">
        <v>1.3516003694000001</v>
      </c>
      <c r="BT26" s="153">
        <v>0.70799184699999995</v>
      </c>
      <c r="BU26" s="153">
        <v>0</v>
      </c>
      <c r="BV26" s="189">
        <v>1.6013807020999999</v>
      </c>
      <c r="BW26" s="153">
        <v>80.510490445000002</v>
      </c>
      <c r="BX26" s="153">
        <v>14.242950688000001</v>
      </c>
      <c r="BY26" s="153">
        <v>3.1030335427</v>
      </c>
      <c r="BZ26" s="153">
        <v>0</v>
      </c>
      <c r="CA26" s="153">
        <v>2.67272484E-2</v>
      </c>
      <c r="CB26" s="186">
        <v>2.1167980756000002</v>
      </c>
    </row>
    <row r="27" spans="1:80" ht="15" customHeight="1" x14ac:dyDescent="0.3">
      <c r="A27" s="139"/>
      <c r="B27" s="177" t="s">
        <v>44</v>
      </c>
      <c r="C27" s="150">
        <v>50.546945413000003</v>
      </c>
      <c r="D27" s="150">
        <v>38.528476767000001</v>
      </c>
      <c r="E27" s="150">
        <v>3.1324808440999998</v>
      </c>
      <c r="F27" s="150">
        <v>4.5246664546000002</v>
      </c>
      <c r="G27" s="150">
        <v>0.62052293839999995</v>
      </c>
      <c r="H27" s="188">
        <v>2.6469075824999999</v>
      </c>
      <c r="I27" s="150">
        <v>22.817398453999999</v>
      </c>
      <c r="J27" s="150">
        <v>60.343800166999998</v>
      </c>
      <c r="K27" s="150">
        <v>5.4209436387999999</v>
      </c>
      <c r="L27" s="150">
        <v>5.4346694096999997</v>
      </c>
      <c r="M27" s="150">
        <v>2.1015787036</v>
      </c>
      <c r="N27" s="188">
        <v>3.8816096266</v>
      </c>
      <c r="O27" s="150">
        <v>71.912360668999995</v>
      </c>
      <c r="P27" s="150">
        <v>18.128276638999999</v>
      </c>
      <c r="Q27" s="150">
        <v>1.3333003738</v>
      </c>
      <c r="R27" s="150">
        <v>6.1903311517999997</v>
      </c>
      <c r="S27" s="150">
        <v>0</v>
      </c>
      <c r="T27" s="188">
        <v>2.4357311670000001</v>
      </c>
      <c r="U27" s="150">
        <v>63.349145341000003</v>
      </c>
      <c r="V27" s="150">
        <v>24.523046539999999</v>
      </c>
      <c r="W27" s="150">
        <v>1.2688462579999999</v>
      </c>
      <c r="X27" s="150">
        <v>7.9775149072999998</v>
      </c>
      <c r="Y27" s="150">
        <v>0.27872219580000002</v>
      </c>
      <c r="Z27" s="188">
        <v>2.6027247577999999</v>
      </c>
      <c r="AA27" s="150">
        <v>65.219407382</v>
      </c>
      <c r="AB27" s="150">
        <v>28.920429233</v>
      </c>
      <c r="AC27" s="150">
        <v>2.0808028408000001</v>
      </c>
      <c r="AD27" s="150">
        <v>2.3655415888000002</v>
      </c>
      <c r="AE27" s="150">
        <v>0.17255285640000001</v>
      </c>
      <c r="AF27" s="188">
        <v>1.241266099</v>
      </c>
      <c r="AG27" s="150">
        <v>69.419402825999995</v>
      </c>
      <c r="AH27" s="150">
        <v>26.606118848000001</v>
      </c>
      <c r="AI27" s="150">
        <v>0.44059692029999997</v>
      </c>
      <c r="AJ27" s="150">
        <v>2.7082963123999999</v>
      </c>
      <c r="AK27" s="150">
        <v>4.8919195000000004E-3</v>
      </c>
      <c r="AL27" s="188">
        <v>0.82069317320000001</v>
      </c>
      <c r="AM27" s="150">
        <v>46.943196407000002</v>
      </c>
      <c r="AN27" s="150">
        <v>41.258986927999999</v>
      </c>
      <c r="AO27" s="150">
        <v>3.5399566088999999</v>
      </c>
      <c r="AP27" s="150">
        <v>4.3119661198000001</v>
      </c>
      <c r="AQ27" s="150">
        <v>0.1963966258</v>
      </c>
      <c r="AR27" s="188">
        <v>3.7494973104999998</v>
      </c>
      <c r="AS27" s="150">
        <v>99.377719580000004</v>
      </c>
      <c r="AT27" s="150">
        <v>0.12012986389999999</v>
      </c>
      <c r="AU27" s="150">
        <v>0</v>
      </c>
      <c r="AV27" s="150">
        <v>0.50215055630000005</v>
      </c>
      <c r="AW27" s="150">
        <v>0</v>
      </c>
      <c r="AX27" s="188">
        <v>0</v>
      </c>
      <c r="AY27" s="150">
        <v>33.852674577999998</v>
      </c>
      <c r="AZ27" s="150">
        <v>51.647443172000003</v>
      </c>
      <c r="BA27" s="150">
        <v>4.8970050908999996</v>
      </c>
      <c r="BB27" s="150">
        <v>5.5072046439999998</v>
      </c>
      <c r="BC27" s="150">
        <v>0.5613234842</v>
      </c>
      <c r="BD27" s="188">
        <v>3.5343490303</v>
      </c>
      <c r="BE27" s="150">
        <v>29.813379150999999</v>
      </c>
      <c r="BF27" s="150">
        <v>59.457710341999999</v>
      </c>
      <c r="BG27" s="150">
        <v>6.7937709369999997</v>
      </c>
      <c r="BH27" s="150">
        <v>2.2713162390999999</v>
      </c>
      <c r="BI27" s="150">
        <v>0.14455118950000001</v>
      </c>
      <c r="BJ27" s="188">
        <v>1.5192721422</v>
      </c>
      <c r="BK27" s="150">
        <v>36.059575905000003</v>
      </c>
      <c r="BL27" s="150">
        <v>55.246768527</v>
      </c>
      <c r="BM27" s="150">
        <v>2.7937094486</v>
      </c>
      <c r="BN27" s="150">
        <v>1.690830348</v>
      </c>
      <c r="BO27" s="150">
        <v>0.6218280799</v>
      </c>
      <c r="BP27" s="188">
        <v>3.5872876916999998</v>
      </c>
      <c r="BQ27" s="150">
        <v>38.727042005000001</v>
      </c>
      <c r="BR27" s="150">
        <v>57.831599670000003</v>
      </c>
      <c r="BS27" s="150">
        <v>1.0878407835999999</v>
      </c>
      <c r="BT27" s="150">
        <v>2.3535175416</v>
      </c>
      <c r="BU27" s="150">
        <v>0</v>
      </c>
      <c r="BV27" s="188">
        <v>0</v>
      </c>
      <c r="BW27" s="150">
        <v>73.054110301999998</v>
      </c>
      <c r="BX27" s="150">
        <v>24.578563996</v>
      </c>
      <c r="BY27" s="150">
        <v>1.4177939646</v>
      </c>
      <c r="BZ27" s="150">
        <v>0.16909469299999999</v>
      </c>
      <c r="CA27" s="150">
        <v>0.78043704469999997</v>
      </c>
      <c r="CB27" s="185">
        <v>0</v>
      </c>
    </row>
    <row r="28" spans="1:80" ht="15" customHeight="1" x14ac:dyDescent="0.3">
      <c r="A28" s="141"/>
      <c r="B28" s="178" t="s">
        <v>45</v>
      </c>
      <c r="C28" s="153">
        <v>48.166119676999998</v>
      </c>
      <c r="D28" s="153">
        <v>40.587851284999999</v>
      </c>
      <c r="E28" s="153">
        <v>3.8073168245</v>
      </c>
      <c r="F28" s="153">
        <v>3.9748592104</v>
      </c>
      <c r="G28" s="153">
        <v>0.84710877250000005</v>
      </c>
      <c r="H28" s="189">
        <v>2.6167442299000001</v>
      </c>
      <c r="I28" s="153">
        <v>22.832086523000001</v>
      </c>
      <c r="J28" s="153">
        <v>54.815565515000003</v>
      </c>
      <c r="K28" s="153">
        <v>8.1479085491000003</v>
      </c>
      <c r="L28" s="153">
        <v>5.7287358826999997</v>
      </c>
      <c r="M28" s="153">
        <v>2.6468536457999998</v>
      </c>
      <c r="N28" s="189">
        <v>5.8288498844000003</v>
      </c>
      <c r="O28" s="153">
        <v>74.509187772000004</v>
      </c>
      <c r="P28" s="153">
        <v>19.514958087</v>
      </c>
      <c r="Q28" s="153">
        <v>0.86970515680000005</v>
      </c>
      <c r="R28" s="153">
        <v>4.1555109961000003</v>
      </c>
      <c r="S28" s="153">
        <v>0.1285003119</v>
      </c>
      <c r="T28" s="189">
        <v>0.82213767589999998</v>
      </c>
      <c r="U28" s="153">
        <v>55.714251230000002</v>
      </c>
      <c r="V28" s="153">
        <v>33.220438346000002</v>
      </c>
      <c r="W28" s="153">
        <v>2.1089185278000002</v>
      </c>
      <c r="X28" s="153">
        <v>7.5362462109999999</v>
      </c>
      <c r="Y28" s="153">
        <v>0.52041891920000005</v>
      </c>
      <c r="Z28" s="189">
        <v>0.89972676679999997</v>
      </c>
      <c r="AA28" s="153">
        <v>62.401535494000001</v>
      </c>
      <c r="AB28" s="153">
        <v>30.904686577</v>
      </c>
      <c r="AC28" s="153">
        <v>1.5146664442</v>
      </c>
      <c r="AD28" s="153">
        <v>3.5241221322</v>
      </c>
      <c r="AE28" s="153">
        <v>0.24873207210000001</v>
      </c>
      <c r="AF28" s="189">
        <v>1.4062572813000001</v>
      </c>
      <c r="AG28" s="153">
        <v>65.900257103000001</v>
      </c>
      <c r="AH28" s="153">
        <v>28.971825213999999</v>
      </c>
      <c r="AI28" s="153">
        <v>2.9787731933999999</v>
      </c>
      <c r="AJ28" s="153">
        <v>0.39756998370000002</v>
      </c>
      <c r="AK28" s="153">
        <v>5.0844851999999998E-3</v>
      </c>
      <c r="AL28" s="189">
        <v>1.7464900206</v>
      </c>
      <c r="AM28" s="153">
        <v>41.749135052</v>
      </c>
      <c r="AN28" s="153">
        <v>45.666551351999999</v>
      </c>
      <c r="AO28" s="153">
        <v>4.7592901241999996</v>
      </c>
      <c r="AP28" s="153">
        <v>3.7982498078</v>
      </c>
      <c r="AQ28" s="153">
        <v>0.33844029120000002</v>
      </c>
      <c r="AR28" s="189">
        <v>3.6883333733999999</v>
      </c>
      <c r="AS28" s="153">
        <v>99.702888074000001</v>
      </c>
      <c r="AT28" s="153">
        <v>9.0359890499999998E-2</v>
      </c>
      <c r="AU28" s="153">
        <v>0</v>
      </c>
      <c r="AV28" s="153">
        <v>6.6694204899999998E-2</v>
      </c>
      <c r="AW28" s="153">
        <v>0</v>
      </c>
      <c r="AX28" s="189">
        <v>0.14005783029999999</v>
      </c>
      <c r="AY28" s="153">
        <v>26.765375853999998</v>
      </c>
      <c r="AZ28" s="153">
        <v>61.758597919000003</v>
      </c>
      <c r="BA28" s="153">
        <v>4.8701534771999997</v>
      </c>
      <c r="BB28" s="153">
        <v>4.2425594600999998</v>
      </c>
      <c r="BC28" s="153">
        <v>0.39820994770000001</v>
      </c>
      <c r="BD28" s="189">
        <v>1.9651033424</v>
      </c>
      <c r="BE28" s="153">
        <v>22.530958921</v>
      </c>
      <c r="BF28" s="153">
        <v>68.113639493999997</v>
      </c>
      <c r="BG28" s="153">
        <v>4.8334849784999996</v>
      </c>
      <c r="BH28" s="153">
        <v>0.85076710020000001</v>
      </c>
      <c r="BI28" s="153">
        <v>1.4745545266</v>
      </c>
      <c r="BJ28" s="189">
        <v>2.1965949795999999</v>
      </c>
      <c r="BK28" s="153">
        <v>31.221519892</v>
      </c>
      <c r="BL28" s="153">
        <v>61.494719740000001</v>
      </c>
      <c r="BM28" s="153">
        <v>1.7437583457000001</v>
      </c>
      <c r="BN28" s="153">
        <v>2.4875968802999999</v>
      </c>
      <c r="BO28" s="153">
        <v>0.4833991695</v>
      </c>
      <c r="BP28" s="189">
        <v>2.5690059722999998</v>
      </c>
      <c r="BQ28" s="153">
        <v>30.015732403000001</v>
      </c>
      <c r="BR28" s="153">
        <v>67.089093878</v>
      </c>
      <c r="BS28" s="153">
        <v>0.88814901879999997</v>
      </c>
      <c r="BT28" s="153">
        <v>2.0070247008000002</v>
      </c>
      <c r="BU28" s="153">
        <v>0</v>
      </c>
      <c r="BV28" s="189">
        <v>0</v>
      </c>
      <c r="BW28" s="153">
        <v>71.836632422999998</v>
      </c>
      <c r="BX28" s="153">
        <v>27.252985885000001</v>
      </c>
      <c r="BY28" s="153">
        <v>0.79345193349999998</v>
      </c>
      <c r="BZ28" s="153">
        <v>0.1169297586</v>
      </c>
      <c r="CA28" s="153">
        <v>0</v>
      </c>
      <c r="CB28" s="186">
        <v>0</v>
      </c>
    </row>
    <row r="29" spans="1:80" ht="15" customHeight="1" x14ac:dyDescent="0.3">
      <c r="A29" s="139"/>
      <c r="B29" s="177" t="s">
        <v>14</v>
      </c>
      <c r="C29" s="150">
        <v>7.9701064539999997</v>
      </c>
      <c r="D29" s="150">
        <v>68.031242636000002</v>
      </c>
      <c r="E29" s="150">
        <v>11.965358904</v>
      </c>
      <c r="F29" s="150">
        <v>0.74711848410000004</v>
      </c>
      <c r="G29" s="150">
        <v>3.1467401464</v>
      </c>
      <c r="H29" s="188">
        <v>8.1394333756999995</v>
      </c>
      <c r="I29" s="150">
        <v>2.7718298686999998</v>
      </c>
      <c r="J29" s="150">
        <v>63.988186960999997</v>
      </c>
      <c r="K29" s="150">
        <v>18.121276601000002</v>
      </c>
      <c r="L29" s="150">
        <v>1.6610075922</v>
      </c>
      <c r="M29" s="150">
        <v>1.8381495764</v>
      </c>
      <c r="N29" s="188">
        <v>11.6195494</v>
      </c>
      <c r="O29" s="150">
        <v>3.7534862297</v>
      </c>
      <c r="P29" s="150">
        <v>54.332288941000002</v>
      </c>
      <c r="Q29" s="150">
        <v>2.1992984515999998</v>
      </c>
      <c r="R29" s="150">
        <v>0.19993622289999999</v>
      </c>
      <c r="S29" s="150">
        <v>19.953635042999998</v>
      </c>
      <c r="T29" s="188">
        <v>19.561355112000001</v>
      </c>
      <c r="U29" s="150">
        <v>0</v>
      </c>
      <c r="V29" s="150">
        <v>99.939237027999994</v>
      </c>
      <c r="W29" s="150">
        <v>0</v>
      </c>
      <c r="X29" s="150">
        <v>0</v>
      </c>
      <c r="Y29" s="150">
        <v>6.07629716E-2</v>
      </c>
      <c r="Z29" s="188">
        <v>0</v>
      </c>
      <c r="AA29" s="150">
        <v>20.555815352</v>
      </c>
      <c r="AB29" s="150">
        <v>73.970014219999996</v>
      </c>
      <c r="AC29" s="150">
        <v>0</v>
      </c>
      <c r="AD29" s="150">
        <v>0</v>
      </c>
      <c r="AE29" s="150">
        <v>0.50580723969999997</v>
      </c>
      <c r="AF29" s="188">
        <v>4.9683631886999997</v>
      </c>
      <c r="AG29" s="150">
        <v>0</v>
      </c>
      <c r="AH29" s="150">
        <v>93.126472899000007</v>
      </c>
      <c r="AI29" s="150">
        <v>6.8735271012999997</v>
      </c>
      <c r="AJ29" s="150">
        <v>0</v>
      </c>
      <c r="AK29" s="150">
        <v>0</v>
      </c>
      <c r="AL29" s="188">
        <v>0</v>
      </c>
      <c r="AM29" s="150">
        <v>26.182762294</v>
      </c>
      <c r="AN29" s="150">
        <v>57.239925438999997</v>
      </c>
      <c r="AO29" s="150">
        <v>12.387049530000001</v>
      </c>
      <c r="AP29" s="150">
        <v>0</v>
      </c>
      <c r="AQ29" s="150">
        <v>0.45801526720000002</v>
      </c>
      <c r="AR29" s="188">
        <v>3.7322474702999999</v>
      </c>
      <c r="AS29" s="150" t="s">
        <v>138</v>
      </c>
      <c r="AT29" s="150" t="s">
        <v>138</v>
      </c>
      <c r="AU29" s="150" t="s">
        <v>138</v>
      </c>
      <c r="AV29" s="150" t="s">
        <v>138</v>
      </c>
      <c r="AW29" s="150" t="s">
        <v>138</v>
      </c>
      <c r="AX29" s="188" t="s">
        <v>138</v>
      </c>
      <c r="AY29" s="150">
        <v>7.8271614473</v>
      </c>
      <c r="AZ29" s="150">
        <v>55.518657245</v>
      </c>
      <c r="BA29" s="150">
        <v>28.833455613000002</v>
      </c>
      <c r="BB29" s="150">
        <v>0.43891827880000001</v>
      </c>
      <c r="BC29" s="150">
        <v>0.2394099703</v>
      </c>
      <c r="BD29" s="188">
        <v>7.1423974463000004</v>
      </c>
      <c r="BE29" s="150">
        <v>4.3348731073</v>
      </c>
      <c r="BF29" s="150">
        <v>89.712302609000005</v>
      </c>
      <c r="BG29" s="150">
        <v>3.6289012668999998</v>
      </c>
      <c r="BH29" s="150">
        <v>0</v>
      </c>
      <c r="BI29" s="150">
        <v>1.0664849574999999</v>
      </c>
      <c r="BJ29" s="188">
        <v>1.2574380591000001</v>
      </c>
      <c r="BK29" s="150">
        <v>0.44663483749999999</v>
      </c>
      <c r="BL29" s="150">
        <v>89.579987239000005</v>
      </c>
      <c r="BM29" s="150">
        <v>7.1395568854000002</v>
      </c>
      <c r="BN29" s="150">
        <v>1.2760995358</v>
      </c>
      <c r="BO29" s="150">
        <v>0.77886075109999997</v>
      </c>
      <c r="BP29" s="188">
        <v>0.77886075109999997</v>
      </c>
      <c r="BQ29" s="150">
        <v>0</v>
      </c>
      <c r="BR29" s="150">
        <v>100</v>
      </c>
      <c r="BS29" s="150">
        <v>0</v>
      </c>
      <c r="BT29" s="150">
        <v>0</v>
      </c>
      <c r="BU29" s="150">
        <v>0</v>
      </c>
      <c r="BV29" s="188">
        <v>0</v>
      </c>
      <c r="BW29" s="150">
        <v>0</v>
      </c>
      <c r="BX29" s="150">
        <v>100</v>
      </c>
      <c r="BY29" s="150">
        <v>0</v>
      </c>
      <c r="BZ29" s="150">
        <v>0</v>
      </c>
      <c r="CA29" s="150">
        <v>0</v>
      </c>
      <c r="CB29" s="185">
        <v>0</v>
      </c>
    </row>
    <row r="30" spans="1:80" ht="15" customHeight="1" x14ac:dyDescent="0.3">
      <c r="A30" s="141"/>
      <c r="B30" s="178" t="s">
        <v>15</v>
      </c>
      <c r="C30" s="153">
        <v>6.5038090593</v>
      </c>
      <c r="D30" s="153">
        <v>67.634632930999999</v>
      </c>
      <c r="E30" s="153">
        <v>7.6382367831</v>
      </c>
      <c r="F30" s="153">
        <v>1.0912740681999999</v>
      </c>
      <c r="G30" s="153">
        <v>0.4726189623</v>
      </c>
      <c r="H30" s="189">
        <v>16.659428196</v>
      </c>
      <c r="I30" s="153">
        <v>0.1119470358</v>
      </c>
      <c r="J30" s="153">
        <v>60.968702979</v>
      </c>
      <c r="K30" s="153">
        <v>5.5290400241000004</v>
      </c>
      <c r="L30" s="153">
        <v>2.2660246764999998</v>
      </c>
      <c r="M30" s="153">
        <v>1.0653024376</v>
      </c>
      <c r="N30" s="189">
        <v>30.058982846999999</v>
      </c>
      <c r="O30" s="153">
        <v>2.3251844000000001E-2</v>
      </c>
      <c r="P30" s="153">
        <v>40.626416448999997</v>
      </c>
      <c r="Q30" s="153">
        <v>2.4181917718000001</v>
      </c>
      <c r="R30" s="153">
        <v>0</v>
      </c>
      <c r="S30" s="153">
        <v>0.3030097893</v>
      </c>
      <c r="T30" s="189">
        <v>56.629130146000001</v>
      </c>
      <c r="U30" s="153">
        <v>0</v>
      </c>
      <c r="V30" s="153">
        <v>97.872191869000005</v>
      </c>
      <c r="W30" s="153">
        <v>2.1106021350000002</v>
      </c>
      <c r="X30" s="153">
        <v>0</v>
      </c>
      <c r="Y30" s="153">
        <v>1.7205995700000001E-2</v>
      </c>
      <c r="Z30" s="189">
        <v>0</v>
      </c>
      <c r="AA30" s="153">
        <v>9.7028758348000004</v>
      </c>
      <c r="AB30" s="153">
        <v>83.456453590999999</v>
      </c>
      <c r="AC30" s="153">
        <v>0.18059152240000001</v>
      </c>
      <c r="AD30" s="153">
        <v>0</v>
      </c>
      <c r="AE30" s="153">
        <v>0</v>
      </c>
      <c r="AF30" s="189">
        <v>6.6600790514000003</v>
      </c>
      <c r="AG30" s="153">
        <v>0</v>
      </c>
      <c r="AH30" s="153">
        <v>86.534308947</v>
      </c>
      <c r="AI30" s="153">
        <v>11.660476536999999</v>
      </c>
      <c r="AJ30" s="153">
        <v>0</v>
      </c>
      <c r="AK30" s="153">
        <v>0</v>
      </c>
      <c r="AL30" s="189">
        <v>1.8052145157999999</v>
      </c>
      <c r="AM30" s="153">
        <v>22.895443113999999</v>
      </c>
      <c r="AN30" s="153">
        <v>55.290445421000001</v>
      </c>
      <c r="AO30" s="153">
        <v>14.012364265</v>
      </c>
      <c r="AP30" s="153">
        <v>1.7174154613999999</v>
      </c>
      <c r="AQ30" s="153">
        <v>0</v>
      </c>
      <c r="AR30" s="189">
        <v>6.0843317383000004</v>
      </c>
      <c r="AS30" s="153" t="s">
        <v>138</v>
      </c>
      <c r="AT30" s="153" t="s">
        <v>138</v>
      </c>
      <c r="AU30" s="153" t="s">
        <v>138</v>
      </c>
      <c r="AV30" s="153" t="s">
        <v>138</v>
      </c>
      <c r="AW30" s="153" t="s">
        <v>138</v>
      </c>
      <c r="AX30" s="189" t="s">
        <v>138</v>
      </c>
      <c r="AY30" s="153">
        <v>0.35514772230000002</v>
      </c>
      <c r="AZ30" s="153">
        <v>80.136683880000007</v>
      </c>
      <c r="BA30" s="153">
        <v>15.95285174</v>
      </c>
      <c r="BB30" s="153">
        <v>0.86886410319999996</v>
      </c>
      <c r="BC30" s="153">
        <v>4.7608992000000003E-2</v>
      </c>
      <c r="BD30" s="189">
        <v>2.6388435621999999</v>
      </c>
      <c r="BE30" s="153">
        <v>1.9592014158</v>
      </c>
      <c r="BF30" s="153">
        <v>94.275312819999996</v>
      </c>
      <c r="BG30" s="153">
        <v>1.742633589</v>
      </c>
      <c r="BH30" s="153">
        <v>0</v>
      </c>
      <c r="BI30" s="153">
        <v>1.8582916757000001</v>
      </c>
      <c r="BJ30" s="189">
        <v>0.1645604993</v>
      </c>
      <c r="BK30" s="153">
        <v>1.3923712989999999</v>
      </c>
      <c r="BL30" s="153">
        <v>94.933760113999995</v>
      </c>
      <c r="BM30" s="153">
        <v>0</v>
      </c>
      <c r="BN30" s="153">
        <v>0</v>
      </c>
      <c r="BO30" s="153">
        <v>0.73441806700000001</v>
      </c>
      <c r="BP30" s="189">
        <v>2.9394505200999999</v>
      </c>
      <c r="BQ30" s="153">
        <v>0</v>
      </c>
      <c r="BR30" s="153">
        <v>100</v>
      </c>
      <c r="BS30" s="153">
        <v>0</v>
      </c>
      <c r="BT30" s="153">
        <v>0</v>
      </c>
      <c r="BU30" s="153">
        <v>0</v>
      </c>
      <c r="BV30" s="189">
        <v>0</v>
      </c>
      <c r="BW30" s="153">
        <v>0</v>
      </c>
      <c r="BX30" s="153">
        <v>90.927419354999998</v>
      </c>
      <c r="BY30" s="153">
        <v>9.0725806452000004</v>
      </c>
      <c r="BZ30" s="153">
        <v>0</v>
      </c>
      <c r="CA30" s="153">
        <v>0</v>
      </c>
      <c r="CB30" s="186">
        <v>0</v>
      </c>
    </row>
    <row r="31" spans="1:80" ht="15" customHeight="1" x14ac:dyDescent="0.3">
      <c r="A31" s="139"/>
      <c r="B31" s="177" t="s">
        <v>16</v>
      </c>
      <c r="C31" s="150">
        <v>4.1158120633999999</v>
      </c>
      <c r="D31" s="150">
        <v>66.453559584000004</v>
      </c>
      <c r="E31" s="150">
        <v>12.114527470000001</v>
      </c>
      <c r="F31" s="150">
        <v>0.42615845279999998</v>
      </c>
      <c r="G31" s="150">
        <v>1.6473234957</v>
      </c>
      <c r="H31" s="188">
        <v>15.242618933999999</v>
      </c>
      <c r="I31" s="150">
        <v>1.0591870672000001</v>
      </c>
      <c r="J31" s="150">
        <v>53.314277205000003</v>
      </c>
      <c r="K31" s="150">
        <v>15.129352781</v>
      </c>
      <c r="L31" s="150">
        <v>0.19711096950000001</v>
      </c>
      <c r="M31" s="150">
        <v>3.7366283062000001</v>
      </c>
      <c r="N31" s="188">
        <v>26.563443671000002</v>
      </c>
      <c r="O31" s="150">
        <v>1.9271018800000001E-2</v>
      </c>
      <c r="P31" s="150">
        <v>45.448380503000003</v>
      </c>
      <c r="Q31" s="150">
        <v>5.7986251714000003</v>
      </c>
      <c r="R31" s="150">
        <v>0</v>
      </c>
      <c r="S31" s="150">
        <v>4.2519429577999999</v>
      </c>
      <c r="T31" s="188">
        <v>44.481780348999997</v>
      </c>
      <c r="U31" s="150">
        <v>0.91346554449999995</v>
      </c>
      <c r="V31" s="150">
        <v>95.637863511000006</v>
      </c>
      <c r="W31" s="150">
        <v>2.9155903675000001</v>
      </c>
      <c r="X31" s="150">
        <v>0</v>
      </c>
      <c r="Y31" s="150">
        <v>1.4373802200000001E-2</v>
      </c>
      <c r="Z31" s="188">
        <v>0.51870677440000001</v>
      </c>
      <c r="AA31" s="150">
        <v>1.176989673</v>
      </c>
      <c r="AB31" s="150">
        <v>90.231701208999993</v>
      </c>
      <c r="AC31" s="150">
        <v>0.50114479239999998</v>
      </c>
      <c r="AD31" s="150">
        <v>0</v>
      </c>
      <c r="AE31" s="150">
        <v>8.7946290199999999E-2</v>
      </c>
      <c r="AF31" s="188">
        <v>8.0022180353000003</v>
      </c>
      <c r="AG31" s="150">
        <v>6.3942274442000002</v>
      </c>
      <c r="AH31" s="150">
        <v>90.106275886999995</v>
      </c>
      <c r="AI31" s="150">
        <v>0.31122005949999998</v>
      </c>
      <c r="AJ31" s="150">
        <v>0</v>
      </c>
      <c r="AK31" s="150">
        <v>0</v>
      </c>
      <c r="AL31" s="188">
        <v>3.1882766092999999</v>
      </c>
      <c r="AM31" s="150">
        <v>10.694765621</v>
      </c>
      <c r="AN31" s="150">
        <v>51.530732536999999</v>
      </c>
      <c r="AO31" s="150">
        <v>23.243001657000001</v>
      </c>
      <c r="AP31" s="150">
        <v>1.2033109707</v>
      </c>
      <c r="AQ31" s="150">
        <v>0.58744565140000005</v>
      </c>
      <c r="AR31" s="188">
        <v>12.740743563000001</v>
      </c>
      <c r="AS31" s="150" t="s">
        <v>138</v>
      </c>
      <c r="AT31" s="150" t="s">
        <v>138</v>
      </c>
      <c r="AU31" s="150" t="s">
        <v>138</v>
      </c>
      <c r="AV31" s="150" t="s">
        <v>138</v>
      </c>
      <c r="AW31" s="150" t="s">
        <v>138</v>
      </c>
      <c r="AX31" s="188" t="s">
        <v>138</v>
      </c>
      <c r="AY31" s="150">
        <v>1.6595457258999999</v>
      </c>
      <c r="AZ31" s="150">
        <v>87.148010849000002</v>
      </c>
      <c r="BA31" s="150">
        <v>8.8676656927999993</v>
      </c>
      <c r="BB31" s="150">
        <v>0.51940979970000001</v>
      </c>
      <c r="BC31" s="150">
        <v>1.1985171688</v>
      </c>
      <c r="BD31" s="188">
        <v>0.60685076390000003</v>
      </c>
      <c r="BE31" s="150">
        <v>4.6314490869</v>
      </c>
      <c r="BF31" s="150">
        <v>80.048091128999999</v>
      </c>
      <c r="BG31" s="150">
        <v>8.9869836297999992</v>
      </c>
      <c r="BH31" s="150">
        <v>0</v>
      </c>
      <c r="BI31" s="150">
        <v>0.11634950650000001</v>
      </c>
      <c r="BJ31" s="188">
        <v>6.2171266473999998</v>
      </c>
      <c r="BK31" s="150">
        <v>0.89987515610000002</v>
      </c>
      <c r="BL31" s="150">
        <v>95.969038702000006</v>
      </c>
      <c r="BM31" s="150">
        <v>0.94282147319999998</v>
      </c>
      <c r="BN31" s="150">
        <v>1.1585518102000001</v>
      </c>
      <c r="BO31" s="150">
        <v>0.94282147319999998</v>
      </c>
      <c r="BP31" s="188">
        <v>8.6891385799999998E-2</v>
      </c>
      <c r="BQ31" s="150">
        <v>12.098752476</v>
      </c>
      <c r="BR31" s="150">
        <v>87.901247523999999</v>
      </c>
      <c r="BS31" s="150">
        <v>0</v>
      </c>
      <c r="BT31" s="150">
        <v>0</v>
      </c>
      <c r="BU31" s="150">
        <v>0</v>
      </c>
      <c r="BV31" s="188">
        <v>0</v>
      </c>
      <c r="BW31" s="150">
        <v>0</v>
      </c>
      <c r="BX31" s="150">
        <v>61.821835231000001</v>
      </c>
      <c r="BY31" s="150">
        <v>38.178164768999999</v>
      </c>
      <c r="BZ31" s="150">
        <v>0</v>
      </c>
      <c r="CA31" s="150">
        <v>0</v>
      </c>
      <c r="CB31" s="185">
        <v>0</v>
      </c>
    </row>
    <row r="32" spans="1:80" ht="15" customHeight="1" x14ac:dyDescent="0.3">
      <c r="A32" s="141"/>
      <c r="B32" s="178" t="s">
        <v>8</v>
      </c>
      <c r="C32" s="153">
        <v>1.5175321988999999</v>
      </c>
      <c r="D32" s="153">
        <v>74.121850429000006</v>
      </c>
      <c r="E32" s="153">
        <v>10.744170549</v>
      </c>
      <c r="F32" s="153">
        <v>0.54722648939999996</v>
      </c>
      <c r="G32" s="153">
        <v>0.3706149286</v>
      </c>
      <c r="H32" s="189">
        <v>12.698605405</v>
      </c>
      <c r="I32" s="153">
        <v>0.61195775630000004</v>
      </c>
      <c r="J32" s="153">
        <v>62.724580263</v>
      </c>
      <c r="K32" s="153">
        <v>12.490040854</v>
      </c>
      <c r="L32" s="153">
        <v>0.83111951699999997</v>
      </c>
      <c r="M32" s="153">
        <v>0.71633203130000001</v>
      </c>
      <c r="N32" s="189">
        <v>22.625969578999999</v>
      </c>
      <c r="O32" s="153">
        <v>0.31674324510000001</v>
      </c>
      <c r="P32" s="153">
        <v>61.364467607999998</v>
      </c>
      <c r="Q32" s="153">
        <v>2.5033717368000001</v>
      </c>
      <c r="R32" s="153">
        <v>0.65463128059999998</v>
      </c>
      <c r="S32" s="153">
        <v>0</v>
      </c>
      <c r="T32" s="189">
        <v>35.160786129000002</v>
      </c>
      <c r="U32" s="153">
        <v>1.2419389985</v>
      </c>
      <c r="V32" s="153">
        <v>93.232822337000002</v>
      </c>
      <c r="W32" s="153">
        <v>1.8824610275</v>
      </c>
      <c r="X32" s="153">
        <v>9.7762648800000004E-2</v>
      </c>
      <c r="Y32" s="153">
        <v>8.1272562999999999E-3</v>
      </c>
      <c r="Z32" s="189">
        <v>3.5368877319999998</v>
      </c>
      <c r="AA32" s="153">
        <v>0</v>
      </c>
      <c r="AB32" s="153">
        <v>85.840492878000006</v>
      </c>
      <c r="AC32" s="153">
        <v>4.3232346069999998</v>
      </c>
      <c r="AD32" s="153">
        <v>4.4464541400000002E-2</v>
      </c>
      <c r="AE32" s="153">
        <v>0.10004521819999999</v>
      </c>
      <c r="AF32" s="189">
        <v>9.6917627552999992</v>
      </c>
      <c r="AG32" s="153">
        <v>12.100005341999999</v>
      </c>
      <c r="AH32" s="153">
        <v>81.616081445000006</v>
      </c>
      <c r="AI32" s="153">
        <v>3.4392099699999998</v>
      </c>
      <c r="AJ32" s="153">
        <v>0</v>
      </c>
      <c r="AK32" s="153">
        <v>0</v>
      </c>
      <c r="AL32" s="189">
        <v>2.8447032427000001</v>
      </c>
      <c r="AM32" s="153">
        <v>1.5462838024000001</v>
      </c>
      <c r="AN32" s="153">
        <v>50.893663011999998</v>
      </c>
      <c r="AO32" s="153">
        <v>27.531949387000001</v>
      </c>
      <c r="AP32" s="153">
        <v>0.16031155629999999</v>
      </c>
      <c r="AQ32" s="153">
        <v>0.68871552830000005</v>
      </c>
      <c r="AR32" s="189">
        <v>19.179076714000001</v>
      </c>
      <c r="AS32" s="153" t="s">
        <v>138</v>
      </c>
      <c r="AT32" s="153" t="s">
        <v>138</v>
      </c>
      <c r="AU32" s="153" t="s">
        <v>138</v>
      </c>
      <c r="AV32" s="153" t="s">
        <v>138</v>
      </c>
      <c r="AW32" s="153" t="s">
        <v>138</v>
      </c>
      <c r="AX32" s="189" t="s">
        <v>138</v>
      </c>
      <c r="AY32" s="153">
        <v>1.5418021023999999</v>
      </c>
      <c r="AZ32" s="153">
        <v>86.717752476000001</v>
      </c>
      <c r="BA32" s="153">
        <v>7.5833989325999998</v>
      </c>
      <c r="BB32" s="153">
        <v>0.70338718119999999</v>
      </c>
      <c r="BC32" s="153">
        <v>2.2975431399999999E-2</v>
      </c>
      <c r="BD32" s="189">
        <v>3.4306838768999999</v>
      </c>
      <c r="BE32" s="153">
        <v>1.8047321186</v>
      </c>
      <c r="BF32" s="153">
        <v>83.987308494000004</v>
      </c>
      <c r="BG32" s="153">
        <v>8.8746260538000001</v>
      </c>
      <c r="BH32" s="153">
        <v>1.6372042426</v>
      </c>
      <c r="BI32" s="153">
        <v>0.49714441120000002</v>
      </c>
      <c r="BJ32" s="189">
        <v>3.1989846795000001</v>
      </c>
      <c r="BK32" s="153">
        <v>0</v>
      </c>
      <c r="BL32" s="153">
        <v>98.295893417000002</v>
      </c>
      <c r="BM32" s="153">
        <v>0.5406902724</v>
      </c>
      <c r="BN32" s="153">
        <v>0.74151808779999995</v>
      </c>
      <c r="BO32" s="153">
        <v>0.28286358090000002</v>
      </c>
      <c r="BP32" s="189">
        <v>0.1390346415</v>
      </c>
      <c r="BQ32" s="153">
        <v>0</v>
      </c>
      <c r="BR32" s="153">
        <v>98.383656635999998</v>
      </c>
      <c r="BS32" s="153">
        <v>1.2018963478</v>
      </c>
      <c r="BT32" s="153">
        <v>0</v>
      </c>
      <c r="BU32" s="153">
        <v>0</v>
      </c>
      <c r="BV32" s="189">
        <v>0.41444701649999999</v>
      </c>
      <c r="BW32" s="153">
        <v>0</v>
      </c>
      <c r="BX32" s="153">
        <v>89.35419881</v>
      </c>
      <c r="BY32" s="153">
        <v>5.5102490632999999</v>
      </c>
      <c r="BZ32" s="153">
        <v>0</v>
      </c>
      <c r="CA32" s="153">
        <v>2.7551245315999999</v>
      </c>
      <c r="CB32" s="186">
        <v>2.3804275953</v>
      </c>
    </row>
    <row r="33" spans="1:80" ht="15" customHeight="1" x14ac:dyDescent="0.3">
      <c r="A33" s="139"/>
      <c r="B33" s="177" t="s">
        <v>9</v>
      </c>
      <c r="C33" s="150">
        <v>4.5861127997000004</v>
      </c>
      <c r="D33" s="150">
        <v>76.620470546999996</v>
      </c>
      <c r="E33" s="150">
        <v>10.160959738000001</v>
      </c>
      <c r="F33" s="150">
        <v>0.66300928920000002</v>
      </c>
      <c r="G33" s="150">
        <v>0.53867687119999996</v>
      </c>
      <c r="H33" s="188">
        <v>7.4307707548000002</v>
      </c>
      <c r="I33" s="150">
        <v>1.9622964866999999</v>
      </c>
      <c r="J33" s="150">
        <v>70.145840684000007</v>
      </c>
      <c r="K33" s="150">
        <v>14.417561369</v>
      </c>
      <c r="L33" s="150">
        <v>3.9316497800000003E-2</v>
      </c>
      <c r="M33" s="150">
        <v>1.709763597</v>
      </c>
      <c r="N33" s="188">
        <v>11.725221364999999</v>
      </c>
      <c r="O33" s="150">
        <v>1.1935846436999999</v>
      </c>
      <c r="P33" s="150">
        <v>91.524130654000004</v>
      </c>
      <c r="Q33" s="150">
        <v>5.2103816504999996</v>
      </c>
      <c r="R33" s="150">
        <v>0</v>
      </c>
      <c r="S33" s="150">
        <v>0.57379744310000003</v>
      </c>
      <c r="T33" s="188">
        <v>1.4981056088</v>
      </c>
      <c r="U33" s="150">
        <v>2.9877663012000002</v>
      </c>
      <c r="V33" s="150">
        <v>93.542279096000001</v>
      </c>
      <c r="W33" s="150">
        <v>2.3731169326999999</v>
      </c>
      <c r="X33" s="150">
        <v>0</v>
      </c>
      <c r="Y33" s="150">
        <v>2.5891823200000001E-2</v>
      </c>
      <c r="Z33" s="188">
        <v>1.0709458471</v>
      </c>
      <c r="AA33" s="150">
        <v>0.52938327900000004</v>
      </c>
      <c r="AB33" s="150">
        <v>88.540672917999999</v>
      </c>
      <c r="AC33" s="150">
        <v>3.0964699425000002</v>
      </c>
      <c r="AD33" s="150">
        <v>2.33551447E-2</v>
      </c>
      <c r="AE33" s="150">
        <v>0.65394405060000005</v>
      </c>
      <c r="AF33" s="188">
        <v>7.1561746648</v>
      </c>
      <c r="AG33" s="150">
        <v>46.215616236999999</v>
      </c>
      <c r="AH33" s="150">
        <v>52.511247668999999</v>
      </c>
      <c r="AI33" s="150">
        <v>0.51873045829999997</v>
      </c>
      <c r="AJ33" s="150">
        <v>0</v>
      </c>
      <c r="AK33" s="150">
        <v>3.3901281900000003E-2</v>
      </c>
      <c r="AL33" s="188">
        <v>0.72050435300000004</v>
      </c>
      <c r="AM33" s="150">
        <v>1.7157032119</v>
      </c>
      <c r="AN33" s="150">
        <v>63.004196323999999</v>
      </c>
      <c r="AO33" s="150">
        <v>19.237798848000001</v>
      </c>
      <c r="AP33" s="150">
        <v>0.38919059319999999</v>
      </c>
      <c r="AQ33" s="150">
        <v>0.30989889269999998</v>
      </c>
      <c r="AR33" s="188">
        <v>15.34321213</v>
      </c>
      <c r="AS33" s="150" t="s">
        <v>138</v>
      </c>
      <c r="AT33" s="150" t="s">
        <v>138</v>
      </c>
      <c r="AU33" s="150" t="s">
        <v>138</v>
      </c>
      <c r="AV33" s="150" t="s">
        <v>138</v>
      </c>
      <c r="AW33" s="150" t="s">
        <v>138</v>
      </c>
      <c r="AX33" s="188" t="s">
        <v>138</v>
      </c>
      <c r="AY33" s="150">
        <v>0.2193691368</v>
      </c>
      <c r="AZ33" s="150">
        <v>80.693746853999997</v>
      </c>
      <c r="BA33" s="150">
        <v>10.721907804000001</v>
      </c>
      <c r="BB33" s="150">
        <v>4.4640976031999999</v>
      </c>
      <c r="BC33" s="150">
        <v>6.4813608600000003E-2</v>
      </c>
      <c r="BD33" s="188">
        <v>3.8360649937</v>
      </c>
      <c r="BE33" s="150">
        <v>3.1818731428000002</v>
      </c>
      <c r="BF33" s="150">
        <v>83.299196471000002</v>
      </c>
      <c r="BG33" s="150">
        <v>8.7080144071000003</v>
      </c>
      <c r="BH33" s="150">
        <v>0.1231125491</v>
      </c>
      <c r="BI33" s="150">
        <v>0.44994705429999998</v>
      </c>
      <c r="BJ33" s="188">
        <v>4.2378563759999999</v>
      </c>
      <c r="BK33" s="150">
        <v>0</v>
      </c>
      <c r="BL33" s="150">
        <v>95.830684031999994</v>
      </c>
      <c r="BM33" s="150">
        <v>3.8421700338</v>
      </c>
      <c r="BN33" s="150">
        <v>0.20818377599999999</v>
      </c>
      <c r="BO33" s="150">
        <v>0</v>
      </c>
      <c r="BP33" s="188">
        <v>0.1189621577</v>
      </c>
      <c r="BQ33" s="150">
        <v>4.7684735800000003E-2</v>
      </c>
      <c r="BR33" s="150">
        <v>96.508796130999997</v>
      </c>
      <c r="BS33" s="150">
        <v>0.55859261910000002</v>
      </c>
      <c r="BT33" s="150">
        <v>0</v>
      </c>
      <c r="BU33" s="150">
        <v>0</v>
      </c>
      <c r="BV33" s="188">
        <v>2.8849265144</v>
      </c>
      <c r="BW33" s="150">
        <v>0</v>
      </c>
      <c r="BX33" s="150">
        <v>83.299053886999999</v>
      </c>
      <c r="BY33" s="150">
        <v>16.700946113000001</v>
      </c>
      <c r="BZ33" s="150">
        <v>0</v>
      </c>
      <c r="CA33" s="150">
        <v>0</v>
      </c>
      <c r="CB33" s="185">
        <v>0</v>
      </c>
    </row>
    <row r="34" spans="1:80" ht="15" customHeight="1" x14ac:dyDescent="0.3">
      <c r="A34" s="141"/>
      <c r="B34" s="178" t="s">
        <v>10</v>
      </c>
      <c r="C34" s="153">
        <v>29.787898697999999</v>
      </c>
      <c r="D34" s="153">
        <v>58.466692238</v>
      </c>
      <c r="E34" s="153">
        <v>6.8809830571999999</v>
      </c>
      <c r="F34" s="153">
        <v>0.88940712609999995</v>
      </c>
      <c r="G34" s="153">
        <v>0.35873516560000002</v>
      </c>
      <c r="H34" s="189">
        <v>3.6162837153999998</v>
      </c>
      <c r="I34" s="153">
        <v>10.996100566999999</v>
      </c>
      <c r="J34" s="153">
        <v>66.292106168999993</v>
      </c>
      <c r="K34" s="153">
        <v>10.500177985000001</v>
      </c>
      <c r="L34" s="153">
        <v>1.5118855609999999</v>
      </c>
      <c r="M34" s="153">
        <v>1.1569594392</v>
      </c>
      <c r="N34" s="189">
        <v>9.5427702790000009</v>
      </c>
      <c r="O34" s="153">
        <v>46.519283743999999</v>
      </c>
      <c r="P34" s="153">
        <v>46.631046511999998</v>
      </c>
      <c r="Q34" s="153">
        <v>6.6684306299999996</v>
      </c>
      <c r="R34" s="153">
        <v>0.1555913038</v>
      </c>
      <c r="S34" s="153">
        <v>0</v>
      </c>
      <c r="T34" s="189">
        <v>2.5647810100000001E-2</v>
      </c>
      <c r="U34" s="153">
        <v>36.413513524000003</v>
      </c>
      <c r="V34" s="153">
        <v>59.824914565999997</v>
      </c>
      <c r="W34" s="153">
        <v>2.6859163839</v>
      </c>
      <c r="X34" s="153">
        <v>2.1960272600000001E-2</v>
      </c>
      <c r="Y34" s="153">
        <v>0</v>
      </c>
      <c r="Z34" s="189">
        <v>1.0536952534999999</v>
      </c>
      <c r="AA34" s="153">
        <v>33.417984939</v>
      </c>
      <c r="AB34" s="153">
        <v>64.059687681</v>
      </c>
      <c r="AC34" s="153">
        <v>1.1482430124</v>
      </c>
      <c r="AD34" s="153">
        <v>0.12853350429999999</v>
      </c>
      <c r="AE34" s="153">
        <v>2.1422250699999999E-2</v>
      </c>
      <c r="AF34" s="189">
        <v>1.2241286122999999</v>
      </c>
      <c r="AG34" s="153">
        <v>66.890371164000001</v>
      </c>
      <c r="AH34" s="153">
        <v>32.740041742000003</v>
      </c>
      <c r="AI34" s="153">
        <v>0.28473030580000003</v>
      </c>
      <c r="AJ34" s="153">
        <v>0</v>
      </c>
      <c r="AK34" s="153">
        <v>4.8489592999999998E-2</v>
      </c>
      <c r="AL34" s="189">
        <v>3.6367194700000001E-2</v>
      </c>
      <c r="AM34" s="153">
        <v>33.846154296000002</v>
      </c>
      <c r="AN34" s="153">
        <v>44.524253209999998</v>
      </c>
      <c r="AO34" s="153">
        <v>13.005507379999999</v>
      </c>
      <c r="AP34" s="153">
        <v>0.63564917850000002</v>
      </c>
      <c r="AQ34" s="153">
        <v>0.41174459260000001</v>
      </c>
      <c r="AR34" s="189">
        <v>7.5766913425000002</v>
      </c>
      <c r="AS34" s="153">
        <v>100</v>
      </c>
      <c r="AT34" s="153">
        <v>0</v>
      </c>
      <c r="AU34" s="153">
        <v>0</v>
      </c>
      <c r="AV34" s="153">
        <v>0</v>
      </c>
      <c r="AW34" s="153">
        <v>0</v>
      </c>
      <c r="AX34" s="189">
        <v>0</v>
      </c>
      <c r="AY34" s="153">
        <v>15.948973669000001</v>
      </c>
      <c r="AZ34" s="153">
        <v>72.839585170999996</v>
      </c>
      <c r="BA34" s="153">
        <v>7.7373176896000002</v>
      </c>
      <c r="BB34" s="153">
        <v>3.3609550754000002</v>
      </c>
      <c r="BC34" s="153">
        <v>4.5340487899999997E-2</v>
      </c>
      <c r="BD34" s="189">
        <v>6.7827907300000004E-2</v>
      </c>
      <c r="BE34" s="153">
        <v>15.321602264999999</v>
      </c>
      <c r="BF34" s="153">
        <v>73.544117302000004</v>
      </c>
      <c r="BG34" s="153">
        <v>7.9917102158000004</v>
      </c>
      <c r="BH34" s="153">
        <v>0.21939783930000001</v>
      </c>
      <c r="BI34" s="153">
        <v>1.0878209679999999</v>
      </c>
      <c r="BJ34" s="189">
        <v>1.8353514097000001</v>
      </c>
      <c r="BK34" s="153">
        <v>13.706144256</v>
      </c>
      <c r="BL34" s="153">
        <v>81.610297094000003</v>
      </c>
      <c r="BM34" s="153">
        <v>1.1145470736</v>
      </c>
      <c r="BN34" s="153">
        <v>3.0913948029</v>
      </c>
      <c r="BO34" s="153">
        <v>5.7314012800000001E-2</v>
      </c>
      <c r="BP34" s="189">
        <v>0.42030276049999998</v>
      </c>
      <c r="BQ34" s="153">
        <v>14.088663951999999</v>
      </c>
      <c r="BR34" s="153">
        <v>84.381547983999994</v>
      </c>
      <c r="BS34" s="153">
        <v>1.0791972462999999</v>
      </c>
      <c r="BT34" s="153">
        <v>0</v>
      </c>
      <c r="BU34" s="153">
        <v>0</v>
      </c>
      <c r="BV34" s="189">
        <v>0.45059081839999998</v>
      </c>
      <c r="BW34" s="153">
        <v>13.62435382</v>
      </c>
      <c r="BX34" s="153">
        <v>79.908098793999997</v>
      </c>
      <c r="BY34" s="153">
        <v>2.2400919012</v>
      </c>
      <c r="BZ34" s="153">
        <v>0</v>
      </c>
      <c r="CA34" s="153">
        <v>0</v>
      </c>
      <c r="CB34" s="186">
        <v>4.2274554854000002</v>
      </c>
    </row>
    <row r="35" spans="1:80" ht="15" customHeight="1" x14ac:dyDescent="0.3">
      <c r="A35" s="139"/>
      <c r="B35" s="177" t="s">
        <v>11</v>
      </c>
      <c r="C35" s="150">
        <v>49.304426980999999</v>
      </c>
      <c r="D35" s="150">
        <v>43.694759832999999</v>
      </c>
      <c r="E35" s="150">
        <v>3.1028090966000001</v>
      </c>
      <c r="F35" s="150">
        <v>0.71058359999999998</v>
      </c>
      <c r="G35" s="150">
        <v>0.40916405109999998</v>
      </c>
      <c r="H35" s="188">
        <v>2.7782564383000001</v>
      </c>
      <c r="I35" s="150">
        <v>18.709197140000001</v>
      </c>
      <c r="J35" s="150">
        <v>66.131297473999993</v>
      </c>
      <c r="K35" s="150">
        <v>7.0893932703999996</v>
      </c>
      <c r="L35" s="150">
        <v>0.99625205039999998</v>
      </c>
      <c r="M35" s="150">
        <v>0.81094929790000003</v>
      </c>
      <c r="N35" s="188">
        <v>6.2629107679000002</v>
      </c>
      <c r="O35" s="150">
        <v>70.382194663999996</v>
      </c>
      <c r="P35" s="150">
        <v>28.865026047000001</v>
      </c>
      <c r="Q35" s="150">
        <v>0.55256453149999996</v>
      </c>
      <c r="R35" s="150">
        <v>9.7247167900000001E-2</v>
      </c>
      <c r="S35" s="150">
        <v>0</v>
      </c>
      <c r="T35" s="188">
        <v>0.10296758960000001</v>
      </c>
      <c r="U35" s="150">
        <v>60.801058171000001</v>
      </c>
      <c r="V35" s="150">
        <v>31.843594420999999</v>
      </c>
      <c r="W35" s="150">
        <v>0.88315988980000004</v>
      </c>
      <c r="X35" s="150">
        <v>0.48625702770000001</v>
      </c>
      <c r="Y35" s="150">
        <v>0.51860021860000005</v>
      </c>
      <c r="Z35" s="188">
        <v>5.4673302714999998</v>
      </c>
      <c r="AA35" s="150">
        <v>62.653754984000003</v>
      </c>
      <c r="AB35" s="150">
        <v>35.458869888000002</v>
      </c>
      <c r="AC35" s="150">
        <v>1.2910748127</v>
      </c>
      <c r="AD35" s="150">
        <v>1.9821875900000001E-2</v>
      </c>
      <c r="AE35" s="150">
        <v>9.2589271299999998E-2</v>
      </c>
      <c r="AF35" s="188">
        <v>0.48388916789999997</v>
      </c>
      <c r="AG35" s="150">
        <v>72.68543124</v>
      </c>
      <c r="AH35" s="150">
        <v>26.662477016</v>
      </c>
      <c r="AI35" s="150">
        <v>9.4782935900000004E-2</v>
      </c>
      <c r="AJ35" s="150">
        <v>8.9129796100000006E-2</v>
      </c>
      <c r="AK35" s="150">
        <v>0</v>
      </c>
      <c r="AL35" s="188">
        <v>0.46817901220000002</v>
      </c>
      <c r="AM35" s="150">
        <v>42.007548874000001</v>
      </c>
      <c r="AN35" s="150">
        <v>43.913152011999998</v>
      </c>
      <c r="AO35" s="150">
        <v>6.7859449411000003</v>
      </c>
      <c r="AP35" s="150">
        <v>1.7733371839000001</v>
      </c>
      <c r="AQ35" s="150">
        <v>0.3946114885</v>
      </c>
      <c r="AR35" s="188">
        <v>5.1254055006000003</v>
      </c>
      <c r="AS35" s="150">
        <v>98.374359904000002</v>
      </c>
      <c r="AT35" s="150">
        <v>1.6256400957999999</v>
      </c>
      <c r="AU35" s="150">
        <v>0</v>
      </c>
      <c r="AV35" s="150">
        <v>0</v>
      </c>
      <c r="AW35" s="150">
        <v>0</v>
      </c>
      <c r="AX35" s="188">
        <v>0</v>
      </c>
      <c r="AY35" s="150">
        <v>37.981068782999998</v>
      </c>
      <c r="AZ35" s="150">
        <v>55.853908234999999</v>
      </c>
      <c r="BA35" s="150">
        <v>3.2849039068999999</v>
      </c>
      <c r="BB35" s="150">
        <v>1.3886353957999999</v>
      </c>
      <c r="BC35" s="150">
        <v>0.96633331450000004</v>
      </c>
      <c r="BD35" s="188">
        <v>0.52515036510000002</v>
      </c>
      <c r="BE35" s="150">
        <v>29.521869731999999</v>
      </c>
      <c r="BF35" s="150">
        <v>63.154074279</v>
      </c>
      <c r="BG35" s="150">
        <v>4.0834722229000002</v>
      </c>
      <c r="BH35" s="150">
        <v>0.82736784799999996</v>
      </c>
      <c r="BI35" s="150">
        <v>0.70953060899999998</v>
      </c>
      <c r="BJ35" s="188">
        <v>1.7036853088999999</v>
      </c>
      <c r="BK35" s="150">
        <v>43.285102015</v>
      </c>
      <c r="BL35" s="150">
        <v>54.155456100000002</v>
      </c>
      <c r="BM35" s="150">
        <v>1.7591463514000001</v>
      </c>
      <c r="BN35" s="150">
        <v>0.20383344179999999</v>
      </c>
      <c r="BO35" s="150">
        <v>0.40358040709999998</v>
      </c>
      <c r="BP35" s="188">
        <v>0.19288168510000001</v>
      </c>
      <c r="BQ35" s="150">
        <v>28.933120803000001</v>
      </c>
      <c r="BR35" s="150">
        <v>70.102818128999999</v>
      </c>
      <c r="BS35" s="150">
        <v>0.9640610677</v>
      </c>
      <c r="BT35" s="150">
        <v>0</v>
      </c>
      <c r="BU35" s="150">
        <v>0</v>
      </c>
      <c r="BV35" s="188">
        <v>0</v>
      </c>
      <c r="BW35" s="150">
        <v>8.4972677595999997</v>
      </c>
      <c r="BX35" s="150">
        <v>86.557377048999996</v>
      </c>
      <c r="BY35" s="150">
        <v>4.781420765</v>
      </c>
      <c r="BZ35" s="150">
        <v>0</v>
      </c>
      <c r="CA35" s="150">
        <v>0</v>
      </c>
      <c r="CB35" s="185">
        <v>0.16393442620000001</v>
      </c>
    </row>
    <row r="36" spans="1:80" ht="15" customHeight="1" x14ac:dyDescent="0.3">
      <c r="A36" s="141"/>
      <c r="B36" s="178" t="s">
        <v>12</v>
      </c>
      <c r="C36" s="153">
        <v>49.692257083999998</v>
      </c>
      <c r="D36" s="153">
        <v>43.003117260000003</v>
      </c>
      <c r="E36" s="153">
        <v>3.4012062548999999</v>
      </c>
      <c r="F36" s="153">
        <v>1.0971059813999999</v>
      </c>
      <c r="G36" s="153">
        <v>0.2757117107</v>
      </c>
      <c r="H36" s="189">
        <v>2.5306017089999999</v>
      </c>
      <c r="I36" s="153">
        <v>20.178009245999998</v>
      </c>
      <c r="J36" s="153">
        <v>61.487193288999997</v>
      </c>
      <c r="K36" s="153">
        <v>9.4594280732999998</v>
      </c>
      <c r="L36" s="153">
        <v>1.4854900696</v>
      </c>
      <c r="M36" s="153">
        <v>0.66726142740000005</v>
      </c>
      <c r="N36" s="189">
        <v>6.7226178944999999</v>
      </c>
      <c r="O36" s="153">
        <v>74.400369509000001</v>
      </c>
      <c r="P36" s="153">
        <v>24.585905140000001</v>
      </c>
      <c r="Q36" s="153">
        <v>6.0377584200000001E-2</v>
      </c>
      <c r="R36" s="153">
        <v>0.95334776590000003</v>
      </c>
      <c r="S36" s="153">
        <v>0</v>
      </c>
      <c r="T36" s="189">
        <v>0</v>
      </c>
      <c r="U36" s="153">
        <v>59.975992867000002</v>
      </c>
      <c r="V36" s="153">
        <v>34.956051187</v>
      </c>
      <c r="W36" s="153">
        <v>1.2618817571000001</v>
      </c>
      <c r="X36" s="153">
        <v>0.24464224649999999</v>
      </c>
      <c r="Y36" s="153">
        <v>0.49515938409999999</v>
      </c>
      <c r="Z36" s="189">
        <v>3.0662725582000001</v>
      </c>
      <c r="AA36" s="153">
        <v>62.557598141</v>
      </c>
      <c r="AB36" s="153">
        <v>33.569053484999998</v>
      </c>
      <c r="AC36" s="153">
        <v>0.71275222390000004</v>
      </c>
      <c r="AD36" s="153">
        <v>2.7709336099999999E-2</v>
      </c>
      <c r="AE36" s="153">
        <v>8.9189425599999997E-2</v>
      </c>
      <c r="AF36" s="189">
        <v>3.0436973882</v>
      </c>
      <c r="AG36" s="153">
        <v>73.105708203999995</v>
      </c>
      <c r="AH36" s="153">
        <v>24.265237174999999</v>
      </c>
      <c r="AI36" s="153">
        <v>0.94811256269999999</v>
      </c>
      <c r="AJ36" s="153">
        <v>0.85101646259999997</v>
      </c>
      <c r="AK36" s="153">
        <v>0</v>
      </c>
      <c r="AL36" s="189">
        <v>0.82992559610000005</v>
      </c>
      <c r="AM36" s="153">
        <v>51.110911080999998</v>
      </c>
      <c r="AN36" s="153">
        <v>39.387103052000001</v>
      </c>
      <c r="AO36" s="153">
        <v>4.9566692642000003</v>
      </c>
      <c r="AP36" s="153">
        <v>1.4069008558</v>
      </c>
      <c r="AQ36" s="153">
        <v>0.32838602550000001</v>
      </c>
      <c r="AR36" s="189">
        <v>2.8100297215999999</v>
      </c>
      <c r="AS36" s="153">
        <v>98.706960362999993</v>
      </c>
      <c r="AT36" s="153">
        <v>1.2930396366000001</v>
      </c>
      <c r="AU36" s="153">
        <v>0</v>
      </c>
      <c r="AV36" s="153">
        <v>0</v>
      </c>
      <c r="AW36" s="153">
        <v>0</v>
      </c>
      <c r="AX36" s="189">
        <v>0</v>
      </c>
      <c r="AY36" s="153">
        <v>29.444757601999999</v>
      </c>
      <c r="AZ36" s="153">
        <v>62.200114284000001</v>
      </c>
      <c r="BA36" s="153">
        <v>3.4921766001000001</v>
      </c>
      <c r="BB36" s="153">
        <v>4.2465258071000003</v>
      </c>
      <c r="BC36" s="153">
        <v>0</v>
      </c>
      <c r="BD36" s="189">
        <v>0.61642570740000002</v>
      </c>
      <c r="BE36" s="153">
        <v>25.531967125000001</v>
      </c>
      <c r="BF36" s="153">
        <v>66.756031074999996</v>
      </c>
      <c r="BG36" s="153">
        <v>6.2364150585999996</v>
      </c>
      <c r="BH36" s="153">
        <v>0.38449539449999998</v>
      </c>
      <c r="BI36" s="153">
        <v>0.4722573122</v>
      </c>
      <c r="BJ36" s="189">
        <v>0.61883403479999999</v>
      </c>
      <c r="BK36" s="153">
        <v>37.130113453</v>
      </c>
      <c r="BL36" s="153">
        <v>60.205844042999999</v>
      </c>
      <c r="BM36" s="153">
        <v>0.69962710149999996</v>
      </c>
      <c r="BN36" s="153">
        <v>1.5647247745999999</v>
      </c>
      <c r="BO36" s="153">
        <v>0.36986548349999998</v>
      </c>
      <c r="BP36" s="189">
        <v>2.9825143799999999E-2</v>
      </c>
      <c r="BQ36" s="153">
        <v>30.335104071</v>
      </c>
      <c r="BR36" s="153">
        <v>67.429040384000004</v>
      </c>
      <c r="BS36" s="153">
        <v>2.1472483238</v>
      </c>
      <c r="BT36" s="153">
        <v>8.8607221099999994E-2</v>
      </c>
      <c r="BU36" s="153">
        <v>0</v>
      </c>
      <c r="BV36" s="189">
        <v>0</v>
      </c>
      <c r="BW36" s="153">
        <v>11.329693271</v>
      </c>
      <c r="BX36" s="153">
        <v>83.306568170999995</v>
      </c>
      <c r="BY36" s="153">
        <v>4.8177292435999997</v>
      </c>
      <c r="BZ36" s="153">
        <v>0</v>
      </c>
      <c r="CA36" s="153">
        <v>0</v>
      </c>
      <c r="CB36" s="186">
        <v>0.54600931429999999</v>
      </c>
    </row>
    <row r="37" spans="1:80" ht="15" customHeight="1" x14ac:dyDescent="0.3">
      <c r="A37" s="139"/>
      <c r="B37" s="177" t="s">
        <v>13</v>
      </c>
      <c r="C37" s="150">
        <v>59.391891125000001</v>
      </c>
      <c r="D37" s="150">
        <v>33.444291872000001</v>
      </c>
      <c r="E37" s="150">
        <v>3.1626396498</v>
      </c>
      <c r="F37" s="150">
        <v>1.4068265630000001</v>
      </c>
      <c r="G37" s="150">
        <v>0.39391822209999999</v>
      </c>
      <c r="H37" s="188">
        <v>2.2004325677000001</v>
      </c>
      <c r="I37" s="150">
        <v>25.940198778999999</v>
      </c>
      <c r="J37" s="150">
        <v>55.183918069999997</v>
      </c>
      <c r="K37" s="150">
        <v>7.8063458740999998</v>
      </c>
      <c r="L37" s="150">
        <v>1.9840738065000001</v>
      </c>
      <c r="M37" s="150">
        <v>1.5626895711</v>
      </c>
      <c r="N37" s="188">
        <v>7.5227738986999997</v>
      </c>
      <c r="O37" s="150">
        <v>82.473165922000007</v>
      </c>
      <c r="P37" s="150">
        <v>16.694556773999999</v>
      </c>
      <c r="Q37" s="150">
        <v>0.1448130913</v>
      </c>
      <c r="R37" s="150">
        <v>0.63009613519999996</v>
      </c>
      <c r="S37" s="150">
        <v>0</v>
      </c>
      <c r="T37" s="188">
        <v>5.7368077500000003E-2</v>
      </c>
      <c r="U37" s="150">
        <v>71.944687994000006</v>
      </c>
      <c r="V37" s="150">
        <v>20.300163921999999</v>
      </c>
      <c r="W37" s="150">
        <v>2.4320848371000001</v>
      </c>
      <c r="X37" s="150">
        <v>1.5155752336999999</v>
      </c>
      <c r="Y37" s="150">
        <v>0.2438830266</v>
      </c>
      <c r="Z37" s="188">
        <v>3.5636049872000002</v>
      </c>
      <c r="AA37" s="150">
        <v>73.804905985000005</v>
      </c>
      <c r="AB37" s="150">
        <v>23.459227992999999</v>
      </c>
      <c r="AC37" s="150">
        <v>0.38098536669999999</v>
      </c>
      <c r="AD37" s="150">
        <v>2.9658446500000001E-2</v>
      </c>
      <c r="AE37" s="150">
        <v>1.40877621E-2</v>
      </c>
      <c r="AF37" s="188">
        <v>2.3111344469000001</v>
      </c>
      <c r="AG37" s="150">
        <v>76.318730849000005</v>
      </c>
      <c r="AH37" s="150">
        <v>21.584317363</v>
      </c>
      <c r="AI37" s="150">
        <v>1.5907013788</v>
      </c>
      <c r="AJ37" s="150">
        <v>7.43415573E-2</v>
      </c>
      <c r="AK37" s="150">
        <v>3.6460288299999997E-2</v>
      </c>
      <c r="AL37" s="188">
        <v>0.39544856379999999</v>
      </c>
      <c r="AM37" s="150">
        <v>59.355276576999998</v>
      </c>
      <c r="AN37" s="150">
        <v>30.800141885999999</v>
      </c>
      <c r="AO37" s="150">
        <v>6.5180942179999999</v>
      </c>
      <c r="AP37" s="150">
        <v>1.7464812991000001</v>
      </c>
      <c r="AQ37" s="150">
        <v>0.45387496690000001</v>
      </c>
      <c r="AR37" s="188">
        <v>1.1261310529999999</v>
      </c>
      <c r="AS37" s="150">
        <v>99.234684536000003</v>
      </c>
      <c r="AT37" s="150">
        <v>0.76531546380000004</v>
      </c>
      <c r="AU37" s="150">
        <v>0</v>
      </c>
      <c r="AV37" s="150">
        <v>0</v>
      </c>
      <c r="AW37" s="150">
        <v>0</v>
      </c>
      <c r="AX37" s="188">
        <v>0</v>
      </c>
      <c r="AY37" s="150">
        <v>34.808350820999998</v>
      </c>
      <c r="AZ37" s="150">
        <v>56.737896308000003</v>
      </c>
      <c r="BA37" s="150">
        <v>2.0601887955999998</v>
      </c>
      <c r="BB37" s="150">
        <v>5.9548517568000001</v>
      </c>
      <c r="BC37" s="150">
        <v>9.4778875900000004E-2</v>
      </c>
      <c r="BD37" s="188">
        <v>0.34393344300000001</v>
      </c>
      <c r="BE37" s="150">
        <v>35.804965977999998</v>
      </c>
      <c r="BF37" s="150">
        <v>58.213588018000003</v>
      </c>
      <c r="BG37" s="150">
        <v>4.5383678901</v>
      </c>
      <c r="BH37" s="150">
        <v>0.23187776630000001</v>
      </c>
      <c r="BI37" s="150">
        <v>0.56869980460000003</v>
      </c>
      <c r="BJ37" s="188">
        <v>0.64250054270000001</v>
      </c>
      <c r="BK37" s="150">
        <v>45.655106758000002</v>
      </c>
      <c r="BL37" s="150">
        <v>51.409691180999999</v>
      </c>
      <c r="BM37" s="150">
        <v>0.53977070250000003</v>
      </c>
      <c r="BN37" s="150">
        <v>1.0888324356000001</v>
      </c>
      <c r="BO37" s="150">
        <v>4.50551353E-2</v>
      </c>
      <c r="BP37" s="188">
        <v>1.2615437875</v>
      </c>
      <c r="BQ37" s="150">
        <v>46.709112189999999</v>
      </c>
      <c r="BR37" s="150">
        <v>50.297279613000001</v>
      </c>
      <c r="BS37" s="150">
        <v>0.9676780223</v>
      </c>
      <c r="BT37" s="150">
        <v>1.2750306769999999</v>
      </c>
      <c r="BU37" s="150">
        <v>0.75089949769999997</v>
      </c>
      <c r="BV37" s="188">
        <v>0</v>
      </c>
      <c r="BW37" s="150">
        <v>25.956507520999999</v>
      </c>
      <c r="BX37" s="150">
        <v>70.430019621</v>
      </c>
      <c r="BY37" s="150">
        <v>0.5722694572</v>
      </c>
      <c r="BZ37" s="150">
        <v>0</v>
      </c>
      <c r="CA37" s="150">
        <v>0</v>
      </c>
      <c r="CB37" s="185">
        <v>3.0412034009000002</v>
      </c>
    </row>
    <row r="38" spans="1:80" ht="15" customHeight="1" x14ac:dyDescent="0.3">
      <c r="A38" s="141">
        <v>2021</v>
      </c>
      <c r="B38" s="178" t="s">
        <v>43</v>
      </c>
      <c r="C38" s="153">
        <v>62.698496366999997</v>
      </c>
      <c r="D38" s="153">
        <v>31.476458637</v>
      </c>
      <c r="E38" s="153">
        <v>2.2706423856</v>
      </c>
      <c r="F38" s="153">
        <v>0.96309840099999999</v>
      </c>
      <c r="G38" s="153">
        <v>0.2164122671</v>
      </c>
      <c r="H38" s="189">
        <v>2.3748919431000002</v>
      </c>
      <c r="I38" s="153">
        <v>25.336771414000001</v>
      </c>
      <c r="J38" s="153">
        <v>53.635233882000001</v>
      </c>
      <c r="K38" s="153">
        <v>7.9149310783000004</v>
      </c>
      <c r="L38" s="153">
        <v>0.76649710000000004</v>
      </c>
      <c r="M38" s="153">
        <v>1.4753654973999999</v>
      </c>
      <c r="N38" s="189">
        <v>10.871201028</v>
      </c>
      <c r="O38" s="153">
        <v>82.593821406999993</v>
      </c>
      <c r="P38" s="153">
        <v>16.778601590000001</v>
      </c>
      <c r="Q38" s="153">
        <v>0.37045256110000002</v>
      </c>
      <c r="R38" s="153">
        <v>0.2151533558</v>
      </c>
      <c r="S38" s="153">
        <v>0</v>
      </c>
      <c r="T38" s="189">
        <v>4.19710867E-2</v>
      </c>
      <c r="U38" s="153">
        <v>74.085221462000007</v>
      </c>
      <c r="V38" s="153">
        <v>20.934390567000001</v>
      </c>
      <c r="W38" s="153">
        <v>0.87249455580000002</v>
      </c>
      <c r="X38" s="153">
        <v>1.1029277826999999</v>
      </c>
      <c r="Y38" s="153">
        <v>0.14914123060000001</v>
      </c>
      <c r="Z38" s="189">
        <v>2.8558244014</v>
      </c>
      <c r="AA38" s="153">
        <v>73.814224812000006</v>
      </c>
      <c r="AB38" s="153">
        <v>23.588247773999999</v>
      </c>
      <c r="AC38" s="153">
        <v>0.75040826390000004</v>
      </c>
      <c r="AD38" s="153">
        <v>0.1216543897</v>
      </c>
      <c r="AE38" s="153">
        <v>3.1765312900000002E-2</v>
      </c>
      <c r="AF38" s="189">
        <v>1.6936994481000001</v>
      </c>
      <c r="AG38" s="153">
        <v>79.446947182000002</v>
      </c>
      <c r="AH38" s="153">
        <v>19.686214339999999</v>
      </c>
      <c r="AI38" s="153">
        <v>0.1388257447</v>
      </c>
      <c r="AJ38" s="153">
        <v>0.62152483300000005</v>
      </c>
      <c r="AK38" s="153">
        <v>0</v>
      </c>
      <c r="AL38" s="189">
        <v>0.1064878995</v>
      </c>
      <c r="AM38" s="153">
        <v>54.376872650999999</v>
      </c>
      <c r="AN38" s="153">
        <v>35.935876831999998</v>
      </c>
      <c r="AO38" s="153">
        <v>4.1559279472000004</v>
      </c>
      <c r="AP38" s="153">
        <v>2.5827352083999999</v>
      </c>
      <c r="AQ38" s="153">
        <v>0.16985766829999999</v>
      </c>
      <c r="AR38" s="189">
        <v>2.7787296936999999</v>
      </c>
      <c r="AS38" s="153">
        <v>99.540058099999996</v>
      </c>
      <c r="AT38" s="153">
        <v>0.41884229899999997</v>
      </c>
      <c r="AU38" s="153">
        <v>0</v>
      </c>
      <c r="AV38" s="153">
        <v>0</v>
      </c>
      <c r="AW38" s="153">
        <v>4.1099601100000001E-2</v>
      </c>
      <c r="AX38" s="189">
        <v>0</v>
      </c>
      <c r="AY38" s="153">
        <v>41.151007884000002</v>
      </c>
      <c r="AZ38" s="153">
        <v>53.341789683000002</v>
      </c>
      <c r="BA38" s="153">
        <v>2.2034897367999999</v>
      </c>
      <c r="BB38" s="153">
        <v>2.9180844320000001</v>
      </c>
      <c r="BC38" s="153">
        <v>0</v>
      </c>
      <c r="BD38" s="189">
        <v>0.38562826439999998</v>
      </c>
      <c r="BE38" s="153">
        <v>37.621071688000001</v>
      </c>
      <c r="BF38" s="153">
        <v>56.286940825999999</v>
      </c>
      <c r="BG38" s="153">
        <v>4.7113811885999999</v>
      </c>
      <c r="BH38" s="153">
        <v>0.4779876877</v>
      </c>
      <c r="BI38" s="153">
        <v>7.7811949199999994E-2</v>
      </c>
      <c r="BJ38" s="189">
        <v>0.8248066611</v>
      </c>
      <c r="BK38" s="153">
        <v>46.906961260000003</v>
      </c>
      <c r="BL38" s="153">
        <v>50.71538924</v>
      </c>
      <c r="BM38" s="153">
        <v>1.5612253473</v>
      </c>
      <c r="BN38" s="153">
        <v>0.61112224380000002</v>
      </c>
      <c r="BO38" s="153">
        <v>0</v>
      </c>
      <c r="BP38" s="189">
        <v>0.2053019089</v>
      </c>
      <c r="BQ38" s="153">
        <v>54.121613818</v>
      </c>
      <c r="BR38" s="153">
        <v>45.063947671999998</v>
      </c>
      <c r="BS38" s="153">
        <v>0.32007583429999997</v>
      </c>
      <c r="BT38" s="153">
        <v>4.1996829200000002E-2</v>
      </c>
      <c r="BU38" s="153">
        <v>8.3993657999999992E-3</v>
      </c>
      <c r="BV38" s="189">
        <v>0.44396648049999998</v>
      </c>
      <c r="BW38" s="153">
        <v>29.938800489999998</v>
      </c>
      <c r="BX38" s="153">
        <v>50.428396573000001</v>
      </c>
      <c r="BY38" s="153">
        <v>5.4345165239000002</v>
      </c>
      <c r="BZ38" s="153">
        <v>4.5532435740999997</v>
      </c>
      <c r="CA38" s="153">
        <v>0</v>
      </c>
      <c r="CB38" s="186">
        <v>9.6450428397000003</v>
      </c>
    </row>
    <row r="39" spans="1:80" ht="15" customHeight="1" x14ac:dyDescent="0.3">
      <c r="A39" s="139"/>
      <c r="B39" s="177" t="s">
        <v>44</v>
      </c>
      <c r="C39" s="150">
        <v>55.766343890999998</v>
      </c>
      <c r="D39" s="150">
        <v>36.798330067999999</v>
      </c>
      <c r="E39" s="150">
        <v>2.5419494602000001</v>
      </c>
      <c r="F39" s="150">
        <v>1.7442218895999999</v>
      </c>
      <c r="G39" s="150">
        <v>0.3534881332</v>
      </c>
      <c r="H39" s="188">
        <v>2.7956665583999998</v>
      </c>
      <c r="I39" s="150">
        <v>29.882377115000001</v>
      </c>
      <c r="J39" s="150">
        <v>54.792664967999997</v>
      </c>
      <c r="K39" s="150">
        <v>4.8955355989999996</v>
      </c>
      <c r="L39" s="150">
        <v>1.0480422968000001</v>
      </c>
      <c r="M39" s="150">
        <v>2.0908159313999999</v>
      </c>
      <c r="N39" s="188">
        <v>7.2905640893000001</v>
      </c>
      <c r="O39" s="150">
        <v>74.497160117999996</v>
      </c>
      <c r="P39" s="150">
        <v>23.657827308000002</v>
      </c>
      <c r="Q39" s="150">
        <v>9.9570650499999996E-2</v>
      </c>
      <c r="R39" s="150">
        <v>1.7234035834000001</v>
      </c>
      <c r="S39" s="150">
        <v>0</v>
      </c>
      <c r="T39" s="188">
        <v>2.203834E-2</v>
      </c>
      <c r="U39" s="150">
        <v>68.853670252000001</v>
      </c>
      <c r="V39" s="150">
        <v>25.778484521999999</v>
      </c>
      <c r="W39" s="150">
        <v>1.168449252</v>
      </c>
      <c r="X39" s="150">
        <v>1.2182605371999999</v>
      </c>
      <c r="Y39" s="150">
        <v>2.73344573E-2</v>
      </c>
      <c r="Z39" s="188">
        <v>2.9538009798</v>
      </c>
      <c r="AA39" s="150">
        <v>69.082431407000001</v>
      </c>
      <c r="AB39" s="150">
        <v>27.694625876</v>
      </c>
      <c r="AC39" s="150">
        <v>0.93115016719999999</v>
      </c>
      <c r="AD39" s="150">
        <v>0.34638390949999998</v>
      </c>
      <c r="AE39" s="150">
        <v>8.5738590999999992E-3</v>
      </c>
      <c r="AF39" s="188">
        <v>1.9368347812</v>
      </c>
      <c r="AG39" s="150">
        <v>74.285347845999993</v>
      </c>
      <c r="AH39" s="150">
        <v>24.05940721</v>
      </c>
      <c r="AI39" s="150">
        <v>1.0372321095999999</v>
      </c>
      <c r="AJ39" s="150">
        <v>0.27895225109999999</v>
      </c>
      <c r="AK39" s="150">
        <v>0</v>
      </c>
      <c r="AL39" s="188">
        <v>0.33906058290000002</v>
      </c>
      <c r="AM39" s="150">
        <v>48.819924309999998</v>
      </c>
      <c r="AN39" s="150">
        <v>36.946027145000002</v>
      </c>
      <c r="AO39" s="150">
        <v>5.4725661693000003</v>
      </c>
      <c r="AP39" s="150">
        <v>2.4716906903</v>
      </c>
      <c r="AQ39" s="150">
        <v>0.29129921489999999</v>
      </c>
      <c r="AR39" s="188">
        <v>5.9984924703000004</v>
      </c>
      <c r="AS39" s="150">
        <v>99.712953357000004</v>
      </c>
      <c r="AT39" s="150">
        <v>0.28704664260000001</v>
      </c>
      <c r="AU39" s="150">
        <v>0</v>
      </c>
      <c r="AV39" s="150">
        <v>0</v>
      </c>
      <c r="AW39" s="150">
        <v>0</v>
      </c>
      <c r="AX39" s="188">
        <v>0</v>
      </c>
      <c r="AY39" s="150">
        <v>30.172472201000001</v>
      </c>
      <c r="AZ39" s="150">
        <v>61.520428021000001</v>
      </c>
      <c r="BA39" s="150">
        <v>3.4931803771999999</v>
      </c>
      <c r="BB39" s="150">
        <v>4.2003984746</v>
      </c>
      <c r="BC39" s="150">
        <v>2.0160590700000001E-2</v>
      </c>
      <c r="BD39" s="188">
        <v>0.59336033529999999</v>
      </c>
      <c r="BE39" s="150">
        <v>30.551484122000002</v>
      </c>
      <c r="BF39" s="150">
        <v>59.566789450000002</v>
      </c>
      <c r="BG39" s="150">
        <v>5.2395395529000002</v>
      </c>
      <c r="BH39" s="150">
        <v>3.2537088938999998</v>
      </c>
      <c r="BI39" s="150">
        <v>0.2051776588</v>
      </c>
      <c r="BJ39" s="188">
        <v>1.1833003227000001</v>
      </c>
      <c r="BK39" s="150">
        <v>36.595708899000002</v>
      </c>
      <c r="BL39" s="150">
        <v>61.423453160999998</v>
      </c>
      <c r="BM39" s="150">
        <v>0.14542192970000001</v>
      </c>
      <c r="BN39" s="150">
        <v>1.5922217404000001</v>
      </c>
      <c r="BO39" s="150">
        <v>4.8638854000000002E-2</v>
      </c>
      <c r="BP39" s="188">
        <v>0.19455541609999999</v>
      </c>
      <c r="BQ39" s="150">
        <v>45.022659496999999</v>
      </c>
      <c r="BR39" s="150">
        <v>47.405233209000002</v>
      </c>
      <c r="BS39" s="150">
        <v>0.59846118930000003</v>
      </c>
      <c r="BT39" s="150">
        <v>6.7554261472999997</v>
      </c>
      <c r="BU39" s="150">
        <v>2.56729362E-2</v>
      </c>
      <c r="BV39" s="188">
        <v>0.19254702139999999</v>
      </c>
      <c r="BW39" s="150">
        <v>11.759987165</v>
      </c>
      <c r="BX39" s="150">
        <v>82.207604685000007</v>
      </c>
      <c r="BY39" s="150">
        <v>5.1339643831000004</v>
      </c>
      <c r="BZ39" s="150">
        <v>0.12834910960000001</v>
      </c>
      <c r="CA39" s="150">
        <v>0</v>
      </c>
      <c r="CB39" s="185">
        <v>0.77009465749999995</v>
      </c>
    </row>
    <row r="40" spans="1:80" ht="15" customHeight="1" x14ac:dyDescent="0.3">
      <c r="A40" s="141"/>
      <c r="B40" s="178" t="s">
        <v>45</v>
      </c>
      <c r="C40" s="153">
        <v>56.695966356</v>
      </c>
      <c r="D40" s="153">
        <v>37.073086527999997</v>
      </c>
      <c r="E40" s="153">
        <v>2.7101737552</v>
      </c>
      <c r="F40" s="153">
        <v>1.3720251332</v>
      </c>
      <c r="G40" s="153">
        <v>0.22940347629999999</v>
      </c>
      <c r="H40" s="189">
        <v>1.9193447511999999</v>
      </c>
      <c r="I40" s="153">
        <v>26.387096887999999</v>
      </c>
      <c r="J40" s="153">
        <v>61.510144705999998</v>
      </c>
      <c r="K40" s="153">
        <v>4.3530018109000004</v>
      </c>
      <c r="L40" s="153">
        <v>1.5392300946999999</v>
      </c>
      <c r="M40" s="153">
        <v>0.88733743359999995</v>
      </c>
      <c r="N40" s="189">
        <v>5.3231890673000004</v>
      </c>
      <c r="O40" s="153">
        <v>74.936786265999999</v>
      </c>
      <c r="P40" s="153">
        <v>22.616740879000002</v>
      </c>
      <c r="Q40" s="153">
        <v>8.0643459400000006E-2</v>
      </c>
      <c r="R40" s="153">
        <v>2.1768728182000001</v>
      </c>
      <c r="S40" s="153">
        <v>0</v>
      </c>
      <c r="T40" s="189">
        <v>0.18895657709999999</v>
      </c>
      <c r="U40" s="153">
        <v>75.691831359000005</v>
      </c>
      <c r="V40" s="153">
        <v>19.807992290000001</v>
      </c>
      <c r="W40" s="153">
        <v>0.98421284890000005</v>
      </c>
      <c r="X40" s="153">
        <v>0.9669372101</v>
      </c>
      <c r="Y40" s="153">
        <v>5.96647228E-2</v>
      </c>
      <c r="Z40" s="189">
        <v>2.4893615689000002</v>
      </c>
      <c r="AA40" s="153">
        <v>67.000894905999999</v>
      </c>
      <c r="AB40" s="153">
        <v>28.334098366999999</v>
      </c>
      <c r="AC40" s="153">
        <v>1.3709843361</v>
      </c>
      <c r="AD40" s="153">
        <v>0.2205365785</v>
      </c>
      <c r="AE40" s="153">
        <v>3.4103845700000003E-2</v>
      </c>
      <c r="AF40" s="189">
        <v>3.0393819667000002</v>
      </c>
      <c r="AG40" s="153">
        <v>72.377415220000003</v>
      </c>
      <c r="AH40" s="153">
        <v>25.408726946000002</v>
      </c>
      <c r="AI40" s="153">
        <v>0.9890507704</v>
      </c>
      <c r="AJ40" s="153">
        <v>0.45832435519999998</v>
      </c>
      <c r="AK40" s="153">
        <v>8.78882411E-2</v>
      </c>
      <c r="AL40" s="189">
        <v>0.67859446749999996</v>
      </c>
      <c r="AM40" s="153">
        <v>49.218989440000001</v>
      </c>
      <c r="AN40" s="153">
        <v>38.356802698000003</v>
      </c>
      <c r="AO40" s="153">
        <v>7.7306505554999996</v>
      </c>
      <c r="AP40" s="153">
        <v>2.5475711173</v>
      </c>
      <c r="AQ40" s="153">
        <v>0.32420238540000001</v>
      </c>
      <c r="AR40" s="189">
        <v>1.8217838035</v>
      </c>
      <c r="AS40" s="153">
        <v>99.872595087999997</v>
      </c>
      <c r="AT40" s="153">
        <v>0.1274049122</v>
      </c>
      <c r="AU40" s="153">
        <v>0</v>
      </c>
      <c r="AV40" s="153">
        <v>0</v>
      </c>
      <c r="AW40" s="153">
        <v>0</v>
      </c>
      <c r="AX40" s="189">
        <v>0</v>
      </c>
      <c r="AY40" s="153">
        <v>33.088408426000001</v>
      </c>
      <c r="AZ40" s="153">
        <v>60.544373843999999</v>
      </c>
      <c r="BA40" s="153">
        <v>2.4878451812</v>
      </c>
      <c r="BB40" s="153">
        <v>2.7057078067</v>
      </c>
      <c r="BC40" s="153">
        <v>0.478766095</v>
      </c>
      <c r="BD40" s="189">
        <v>0.69489864729999995</v>
      </c>
      <c r="BE40" s="153">
        <v>37.343444411</v>
      </c>
      <c r="BF40" s="153">
        <v>56.716364053</v>
      </c>
      <c r="BG40" s="153">
        <v>4.1194597624</v>
      </c>
      <c r="BH40" s="153">
        <v>0.7964999868</v>
      </c>
      <c r="BI40" s="153">
        <v>9.7186950999999994E-2</v>
      </c>
      <c r="BJ40" s="189">
        <v>0.92704483510000002</v>
      </c>
      <c r="BK40" s="153">
        <v>37.118799541999998</v>
      </c>
      <c r="BL40" s="153">
        <v>60.265299071000001</v>
      </c>
      <c r="BM40" s="153">
        <v>1.6333653817</v>
      </c>
      <c r="BN40" s="153">
        <v>0.40787220959999998</v>
      </c>
      <c r="BO40" s="153">
        <v>9.7690637499999997E-2</v>
      </c>
      <c r="BP40" s="189">
        <v>0.47697315769999998</v>
      </c>
      <c r="BQ40" s="153">
        <v>43.858196618999997</v>
      </c>
      <c r="BR40" s="153">
        <v>54.479722156000001</v>
      </c>
      <c r="BS40" s="153">
        <v>1.4647939947999999</v>
      </c>
      <c r="BT40" s="153">
        <v>0</v>
      </c>
      <c r="BU40" s="153">
        <v>0</v>
      </c>
      <c r="BV40" s="189">
        <v>0.19728722979999999</v>
      </c>
      <c r="BW40" s="153">
        <v>7.3325079103000004</v>
      </c>
      <c r="BX40" s="153">
        <v>89.572155730000006</v>
      </c>
      <c r="BY40" s="153">
        <v>3.0953363599000001</v>
      </c>
      <c r="BZ40" s="153">
        <v>0</v>
      </c>
      <c r="CA40" s="153">
        <v>0</v>
      </c>
      <c r="CB40" s="186">
        <v>0</v>
      </c>
    </row>
    <row r="41" spans="1:80" ht="15" customHeight="1" x14ac:dyDescent="0.3">
      <c r="A41" s="139"/>
      <c r="B41" s="177" t="s">
        <v>14</v>
      </c>
      <c r="C41" s="150">
        <v>55.339323585999999</v>
      </c>
      <c r="D41" s="150">
        <v>38.102600969000001</v>
      </c>
      <c r="E41" s="150">
        <v>3.1710681077</v>
      </c>
      <c r="F41" s="150">
        <v>1.0785030234999999</v>
      </c>
      <c r="G41" s="150">
        <v>0.34766831520000002</v>
      </c>
      <c r="H41" s="188">
        <v>1.9608359993</v>
      </c>
      <c r="I41" s="150">
        <v>32.530751780999999</v>
      </c>
      <c r="J41" s="150">
        <v>51.578890454000003</v>
      </c>
      <c r="K41" s="150">
        <v>5.6585735106000001</v>
      </c>
      <c r="L41" s="150">
        <v>1.1397759083000001</v>
      </c>
      <c r="M41" s="150">
        <v>1.5869762366</v>
      </c>
      <c r="N41" s="188">
        <v>7.5050321097000001</v>
      </c>
      <c r="O41" s="150">
        <v>77.006511720000006</v>
      </c>
      <c r="P41" s="150">
        <v>22.337629098000001</v>
      </c>
      <c r="Q41" s="150">
        <v>0.17152238049999999</v>
      </c>
      <c r="R41" s="150">
        <v>0.48252323600000002</v>
      </c>
      <c r="S41" s="150">
        <v>0</v>
      </c>
      <c r="T41" s="188">
        <v>1.8135650000000001E-3</v>
      </c>
      <c r="U41" s="150">
        <v>64.329599809000001</v>
      </c>
      <c r="V41" s="150">
        <v>29.626657198</v>
      </c>
      <c r="W41" s="150">
        <v>1.9388284103</v>
      </c>
      <c r="X41" s="150">
        <v>1.276434219</v>
      </c>
      <c r="Y41" s="150">
        <v>1.12973837E-2</v>
      </c>
      <c r="Z41" s="188">
        <v>2.8171829804000001</v>
      </c>
      <c r="AA41" s="150">
        <v>69.473471102000005</v>
      </c>
      <c r="AB41" s="150">
        <v>27.276048182</v>
      </c>
      <c r="AC41" s="150">
        <v>1.3414078904</v>
      </c>
      <c r="AD41" s="150">
        <v>0.17630235389999999</v>
      </c>
      <c r="AE41" s="150">
        <v>2.8166648200000002E-2</v>
      </c>
      <c r="AF41" s="188">
        <v>1.7046038236000001</v>
      </c>
      <c r="AG41" s="150">
        <v>72.028181802000006</v>
      </c>
      <c r="AH41" s="150">
        <v>26.998640640000001</v>
      </c>
      <c r="AI41" s="150">
        <v>0.64513876120000002</v>
      </c>
      <c r="AJ41" s="150">
        <v>0.27157758599999998</v>
      </c>
      <c r="AK41" s="150">
        <v>7.5730388000000001E-3</v>
      </c>
      <c r="AL41" s="188">
        <v>4.8888172700000003E-2</v>
      </c>
      <c r="AM41" s="150">
        <v>48.335122775000002</v>
      </c>
      <c r="AN41" s="150">
        <v>38.092324507000001</v>
      </c>
      <c r="AO41" s="150">
        <v>8.4739571739000006</v>
      </c>
      <c r="AP41" s="150">
        <v>3.2630347364999999</v>
      </c>
      <c r="AQ41" s="150">
        <v>0.2680677192</v>
      </c>
      <c r="AR41" s="188">
        <v>1.5674930892000001</v>
      </c>
      <c r="AS41" s="150">
        <v>99.567138741999997</v>
      </c>
      <c r="AT41" s="150">
        <v>0.43286125819999999</v>
      </c>
      <c r="AU41" s="150">
        <v>0</v>
      </c>
      <c r="AV41" s="150">
        <v>0</v>
      </c>
      <c r="AW41" s="150">
        <v>0</v>
      </c>
      <c r="AX41" s="188">
        <v>0</v>
      </c>
      <c r="AY41" s="150">
        <v>32.521487198000003</v>
      </c>
      <c r="AZ41" s="150">
        <v>62.187844251000001</v>
      </c>
      <c r="BA41" s="150">
        <v>3.1953410027000002</v>
      </c>
      <c r="BB41" s="150">
        <v>1.5947166788</v>
      </c>
      <c r="BC41" s="150">
        <v>0.31211231080000001</v>
      </c>
      <c r="BD41" s="188">
        <v>0.1884985596</v>
      </c>
      <c r="BE41" s="150">
        <v>33.100423743</v>
      </c>
      <c r="BF41" s="150">
        <v>59.423613076000002</v>
      </c>
      <c r="BG41" s="150">
        <v>5.5083990267000003</v>
      </c>
      <c r="BH41" s="150">
        <v>0.61099958929999998</v>
      </c>
      <c r="BI41" s="150">
        <v>0.59982276749999996</v>
      </c>
      <c r="BJ41" s="188">
        <v>0.75674179679999998</v>
      </c>
      <c r="BK41" s="150">
        <v>33.643526645000001</v>
      </c>
      <c r="BL41" s="150">
        <v>64.210307850000007</v>
      </c>
      <c r="BM41" s="150">
        <v>0.51534864960000004</v>
      </c>
      <c r="BN41" s="150">
        <v>0.89009451959999997</v>
      </c>
      <c r="BO41" s="150">
        <v>0</v>
      </c>
      <c r="BP41" s="188">
        <v>0.74072233580000002</v>
      </c>
      <c r="BQ41" s="150">
        <v>40.405638562999997</v>
      </c>
      <c r="BR41" s="150">
        <v>58.690133574999997</v>
      </c>
      <c r="BS41" s="150">
        <v>0.90422786190000004</v>
      </c>
      <c r="BT41" s="150">
        <v>0</v>
      </c>
      <c r="BU41" s="150">
        <v>0</v>
      </c>
      <c r="BV41" s="188">
        <v>0</v>
      </c>
      <c r="BW41" s="150">
        <v>24.130218687999999</v>
      </c>
      <c r="BX41" s="150">
        <v>72.949801192999999</v>
      </c>
      <c r="BY41" s="150">
        <v>2.9199801192999999</v>
      </c>
      <c r="BZ41" s="150">
        <v>0</v>
      </c>
      <c r="CA41" s="150">
        <v>0</v>
      </c>
      <c r="CB41" s="185">
        <v>0</v>
      </c>
    </row>
    <row r="42" spans="1:80" ht="15" customHeight="1" x14ac:dyDescent="0.3">
      <c r="A42" s="141"/>
      <c r="B42" s="178" t="s">
        <v>15</v>
      </c>
      <c r="C42" s="153">
        <v>56.869341231</v>
      </c>
      <c r="D42" s="153">
        <v>36.520297904000003</v>
      </c>
      <c r="E42" s="153">
        <v>3.3641949751000002</v>
      </c>
      <c r="F42" s="153">
        <v>1.0541909503</v>
      </c>
      <c r="G42" s="153">
        <v>0.37785405830000002</v>
      </c>
      <c r="H42" s="189">
        <v>1.8141208816000001</v>
      </c>
      <c r="I42" s="153">
        <v>29.873268283000002</v>
      </c>
      <c r="J42" s="153">
        <v>54.110635592000001</v>
      </c>
      <c r="K42" s="153">
        <v>7.072108718</v>
      </c>
      <c r="L42" s="153">
        <v>1.369524918</v>
      </c>
      <c r="M42" s="153">
        <v>1.4399368795</v>
      </c>
      <c r="N42" s="189">
        <v>6.1345256097999998</v>
      </c>
      <c r="O42" s="153">
        <v>78.291527879</v>
      </c>
      <c r="P42" s="153">
        <v>18.947348001000002</v>
      </c>
      <c r="Q42" s="153">
        <v>0.34481114190000001</v>
      </c>
      <c r="R42" s="153">
        <v>2.3812175728999998</v>
      </c>
      <c r="S42" s="153">
        <v>1.78790962E-2</v>
      </c>
      <c r="T42" s="189">
        <v>1.72163088E-2</v>
      </c>
      <c r="U42" s="153">
        <v>76.082430221999999</v>
      </c>
      <c r="V42" s="153">
        <v>19.439256351000001</v>
      </c>
      <c r="W42" s="153">
        <v>1.2392874921000001</v>
      </c>
      <c r="X42" s="153">
        <v>1.1285669689</v>
      </c>
      <c r="Y42" s="153">
        <v>0.13576399459999999</v>
      </c>
      <c r="Z42" s="189">
        <v>1.9746949721</v>
      </c>
      <c r="AA42" s="153">
        <v>68.276252654999993</v>
      </c>
      <c r="AB42" s="153">
        <v>29.793423718</v>
      </c>
      <c r="AC42" s="153">
        <v>0.44692349269999998</v>
      </c>
      <c r="AD42" s="153">
        <v>9.6287540899999996E-2</v>
      </c>
      <c r="AE42" s="153">
        <v>3.43203116E-2</v>
      </c>
      <c r="AF42" s="189">
        <v>1.3527922821</v>
      </c>
      <c r="AG42" s="153">
        <v>68.901110924999998</v>
      </c>
      <c r="AH42" s="153">
        <v>27.697204917000001</v>
      </c>
      <c r="AI42" s="153">
        <v>1.5748802054</v>
      </c>
      <c r="AJ42" s="153">
        <v>1.6666927175999999</v>
      </c>
      <c r="AK42" s="153">
        <v>0</v>
      </c>
      <c r="AL42" s="189">
        <v>0.16011123520000001</v>
      </c>
      <c r="AM42" s="153">
        <v>52.120266409999999</v>
      </c>
      <c r="AN42" s="153">
        <v>37.628558403</v>
      </c>
      <c r="AO42" s="153">
        <v>7.4223070120000001</v>
      </c>
      <c r="AP42" s="153">
        <v>0.76968165219999995</v>
      </c>
      <c r="AQ42" s="153">
        <v>0.59596765210000002</v>
      </c>
      <c r="AR42" s="189">
        <v>1.4632188705</v>
      </c>
      <c r="AS42" s="153">
        <v>99.709249589999999</v>
      </c>
      <c r="AT42" s="153">
        <v>0.29075041000000001</v>
      </c>
      <c r="AU42" s="153">
        <v>0</v>
      </c>
      <c r="AV42" s="153">
        <v>0</v>
      </c>
      <c r="AW42" s="153">
        <v>0</v>
      </c>
      <c r="AX42" s="189">
        <v>0</v>
      </c>
      <c r="AY42" s="153">
        <v>27.054215461999998</v>
      </c>
      <c r="AZ42" s="153">
        <v>67.406229464999996</v>
      </c>
      <c r="BA42" s="153">
        <v>3.5882161909999999</v>
      </c>
      <c r="BB42" s="153">
        <v>1.6614243699</v>
      </c>
      <c r="BC42" s="153">
        <v>0.1536097139</v>
      </c>
      <c r="BD42" s="189">
        <v>0.1363047983</v>
      </c>
      <c r="BE42" s="153">
        <v>27.703877667</v>
      </c>
      <c r="BF42" s="153">
        <v>63.690355680000003</v>
      </c>
      <c r="BG42" s="153">
        <v>6.0210928121</v>
      </c>
      <c r="BH42" s="153">
        <v>0.75204837970000005</v>
      </c>
      <c r="BI42" s="153">
        <v>0.18199308140000001</v>
      </c>
      <c r="BJ42" s="189">
        <v>1.6506323794</v>
      </c>
      <c r="BK42" s="153">
        <v>32.665074447000002</v>
      </c>
      <c r="BL42" s="153">
        <v>62.209338459000001</v>
      </c>
      <c r="BM42" s="153">
        <v>3.5527519067000002</v>
      </c>
      <c r="BN42" s="153">
        <v>1.4032548764999999</v>
      </c>
      <c r="BO42" s="153">
        <v>0.14383251499999999</v>
      </c>
      <c r="BP42" s="189">
        <v>2.5747795899999999E-2</v>
      </c>
      <c r="BQ42" s="153">
        <v>49.913465895999998</v>
      </c>
      <c r="BR42" s="153">
        <v>48.345002459</v>
      </c>
      <c r="BS42" s="153">
        <v>1.0735828619000001</v>
      </c>
      <c r="BT42" s="153">
        <v>3.5873592000000003E-2</v>
      </c>
      <c r="BU42" s="153">
        <v>0</v>
      </c>
      <c r="BV42" s="189">
        <v>0.63207519099999998</v>
      </c>
      <c r="BW42" s="153">
        <v>18.842936803000001</v>
      </c>
      <c r="BX42" s="153">
        <v>79.809479554000006</v>
      </c>
      <c r="BY42" s="153">
        <v>1.3475836430999999</v>
      </c>
      <c r="BZ42" s="153">
        <v>0</v>
      </c>
      <c r="CA42" s="153">
        <v>0</v>
      </c>
      <c r="CB42" s="186">
        <v>0</v>
      </c>
    </row>
    <row r="43" spans="1:80" ht="15" customHeight="1" x14ac:dyDescent="0.3">
      <c r="A43" s="139"/>
      <c r="B43" s="177" t="s">
        <v>16</v>
      </c>
      <c r="C43" s="150">
        <v>62.007398913000003</v>
      </c>
      <c r="D43" s="150">
        <v>32.496356091000003</v>
      </c>
      <c r="E43" s="150">
        <v>2.4856140222000001</v>
      </c>
      <c r="F43" s="150">
        <v>0.77790709140000003</v>
      </c>
      <c r="G43" s="150">
        <v>0.37217433439999997</v>
      </c>
      <c r="H43" s="188">
        <v>1.8605495487000001</v>
      </c>
      <c r="I43" s="150">
        <v>31.062690578000002</v>
      </c>
      <c r="J43" s="150">
        <v>53.677439176</v>
      </c>
      <c r="K43" s="150">
        <v>5.1551803319999996</v>
      </c>
      <c r="L43" s="150">
        <v>1.1325024256</v>
      </c>
      <c r="M43" s="150">
        <v>2.2721683062000002</v>
      </c>
      <c r="N43" s="188">
        <v>6.7000191821000001</v>
      </c>
      <c r="O43" s="150">
        <v>82.446146389999996</v>
      </c>
      <c r="P43" s="150">
        <v>16.433251451</v>
      </c>
      <c r="Q43" s="150">
        <v>0.27162575280000001</v>
      </c>
      <c r="R43" s="150">
        <v>0.55628613069999999</v>
      </c>
      <c r="S43" s="150">
        <v>5.1326374600000002E-2</v>
      </c>
      <c r="T43" s="188">
        <v>0.24136390099999999</v>
      </c>
      <c r="U43" s="150">
        <v>73.288965023000003</v>
      </c>
      <c r="V43" s="150">
        <v>21.286991435000001</v>
      </c>
      <c r="W43" s="150">
        <v>1.8829781414</v>
      </c>
      <c r="X43" s="150">
        <v>1.4569745511000001</v>
      </c>
      <c r="Y43" s="150">
        <v>4.5684916499999999E-2</v>
      </c>
      <c r="Z43" s="188">
        <v>2.0384059333</v>
      </c>
      <c r="AA43" s="150">
        <v>73.312065910000001</v>
      </c>
      <c r="AB43" s="150">
        <v>23.257654805000001</v>
      </c>
      <c r="AC43" s="150">
        <v>1.0957706992</v>
      </c>
      <c r="AD43" s="150">
        <v>0.33708444199999998</v>
      </c>
      <c r="AE43" s="150">
        <v>6.1176850000000003E-3</v>
      </c>
      <c r="AF43" s="188">
        <v>1.9913064586</v>
      </c>
      <c r="AG43" s="150">
        <v>73.152473904000004</v>
      </c>
      <c r="AH43" s="150">
        <v>25.289483015999998</v>
      </c>
      <c r="AI43" s="150">
        <v>0.24777587619999999</v>
      </c>
      <c r="AJ43" s="150">
        <v>0.91678616030000004</v>
      </c>
      <c r="AK43" s="150">
        <v>6.3986924999999998E-3</v>
      </c>
      <c r="AL43" s="188">
        <v>0.3870823504</v>
      </c>
      <c r="AM43" s="150">
        <v>59.336346949000003</v>
      </c>
      <c r="AN43" s="150">
        <v>34.113758136000001</v>
      </c>
      <c r="AO43" s="150">
        <v>4.8447987725999999</v>
      </c>
      <c r="AP43" s="150">
        <v>0.3185979249</v>
      </c>
      <c r="AQ43" s="150">
        <v>0.1611384424</v>
      </c>
      <c r="AR43" s="188">
        <v>1.2253597749</v>
      </c>
      <c r="AS43" s="150">
        <v>99.780802012999999</v>
      </c>
      <c r="AT43" s="150">
        <v>0.14241677129999999</v>
      </c>
      <c r="AU43" s="150">
        <v>7.6781215799999997E-2</v>
      </c>
      <c r="AV43" s="150">
        <v>0</v>
      </c>
      <c r="AW43" s="150">
        <v>0</v>
      </c>
      <c r="AX43" s="188">
        <v>0</v>
      </c>
      <c r="AY43" s="150">
        <v>37.877306607999998</v>
      </c>
      <c r="AZ43" s="150">
        <v>56.037245368000001</v>
      </c>
      <c r="BA43" s="150">
        <v>4.039513114</v>
      </c>
      <c r="BB43" s="150">
        <v>1.5079462534000001</v>
      </c>
      <c r="BC43" s="150">
        <v>3.07765461E-2</v>
      </c>
      <c r="BD43" s="188">
        <v>0.50721210999999999</v>
      </c>
      <c r="BE43" s="150">
        <v>34.908801193999999</v>
      </c>
      <c r="BF43" s="150">
        <v>58.566065954999999</v>
      </c>
      <c r="BG43" s="150">
        <v>4.8121904749000004</v>
      </c>
      <c r="BH43" s="150">
        <v>0.84266840919999997</v>
      </c>
      <c r="BI43" s="150">
        <v>0.19245267520000001</v>
      </c>
      <c r="BJ43" s="188">
        <v>0.6778212924</v>
      </c>
      <c r="BK43" s="150">
        <v>43.296342492000001</v>
      </c>
      <c r="BL43" s="150">
        <v>53.154638275000003</v>
      </c>
      <c r="BM43" s="150">
        <v>1.8063739605</v>
      </c>
      <c r="BN43" s="150">
        <v>1.4286416100999999</v>
      </c>
      <c r="BO43" s="150">
        <v>0</v>
      </c>
      <c r="BP43" s="188">
        <v>0.31400366270000002</v>
      </c>
      <c r="BQ43" s="150">
        <v>43.517259137000003</v>
      </c>
      <c r="BR43" s="150">
        <v>54.973066465999999</v>
      </c>
      <c r="BS43" s="150">
        <v>0.98816902880000002</v>
      </c>
      <c r="BT43" s="150">
        <v>0.4439705397</v>
      </c>
      <c r="BU43" s="150">
        <v>0</v>
      </c>
      <c r="BV43" s="188">
        <v>7.7534828799999997E-2</v>
      </c>
      <c r="BW43" s="150">
        <v>26.702849389000001</v>
      </c>
      <c r="BX43" s="150">
        <v>71.953867028000005</v>
      </c>
      <c r="BY43" s="150">
        <v>1.0176390772999999</v>
      </c>
      <c r="BZ43" s="150">
        <v>0.3256445047</v>
      </c>
      <c r="CA43" s="150">
        <v>0</v>
      </c>
      <c r="CB43" s="185">
        <v>0</v>
      </c>
    </row>
    <row r="44" spans="1:80" ht="15" customHeight="1" x14ac:dyDescent="0.3">
      <c r="A44" s="141"/>
      <c r="B44" s="178" t="s">
        <v>8</v>
      </c>
      <c r="C44" s="153">
        <v>61.686798338000003</v>
      </c>
      <c r="D44" s="153">
        <v>32.324383574999999</v>
      </c>
      <c r="E44" s="153">
        <v>2.1007368747999999</v>
      </c>
      <c r="F44" s="153">
        <v>1.2740681278999999</v>
      </c>
      <c r="G44" s="153">
        <v>0.5915694789</v>
      </c>
      <c r="H44" s="189">
        <v>2.0224436056999999</v>
      </c>
      <c r="I44" s="153">
        <v>29.626389025000002</v>
      </c>
      <c r="J44" s="153">
        <v>53.231430947</v>
      </c>
      <c r="K44" s="153">
        <v>4.8094980010999997</v>
      </c>
      <c r="L44" s="153">
        <v>3.0161399888</v>
      </c>
      <c r="M44" s="153">
        <v>2.4420974319000002</v>
      </c>
      <c r="N44" s="189">
        <v>6.8744446067</v>
      </c>
      <c r="O44" s="153">
        <v>80.913399678000005</v>
      </c>
      <c r="P44" s="153">
        <v>17.396821837000001</v>
      </c>
      <c r="Q44" s="153">
        <v>0.52430499340000003</v>
      </c>
      <c r="R44" s="153">
        <v>1.1432692627000001</v>
      </c>
      <c r="S44" s="153">
        <v>6.4371892999999999E-3</v>
      </c>
      <c r="T44" s="189">
        <v>1.5767039600000001E-2</v>
      </c>
      <c r="U44" s="153">
        <v>75.962770169999999</v>
      </c>
      <c r="V44" s="153">
        <v>18.811154813000002</v>
      </c>
      <c r="W44" s="153">
        <v>0.70901306949999998</v>
      </c>
      <c r="X44" s="153">
        <v>2.2551742131000001</v>
      </c>
      <c r="Y44" s="153">
        <v>3.0956790500000001E-2</v>
      </c>
      <c r="Z44" s="189">
        <v>2.2309309434000002</v>
      </c>
      <c r="AA44" s="153">
        <v>72.698409142000003</v>
      </c>
      <c r="AB44" s="153">
        <v>24.329591241999999</v>
      </c>
      <c r="AC44" s="153">
        <v>0.34111760499999999</v>
      </c>
      <c r="AD44" s="153">
        <v>0.14135302259999999</v>
      </c>
      <c r="AE44" s="153">
        <v>1.6115929099999999E-2</v>
      </c>
      <c r="AF44" s="189">
        <v>2.4734130585999998</v>
      </c>
      <c r="AG44" s="153">
        <v>74.455551987000007</v>
      </c>
      <c r="AH44" s="153">
        <v>23.167629866999999</v>
      </c>
      <c r="AI44" s="153">
        <v>0.15933114000000001</v>
      </c>
      <c r="AJ44" s="153">
        <v>0.633603158</v>
      </c>
      <c r="AK44" s="153">
        <v>2.48093471E-2</v>
      </c>
      <c r="AL44" s="189">
        <v>1.5590745011</v>
      </c>
      <c r="AM44" s="153">
        <v>59.975835558999997</v>
      </c>
      <c r="AN44" s="153">
        <v>32.437547918999996</v>
      </c>
      <c r="AO44" s="153">
        <v>5.0081364446999999</v>
      </c>
      <c r="AP44" s="153">
        <v>0.6299025036</v>
      </c>
      <c r="AQ44" s="153">
        <v>0.55868024019999996</v>
      </c>
      <c r="AR44" s="189">
        <v>1.3898973334</v>
      </c>
      <c r="AS44" s="153">
        <v>99.952668349000007</v>
      </c>
      <c r="AT44" s="153">
        <v>4.7331650900000001E-2</v>
      </c>
      <c r="AU44" s="153">
        <v>0</v>
      </c>
      <c r="AV44" s="153">
        <v>0</v>
      </c>
      <c r="AW44" s="153">
        <v>0</v>
      </c>
      <c r="AX44" s="189">
        <v>0</v>
      </c>
      <c r="AY44" s="153">
        <v>38.046155812000002</v>
      </c>
      <c r="AZ44" s="153">
        <v>54.150941977999999</v>
      </c>
      <c r="BA44" s="153">
        <v>3.3314922109</v>
      </c>
      <c r="BB44" s="153">
        <v>1.9284817879</v>
      </c>
      <c r="BC44" s="153">
        <v>1.6528394615999999</v>
      </c>
      <c r="BD44" s="189">
        <v>0.89008874959999995</v>
      </c>
      <c r="BE44" s="153">
        <v>34.165681786</v>
      </c>
      <c r="BF44" s="153">
        <v>60.443857545999997</v>
      </c>
      <c r="BG44" s="153">
        <v>3.4667081951999998</v>
      </c>
      <c r="BH44" s="153">
        <v>0.98608936309999995</v>
      </c>
      <c r="BI44" s="153">
        <v>0.84955719490000003</v>
      </c>
      <c r="BJ44" s="189">
        <v>8.8105914800000004E-2</v>
      </c>
      <c r="BK44" s="153">
        <v>47.252340384999997</v>
      </c>
      <c r="BL44" s="153">
        <v>50.229077869000001</v>
      </c>
      <c r="BM44" s="153">
        <v>0.86764697729999996</v>
      </c>
      <c r="BN44" s="153">
        <v>1.5462894706000001</v>
      </c>
      <c r="BO44" s="153">
        <v>3.2701655599999997E-2</v>
      </c>
      <c r="BP44" s="189">
        <v>7.1943642299999999E-2</v>
      </c>
      <c r="BQ44" s="153">
        <v>45.497331836000001</v>
      </c>
      <c r="BR44" s="153">
        <v>52.64272218</v>
      </c>
      <c r="BS44" s="153">
        <v>0.84273427840000004</v>
      </c>
      <c r="BT44" s="153">
        <v>0.7871055132</v>
      </c>
      <c r="BU44" s="153">
        <v>0</v>
      </c>
      <c r="BV44" s="189">
        <v>0.2301061928</v>
      </c>
      <c r="BW44" s="153">
        <v>57.166185153000001</v>
      </c>
      <c r="BX44" s="153">
        <v>39.530209773000003</v>
      </c>
      <c r="BY44" s="153">
        <v>0.81648034169999995</v>
      </c>
      <c r="BZ44" s="153">
        <v>0</v>
      </c>
      <c r="CA44" s="153">
        <v>0</v>
      </c>
      <c r="CB44" s="186">
        <v>2.4871247330999999</v>
      </c>
    </row>
    <row r="45" spans="1:80" ht="15" customHeight="1" x14ac:dyDescent="0.3">
      <c r="A45" s="139"/>
      <c r="B45" s="177" t="s">
        <v>9</v>
      </c>
      <c r="C45" s="150">
        <v>57.719771983000001</v>
      </c>
      <c r="D45" s="150">
        <v>36.061734456000003</v>
      </c>
      <c r="E45" s="150">
        <v>2.2041174602</v>
      </c>
      <c r="F45" s="150">
        <v>1.7439326073000001</v>
      </c>
      <c r="G45" s="150">
        <v>0.4352653192</v>
      </c>
      <c r="H45" s="188">
        <v>1.8351781745</v>
      </c>
      <c r="I45" s="150">
        <v>31.100967778000001</v>
      </c>
      <c r="J45" s="150">
        <v>55.266463766000001</v>
      </c>
      <c r="K45" s="150">
        <v>3.6735511229000002</v>
      </c>
      <c r="L45" s="150">
        <v>2.3255714415000002</v>
      </c>
      <c r="M45" s="150">
        <v>1.7747436099</v>
      </c>
      <c r="N45" s="188">
        <v>5.8587022818000003</v>
      </c>
      <c r="O45" s="150">
        <v>73.734509875000001</v>
      </c>
      <c r="P45" s="150">
        <v>22.364464726000001</v>
      </c>
      <c r="Q45" s="150">
        <v>0.26988792220000002</v>
      </c>
      <c r="R45" s="150">
        <v>3.6311374765000002</v>
      </c>
      <c r="S45" s="150">
        <v>0</v>
      </c>
      <c r="T45" s="188">
        <v>0</v>
      </c>
      <c r="U45" s="150">
        <v>71.988500330999997</v>
      </c>
      <c r="V45" s="150">
        <v>23.039949404000001</v>
      </c>
      <c r="W45" s="150">
        <v>0.95907355650000004</v>
      </c>
      <c r="X45" s="150">
        <v>2.0348820841999999</v>
      </c>
      <c r="Y45" s="150">
        <v>3.9085689700000002E-2</v>
      </c>
      <c r="Z45" s="188">
        <v>1.9385089352</v>
      </c>
      <c r="AA45" s="150">
        <v>67.512392616</v>
      </c>
      <c r="AB45" s="150">
        <v>29.587784675000002</v>
      </c>
      <c r="AC45" s="150">
        <v>0.86634827739999998</v>
      </c>
      <c r="AD45" s="150">
        <v>9.6653435400000001E-2</v>
      </c>
      <c r="AE45" s="150">
        <v>2.6998166000000001E-3</v>
      </c>
      <c r="AF45" s="188">
        <v>1.9341211795</v>
      </c>
      <c r="AG45" s="150">
        <v>71.729157999999998</v>
      </c>
      <c r="AH45" s="150">
        <v>26.312329635000001</v>
      </c>
      <c r="AI45" s="150">
        <v>0.34338669830000002</v>
      </c>
      <c r="AJ45" s="150">
        <v>1.0763331598999999</v>
      </c>
      <c r="AK45" s="150">
        <v>0</v>
      </c>
      <c r="AL45" s="188">
        <v>0.53879250739999995</v>
      </c>
      <c r="AM45" s="150">
        <v>57.008958565999997</v>
      </c>
      <c r="AN45" s="150">
        <v>35.188239629000002</v>
      </c>
      <c r="AO45" s="150">
        <v>5.0817355147000001</v>
      </c>
      <c r="AP45" s="150">
        <v>0.84841870340000003</v>
      </c>
      <c r="AQ45" s="150">
        <v>0.47014614539999999</v>
      </c>
      <c r="AR45" s="188">
        <v>1.4025014415999999</v>
      </c>
      <c r="AS45" s="150">
        <v>99.934007524999998</v>
      </c>
      <c r="AT45" s="150">
        <v>1.38931527E-2</v>
      </c>
      <c r="AU45" s="150">
        <v>5.2099322599999998E-2</v>
      </c>
      <c r="AV45" s="150">
        <v>0</v>
      </c>
      <c r="AW45" s="150">
        <v>0</v>
      </c>
      <c r="AX45" s="188">
        <v>0</v>
      </c>
      <c r="AY45" s="150">
        <v>35.862114261000002</v>
      </c>
      <c r="AZ45" s="150">
        <v>55.237276027999997</v>
      </c>
      <c r="BA45" s="150">
        <v>3.4371858445000001</v>
      </c>
      <c r="BB45" s="150">
        <v>3.53213651</v>
      </c>
      <c r="BC45" s="150">
        <v>4.2690723200000003E-2</v>
      </c>
      <c r="BD45" s="188">
        <v>1.8885966333999999</v>
      </c>
      <c r="BE45" s="150">
        <v>33.380227296000001</v>
      </c>
      <c r="BF45" s="150">
        <v>59.413864758000003</v>
      </c>
      <c r="BG45" s="150">
        <v>4.0026735798999997</v>
      </c>
      <c r="BH45" s="150">
        <v>0.64274080769999997</v>
      </c>
      <c r="BI45" s="150">
        <v>1.5810591841999999</v>
      </c>
      <c r="BJ45" s="188">
        <v>0.97943437420000001</v>
      </c>
      <c r="BK45" s="150">
        <v>38.892126965000003</v>
      </c>
      <c r="BL45" s="150">
        <v>57.026472951999999</v>
      </c>
      <c r="BM45" s="150">
        <v>2.7216060645</v>
      </c>
      <c r="BN45" s="150">
        <v>1.3494664693</v>
      </c>
      <c r="BO45" s="150">
        <v>1.03275495E-2</v>
      </c>
      <c r="BP45" s="188">
        <v>0</v>
      </c>
      <c r="BQ45" s="150">
        <v>37.256302466999998</v>
      </c>
      <c r="BR45" s="150">
        <v>58.280030154999999</v>
      </c>
      <c r="BS45" s="150">
        <v>1.2842594839999999</v>
      </c>
      <c r="BT45" s="150">
        <v>3.0899658843000002</v>
      </c>
      <c r="BU45" s="150">
        <v>8.9442009599999997E-2</v>
      </c>
      <c r="BV45" s="188">
        <v>0</v>
      </c>
      <c r="BW45" s="150">
        <v>65.308286623000001</v>
      </c>
      <c r="BX45" s="150">
        <v>33.787809928000001</v>
      </c>
      <c r="BY45" s="150">
        <v>0.45952633440000001</v>
      </c>
      <c r="BZ45" s="150">
        <v>0.38378023529999999</v>
      </c>
      <c r="CA45" s="150">
        <v>0</v>
      </c>
      <c r="CB45" s="185">
        <v>6.0596879300000003E-2</v>
      </c>
    </row>
    <row r="46" spans="1:80" ht="15" customHeight="1" x14ac:dyDescent="0.3">
      <c r="A46" s="141"/>
      <c r="B46" s="178" t="s">
        <v>10</v>
      </c>
      <c r="C46" s="153">
        <v>54.917634716999999</v>
      </c>
      <c r="D46" s="153">
        <v>37.736637768000001</v>
      </c>
      <c r="E46" s="153">
        <v>2.8401954463000001</v>
      </c>
      <c r="F46" s="153">
        <v>2.1481916053000001</v>
      </c>
      <c r="G46" s="153">
        <v>0.38306289630000001</v>
      </c>
      <c r="H46" s="189">
        <v>1.9742775668999999</v>
      </c>
      <c r="I46" s="153">
        <v>31.610537010000002</v>
      </c>
      <c r="J46" s="153">
        <v>54.249591336999998</v>
      </c>
      <c r="K46" s="153">
        <v>4.7547568786000003</v>
      </c>
      <c r="L46" s="153">
        <v>2.9513549059000002</v>
      </c>
      <c r="M46" s="153">
        <v>1.5957783189999999</v>
      </c>
      <c r="N46" s="189">
        <v>4.8379815499000003</v>
      </c>
      <c r="O46" s="153">
        <v>75.557897119000003</v>
      </c>
      <c r="P46" s="153">
        <v>21.328744381</v>
      </c>
      <c r="Q46" s="153">
        <v>0.42892894370000001</v>
      </c>
      <c r="R46" s="153">
        <v>2.6844295558</v>
      </c>
      <c r="S46" s="153">
        <v>0</v>
      </c>
      <c r="T46" s="189">
        <v>0</v>
      </c>
      <c r="U46" s="153">
        <v>66.105391410999999</v>
      </c>
      <c r="V46" s="153">
        <v>28.110146026999999</v>
      </c>
      <c r="W46" s="153">
        <v>1.0192824040999999</v>
      </c>
      <c r="X46" s="153">
        <v>2.7521711289000002</v>
      </c>
      <c r="Y46" s="153">
        <v>6.5265527099999998E-2</v>
      </c>
      <c r="Z46" s="189">
        <v>1.9477435023</v>
      </c>
      <c r="AA46" s="153">
        <v>64.767108725</v>
      </c>
      <c r="AB46" s="153">
        <v>31.371771351</v>
      </c>
      <c r="AC46" s="153">
        <v>0.54366469930000005</v>
      </c>
      <c r="AD46" s="153">
        <v>0.59985372709999996</v>
      </c>
      <c r="AE46" s="153">
        <v>2.0128140999999999E-2</v>
      </c>
      <c r="AF46" s="189">
        <v>2.6974733572999998</v>
      </c>
      <c r="AG46" s="153">
        <v>68.177216040999994</v>
      </c>
      <c r="AH46" s="153">
        <v>28.388759791999998</v>
      </c>
      <c r="AI46" s="153">
        <v>0.35842128420000002</v>
      </c>
      <c r="AJ46" s="153">
        <v>1.1254916420000001</v>
      </c>
      <c r="AK46" s="153">
        <v>2.4635691899999999E-2</v>
      </c>
      <c r="AL46" s="189">
        <v>1.9254755480000001</v>
      </c>
      <c r="AM46" s="153">
        <v>51.248688850000001</v>
      </c>
      <c r="AN46" s="153">
        <v>37.979781598999999</v>
      </c>
      <c r="AO46" s="153">
        <v>7.1179824696000003</v>
      </c>
      <c r="AP46" s="153">
        <v>1.3578449141</v>
      </c>
      <c r="AQ46" s="153">
        <v>0.3925027204</v>
      </c>
      <c r="AR46" s="189">
        <v>1.903199447</v>
      </c>
      <c r="AS46" s="153">
        <v>99.989299349000007</v>
      </c>
      <c r="AT46" s="153">
        <v>1.0700651E-2</v>
      </c>
      <c r="AU46" s="153">
        <v>0</v>
      </c>
      <c r="AV46" s="153">
        <v>0</v>
      </c>
      <c r="AW46" s="153">
        <v>0</v>
      </c>
      <c r="AX46" s="189">
        <v>0</v>
      </c>
      <c r="AY46" s="153">
        <v>33.382038356000002</v>
      </c>
      <c r="AZ46" s="153">
        <v>54.933938714999996</v>
      </c>
      <c r="BA46" s="153">
        <v>3.8930668041000001</v>
      </c>
      <c r="BB46" s="153">
        <v>5.8041511075000001</v>
      </c>
      <c r="BC46" s="153">
        <v>0.34473798620000001</v>
      </c>
      <c r="BD46" s="189">
        <v>1.6420670315000001</v>
      </c>
      <c r="BE46" s="153">
        <v>32.845218326999998</v>
      </c>
      <c r="BF46" s="153">
        <v>59.801855854999999</v>
      </c>
      <c r="BG46" s="153">
        <v>6.5696441813000002</v>
      </c>
      <c r="BH46" s="153">
        <v>0.31324738120000001</v>
      </c>
      <c r="BI46" s="153">
        <v>0.10678739650000001</v>
      </c>
      <c r="BJ46" s="189">
        <v>0.36324685899999998</v>
      </c>
      <c r="BK46" s="153">
        <v>40.686816383999997</v>
      </c>
      <c r="BL46" s="153">
        <v>53.928501101000002</v>
      </c>
      <c r="BM46" s="153">
        <v>0.28105476089999998</v>
      </c>
      <c r="BN46" s="153">
        <v>3.7638065913999998</v>
      </c>
      <c r="BO46" s="153">
        <v>0.55450135160000003</v>
      </c>
      <c r="BP46" s="189">
        <v>0.78531981169999998</v>
      </c>
      <c r="BQ46" s="153">
        <v>31.127918048000002</v>
      </c>
      <c r="BR46" s="153">
        <v>64.765783576000004</v>
      </c>
      <c r="BS46" s="153">
        <v>2.0279255757999999</v>
      </c>
      <c r="BT46" s="153">
        <v>2.0783727996999999</v>
      </c>
      <c r="BU46" s="153">
        <v>0</v>
      </c>
      <c r="BV46" s="189">
        <v>0</v>
      </c>
      <c r="BW46" s="153">
        <v>80.763692910000003</v>
      </c>
      <c r="BX46" s="153">
        <v>18.741000978999999</v>
      </c>
      <c r="BY46" s="153">
        <v>0.20733744170000001</v>
      </c>
      <c r="BZ46" s="153">
        <v>0.28796866900000001</v>
      </c>
      <c r="CA46" s="153">
        <v>0</v>
      </c>
      <c r="CB46" s="186">
        <v>0</v>
      </c>
    </row>
    <row r="47" spans="1:80" ht="15" customHeight="1" x14ac:dyDescent="0.3">
      <c r="A47" s="139"/>
      <c r="B47" s="177" t="s">
        <v>11</v>
      </c>
      <c r="C47" s="150">
        <v>55.791240461999998</v>
      </c>
      <c r="D47" s="150">
        <v>35.831943185</v>
      </c>
      <c r="E47" s="150">
        <v>3.4327613154000001</v>
      </c>
      <c r="F47" s="150">
        <v>2.5118530052999999</v>
      </c>
      <c r="G47" s="150">
        <v>0.41125157870000001</v>
      </c>
      <c r="H47" s="188">
        <v>2.0209504537999998</v>
      </c>
      <c r="I47" s="150">
        <v>32.115781646999999</v>
      </c>
      <c r="J47" s="150">
        <v>52.007744355</v>
      </c>
      <c r="K47" s="150">
        <v>7.0649869023000003</v>
      </c>
      <c r="L47" s="150">
        <v>2.5367110701</v>
      </c>
      <c r="M47" s="150">
        <v>0.73611138730000003</v>
      </c>
      <c r="N47" s="188">
        <v>5.5386646384000002</v>
      </c>
      <c r="O47" s="150">
        <v>69.984356212999998</v>
      </c>
      <c r="P47" s="150">
        <v>26.344993289000001</v>
      </c>
      <c r="Q47" s="150">
        <v>0.28886628050000002</v>
      </c>
      <c r="R47" s="150">
        <v>3.3779663642000002</v>
      </c>
      <c r="S47" s="150">
        <v>0</v>
      </c>
      <c r="T47" s="188">
        <v>3.8178528999999999E-3</v>
      </c>
      <c r="U47" s="150">
        <v>70.816845928000006</v>
      </c>
      <c r="V47" s="150">
        <v>23.237233605</v>
      </c>
      <c r="W47" s="150">
        <v>1.6666798503</v>
      </c>
      <c r="X47" s="150">
        <v>3.8167220558000001</v>
      </c>
      <c r="Y47" s="150">
        <v>0.1055889827</v>
      </c>
      <c r="Z47" s="188">
        <v>0.35692957870000003</v>
      </c>
      <c r="AA47" s="150">
        <v>67.302134097999996</v>
      </c>
      <c r="AB47" s="150">
        <v>28.565823633000001</v>
      </c>
      <c r="AC47" s="150">
        <v>1.3173927543999999</v>
      </c>
      <c r="AD47" s="150">
        <v>0.67839415830000005</v>
      </c>
      <c r="AE47" s="150">
        <v>6.1741716999999998E-3</v>
      </c>
      <c r="AF47" s="188">
        <v>2.1300811842999998</v>
      </c>
      <c r="AG47" s="150">
        <v>72.833579710999999</v>
      </c>
      <c r="AH47" s="150">
        <v>24.981749128000001</v>
      </c>
      <c r="AI47" s="150">
        <v>0.14984533180000001</v>
      </c>
      <c r="AJ47" s="150">
        <v>0.53056513270000005</v>
      </c>
      <c r="AK47" s="150">
        <v>2.4326188299999999E-2</v>
      </c>
      <c r="AL47" s="188">
        <v>1.4799345087</v>
      </c>
      <c r="AM47" s="150">
        <v>52.648779851999997</v>
      </c>
      <c r="AN47" s="150">
        <v>33.609352913999999</v>
      </c>
      <c r="AO47" s="150">
        <v>7.8946005659000003</v>
      </c>
      <c r="AP47" s="150">
        <v>2.2652086121999999</v>
      </c>
      <c r="AQ47" s="150">
        <v>0.25841405880000001</v>
      </c>
      <c r="AR47" s="188">
        <v>3.3236439978000001</v>
      </c>
      <c r="AS47" s="150">
        <v>99.812219197999994</v>
      </c>
      <c r="AT47" s="150">
        <v>0.18778080229999999</v>
      </c>
      <c r="AU47" s="150">
        <v>0</v>
      </c>
      <c r="AV47" s="150">
        <v>0</v>
      </c>
      <c r="AW47" s="150">
        <v>0</v>
      </c>
      <c r="AX47" s="188">
        <v>0</v>
      </c>
      <c r="AY47" s="150">
        <v>29.866762234999999</v>
      </c>
      <c r="AZ47" s="150">
        <v>59.390050522000003</v>
      </c>
      <c r="BA47" s="150">
        <v>3.3521739281</v>
      </c>
      <c r="BB47" s="150">
        <v>2.6271285107</v>
      </c>
      <c r="BC47" s="150">
        <v>3.2181422029000002</v>
      </c>
      <c r="BD47" s="188">
        <v>1.545742602</v>
      </c>
      <c r="BE47" s="150">
        <v>36.795913411999997</v>
      </c>
      <c r="BF47" s="150">
        <v>49.615584495</v>
      </c>
      <c r="BG47" s="150">
        <v>5.9523178988999996</v>
      </c>
      <c r="BH47" s="150">
        <v>6.9567118931999996</v>
      </c>
      <c r="BI47" s="150">
        <v>9.9112653300000006E-2</v>
      </c>
      <c r="BJ47" s="188">
        <v>0.58035964780000004</v>
      </c>
      <c r="BK47" s="150">
        <v>39.814275291000001</v>
      </c>
      <c r="BL47" s="150">
        <v>57.784875681999999</v>
      </c>
      <c r="BM47" s="150">
        <v>0.23419681719999999</v>
      </c>
      <c r="BN47" s="150">
        <v>1.5802927714999999</v>
      </c>
      <c r="BO47" s="150">
        <v>7.5208302500000004E-2</v>
      </c>
      <c r="BP47" s="188">
        <v>0.51115113599999995</v>
      </c>
      <c r="BQ47" s="150">
        <v>37.057983923000002</v>
      </c>
      <c r="BR47" s="150">
        <v>59.750045675000003</v>
      </c>
      <c r="BS47" s="150">
        <v>2.2315474558999999</v>
      </c>
      <c r="BT47" s="150">
        <v>0.96042294689999996</v>
      </c>
      <c r="BU47" s="150">
        <v>0</v>
      </c>
      <c r="BV47" s="188">
        <v>0</v>
      </c>
      <c r="BW47" s="150">
        <v>76.141407325000003</v>
      </c>
      <c r="BX47" s="150">
        <v>21.187738468999999</v>
      </c>
      <c r="BY47" s="150">
        <v>0.37635943620000001</v>
      </c>
      <c r="BZ47" s="150">
        <v>2.1179951722000001</v>
      </c>
      <c r="CA47" s="150">
        <v>0</v>
      </c>
      <c r="CB47" s="185">
        <v>0.17649959770000001</v>
      </c>
    </row>
    <row r="48" spans="1:80" ht="15" customHeight="1" x14ac:dyDescent="0.3">
      <c r="A48" s="141"/>
      <c r="B48" s="178" t="s">
        <v>12</v>
      </c>
      <c r="C48" s="153">
        <v>56.432340502000002</v>
      </c>
      <c r="D48" s="153">
        <v>35.184894051999997</v>
      </c>
      <c r="E48" s="153">
        <v>2.7062480121000001</v>
      </c>
      <c r="F48" s="153">
        <v>3.0932368331000002</v>
      </c>
      <c r="G48" s="153">
        <v>0.82950223950000002</v>
      </c>
      <c r="H48" s="189">
        <v>1.7537783612</v>
      </c>
      <c r="I48" s="153">
        <v>36.086692227999997</v>
      </c>
      <c r="J48" s="153">
        <v>48.467459433000002</v>
      </c>
      <c r="K48" s="153">
        <v>5.5007707946000002</v>
      </c>
      <c r="L48" s="153">
        <v>2.9340834381000001</v>
      </c>
      <c r="M48" s="153">
        <v>1.4186467133</v>
      </c>
      <c r="N48" s="189">
        <v>5.5923473927999998</v>
      </c>
      <c r="O48" s="153">
        <v>76.259374929000003</v>
      </c>
      <c r="P48" s="153">
        <v>19.482703556000001</v>
      </c>
      <c r="Q48" s="153">
        <v>0.3385629161</v>
      </c>
      <c r="R48" s="153">
        <v>3.8972382759999999</v>
      </c>
      <c r="S48" s="153">
        <v>1.17030025E-2</v>
      </c>
      <c r="T48" s="189">
        <v>1.04173205E-2</v>
      </c>
      <c r="U48" s="153">
        <v>69.370772520000003</v>
      </c>
      <c r="V48" s="153">
        <v>24.278043517</v>
      </c>
      <c r="W48" s="153">
        <v>0.70797689870000002</v>
      </c>
      <c r="X48" s="153">
        <v>5.0562241411000004</v>
      </c>
      <c r="Y48" s="153">
        <v>0.1129624352</v>
      </c>
      <c r="Z48" s="189">
        <v>0.47402048819999998</v>
      </c>
      <c r="AA48" s="153">
        <v>65.222098555000002</v>
      </c>
      <c r="AB48" s="153">
        <v>30.764782558</v>
      </c>
      <c r="AC48" s="153">
        <v>1.0807282496999999</v>
      </c>
      <c r="AD48" s="153">
        <v>0.88277789699999998</v>
      </c>
      <c r="AE48" s="153">
        <v>0.2130685675</v>
      </c>
      <c r="AF48" s="189">
        <v>1.8365441726</v>
      </c>
      <c r="AG48" s="153">
        <v>70.702031746000003</v>
      </c>
      <c r="AH48" s="153">
        <v>26.579348258</v>
      </c>
      <c r="AI48" s="153">
        <v>0.49577486409999999</v>
      </c>
      <c r="AJ48" s="153">
        <v>1.1849164641000001</v>
      </c>
      <c r="AK48" s="153">
        <v>4.8414378199999997E-2</v>
      </c>
      <c r="AL48" s="189">
        <v>0.98951428890000004</v>
      </c>
      <c r="AM48" s="153">
        <v>51.837781839000002</v>
      </c>
      <c r="AN48" s="153">
        <v>36.424250047000001</v>
      </c>
      <c r="AO48" s="153">
        <v>5.5252305434000002</v>
      </c>
      <c r="AP48" s="153">
        <v>3.8009637787999999</v>
      </c>
      <c r="AQ48" s="153">
        <v>0.43910535630000003</v>
      </c>
      <c r="AR48" s="189">
        <v>1.972668436</v>
      </c>
      <c r="AS48" s="153">
        <v>100</v>
      </c>
      <c r="AT48" s="153">
        <v>0</v>
      </c>
      <c r="AU48" s="153">
        <v>0</v>
      </c>
      <c r="AV48" s="153">
        <v>0</v>
      </c>
      <c r="AW48" s="153">
        <v>0</v>
      </c>
      <c r="AX48" s="189">
        <v>0</v>
      </c>
      <c r="AY48" s="153">
        <v>33.515615904000001</v>
      </c>
      <c r="AZ48" s="153">
        <v>53.513954368999997</v>
      </c>
      <c r="BA48" s="153">
        <v>2.4779511537999999</v>
      </c>
      <c r="BB48" s="153">
        <v>3.6875669788000001</v>
      </c>
      <c r="BC48" s="153">
        <v>5.8947592843000001</v>
      </c>
      <c r="BD48" s="189">
        <v>0.9101523104</v>
      </c>
      <c r="BE48" s="153">
        <v>33.760028448</v>
      </c>
      <c r="BF48" s="153">
        <v>54.988834423999997</v>
      </c>
      <c r="BG48" s="153">
        <v>6.8080378335000002</v>
      </c>
      <c r="BH48" s="153">
        <v>3.6844961049</v>
      </c>
      <c r="BI48" s="153">
        <v>0.28516667229999998</v>
      </c>
      <c r="BJ48" s="189">
        <v>0.47343651730000003</v>
      </c>
      <c r="BK48" s="153">
        <v>41.281383488000003</v>
      </c>
      <c r="BL48" s="153">
        <v>54.790586894999997</v>
      </c>
      <c r="BM48" s="153">
        <v>0.21591115020000001</v>
      </c>
      <c r="BN48" s="153">
        <v>3.4865767468</v>
      </c>
      <c r="BO48" s="153">
        <v>0.19551091209999999</v>
      </c>
      <c r="BP48" s="189">
        <v>3.0030807499999999E-2</v>
      </c>
      <c r="BQ48" s="153">
        <v>43.230307703999998</v>
      </c>
      <c r="BR48" s="153">
        <v>52.017344643000001</v>
      </c>
      <c r="BS48" s="153">
        <v>1.102261564</v>
      </c>
      <c r="BT48" s="153">
        <v>3.4903717161999999</v>
      </c>
      <c r="BU48" s="153">
        <v>0</v>
      </c>
      <c r="BV48" s="189">
        <v>0.15971437320000001</v>
      </c>
      <c r="BW48" s="153">
        <v>77.561982443000005</v>
      </c>
      <c r="BX48" s="153">
        <v>21.726804765000001</v>
      </c>
      <c r="BY48" s="153">
        <v>0.45756347450000001</v>
      </c>
      <c r="BZ48" s="153">
        <v>0.174073061</v>
      </c>
      <c r="CA48" s="153">
        <v>0</v>
      </c>
      <c r="CB48" s="186">
        <v>7.9576256400000003E-2</v>
      </c>
    </row>
    <row r="49" spans="1:80" ht="15" customHeight="1" x14ac:dyDescent="0.3">
      <c r="A49" s="139"/>
      <c r="B49" s="177" t="s">
        <v>13</v>
      </c>
      <c r="C49" s="150">
        <v>62.418999878999998</v>
      </c>
      <c r="D49" s="150">
        <v>30.797489238000001</v>
      </c>
      <c r="E49" s="150">
        <v>2.0061750863999999</v>
      </c>
      <c r="F49" s="150">
        <v>2.4607194840000002</v>
      </c>
      <c r="G49" s="150">
        <v>0.53131831039999999</v>
      </c>
      <c r="H49" s="188">
        <v>1.7852980013999999</v>
      </c>
      <c r="I49" s="150">
        <v>34.864461417000001</v>
      </c>
      <c r="J49" s="150">
        <v>49.787694535999997</v>
      </c>
      <c r="K49" s="150">
        <v>4.3193415174999998</v>
      </c>
      <c r="L49" s="150">
        <v>3.1408466735</v>
      </c>
      <c r="M49" s="150">
        <v>2.3657186076999999</v>
      </c>
      <c r="N49" s="188">
        <v>5.5219372487999996</v>
      </c>
      <c r="O49" s="150">
        <v>76.080220983000004</v>
      </c>
      <c r="P49" s="150">
        <v>20.669651277</v>
      </c>
      <c r="Q49" s="150">
        <v>0.4255001524</v>
      </c>
      <c r="R49" s="150">
        <v>2.8081436782</v>
      </c>
      <c r="S49" s="150">
        <v>0</v>
      </c>
      <c r="T49" s="188">
        <v>1.64839094E-2</v>
      </c>
      <c r="U49" s="150">
        <v>77.218057033999997</v>
      </c>
      <c r="V49" s="150">
        <v>17.459322761999999</v>
      </c>
      <c r="W49" s="150">
        <v>0.45279959949999998</v>
      </c>
      <c r="X49" s="150">
        <v>4.1977526799999998</v>
      </c>
      <c r="Y49" s="150">
        <v>9.9221191299999997E-2</v>
      </c>
      <c r="Z49" s="188">
        <v>0.57284673389999996</v>
      </c>
      <c r="AA49" s="150">
        <v>68.575088437000005</v>
      </c>
      <c r="AB49" s="150">
        <v>27.231567987999998</v>
      </c>
      <c r="AC49" s="150">
        <v>0.83903110120000002</v>
      </c>
      <c r="AD49" s="150">
        <v>1.3697868583999999</v>
      </c>
      <c r="AE49" s="150">
        <v>5.3451962999999996E-3</v>
      </c>
      <c r="AF49" s="188">
        <v>1.9791804192</v>
      </c>
      <c r="AG49" s="150">
        <v>79.463353218999998</v>
      </c>
      <c r="AH49" s="150">
        <v>19.407841598000001</v>
      </c>
      <c r="AI49" s="150">
        <v>0.1038759049</v>
      </c>
      <c r="AJ49" s="150">
        <v>0.45966966339999998</v>
      </c>
      <c r="AK49" s="150">
        <v>6.5227681699999998E-2</v>
      </c>
      <c r="AL49" s="188">
        <v>0.50003193290000003</v>
      </c>
      <c r="AM49" s="150">
        <v>62.688204632000001</v>
      </c>
      <c r="AN49" s="150">
        <v>26.673316408000002</v>
      </c>
      <c r="AO49" s="150">
        <v>3.6486044192999998</v>
      </c>
      <c r="AP49" s="150">
        <v>3.3383119898000002</v>
      </c>
      <c r="AQ49" s="150">
        <v>0.51910018830000004</v>
      </c>
      <c r="AR49" s="188">
        <v>3.1324623625000001</v>
      </c>
      <c r="AS49" s="150">
        <v>100</v>
      </c>
      <c r="AT49" s="150">
        <v>0</v>
      </c>
      <c r="AU49" s="150">
        <v>0</v>
      </c>
      <c r="AV49" s="150">
        <v>0</v>
      </c>
      <c r="AW49" s="150">
        <v>0</v>
      </c>
      <c r="AX49" s="188">
        <v>0</v>
      </c>
      <c r="AY49" s="150">
        <v>42.854663807000001</v>
      </c>
      <c r="AZ49" s="150">
        <v>51.770172111000001</v>
      </c>
      <c r="BA49" s="150">
        <v>2.6594371662</v>
      </c>
      <c r="BB49" s="150">
        <v>1.5943064787000001</v>
      </c>
      <c r="BC49" s="150">
        <v>0.56478057859999997</v>
      </c>
      <c r="BD49" s="188">
        <v>0.55663985829999996</v>
      </c>
      <c r="BE49" s="150">
        <v>49.944242260999999</v>
      </c>
      <c r="BF49" s="150">
        <v>43.230799933</v>
      </c>
      <c r="BG49" s="150">
        <v>4.4856398752000004</v>
      </c>
      <c r="BH49" s="150">
        <v>1.7492486244000001</v>
      </c>
      <c r="BI49" s="150">
        <v>0.25482088829999999</v>
      </c>
      <c r="BJ49" s="188">
        <v>0.33524841779999998</v>
      </c>
      <c r="BK49" s="150">
        <v>51.035144150999997</v>
      </c>
      <c r="BL49" s="150">
        <v>46.546842808000001</v>
      </c>
      <c r="BM49" s="150">
        <v>0.36975005849999998</v>
      </c>
      <c r="BN49" s="150">
        <v>1.7833167378999999</v>
      </c>
      <c r="BO49" s="150">
        <v>0.2436551018</v>
      </c>
      <c r="BP49" s="188">
        <v>2.12911426E-2</v>
      </c>
      <c r="BQ49" s="150">
        <v>47.487419774999999</v>
      </c>
      <c r="BR49" s="150">
        <v>48.959455650000002</v>
      </c>
      <c r="BS49" s="150">
        <v>1.8073186962000001</v>
      </c>
      <c r="BT49" s="150">
        <v>1.6485055138</v>
      </c>
      <c r="BU49" s="150">
        <v>0</v>
      </c>
      <c r="BV49" s="188">
        <v>9.7300365799999997E-2</v>
      </c>
      <c r="BW49" s="150">
        <v>82.135072571999999</v>
      </c>
      <c r="BX49" s="150">
        <v>17.146815809</v>
      </c>
      <c r="BY49" s="150">
        <v>0.245002788</v>
      </c>
      <c r="BZ49" s="150">
        <v>0.47310883190000003</v>
      </c>
      <c r="CA49" s="150">
        <v>0</v>
      </c>
      <c r="CB49" s="185">
        <v>0</v>
      </c>
    </row>
    <row r="50" spans="1:80" ht="15" customHeight="1" x14ac:dyDescent="0.3">
      <c r="A50" s="141">
        <v>2022</v>
      </c>
      <c r="B50" s="178" t="s">
        <v>43</v>
      </c>
      <c r="C50" s="153">
        <v>64.071467006999995</v>
      </c>
      <c r="D50" s="153">
        <v>29.960255800999999</v>
      </c>
      <c r="E50" s="153">
        <v>2.1518535887999999</v>
      </c>
      <c r="F50" s="153">
        <v>1.5342660022000001</v>
      </c>
      <c r="G50" s="153">
        <v>0.46089256639999998</v>
      </c>
      <c r="H50" s="189">
        <v>1.8212650340000001</v>
      </c>
      <c r="I50" s="153">
        <v>34.917550290999998</v>
      </c>
      <c r="J50" s="153">
        <v>50.048922924000003</v>
      </c>
      <c r="K50" s="153">
        <v>5.7616845493</v>
      </c>
      <c r="L50" s="153">
        <v>1.0980652886</v>
      </c>
      <c r="M50" s="153">
        <v>2.3134618991</v>
      </c>
      <c r="N50" s="189">
        <v>5.8603150474000003</v>
      </c>
      <c r="O50" s="153">
        <v>77.509244666000001</v>
      </c>
      <c r="P50" s="153">
        <v>18.776664516</v>
      </c>
      <c r="Q50" s="153">
        <v>0.31743928519999998</v>
      </c>
      <c r="R50" s="153">
        <v>3.3820136126000002</v>
      </c>
      <c r="S50" s="153">
        <v>2.8263583999999999E-3</v>
      </c>
      <c r="T50" s="189">
        <v>1.1811562100000001E-2</v>
      </c>
      <c r="U50" s="153">
        <v>75.734456053000002</v>
      </c>
      <c r="V50" s="153">
        <v>20.565489244999998</v>
      </c>
      <c r="W50" s="153">
        <v>0.47691588579999999</v>
      </c>
      <c r="X50" s="153">
        <v>2.5407598341000002</v>
      </c>
      <c r="Y50" s="153">
        <v>0.18200724509999999</v>
      </c>
      <c r="Z50" s="189">
        <v>0.50037173710000005</v>
      </c>
      <c r="AA50" s="153">
        <v>74.154510035000001</v>
      </c>
      <c r="AB50" s="153">
        <v>22.004110407999999</v>
      </c>
      <c r="AC50" s="153">
        <v>1.0576370638000001</v>
      </c>
      <c r="AD50" s="153">
        <v>1.0171967684000001</v>
      </c>
      <c r="AE50" s="153">
        <v>5.9501802000000003E-3</v>
      </c>
      <c r="AF50" s="189">
        <v>1.7605955443000001</v>
      </c>
      <c r="AG50" s="153">
        <v>79.310925616000006</v>
      </c>
      <c r="AH50" s="153">
        <v>19.923818488999999</v>
      </c>
      <c r="AI50" s="153">
        <v>0.26109605120000001</v>
      </c>
      <c r="AJ50" s="153">
        <v>0.33734552839999998</v>
      </c>
      <c r="AK50" s="153">
        <v>0.16681431599999999</v>
      </c>
      <c r="AL50" s="189">
        <v>0</v>
      </c>
      <c r="AM50" s="153">
        <v>60.326124843999999</v>
      </c>
      <c r="AN50" s="153">
        <v>30.872842506000001</v>
      </c>
      <c r="AO50" s="153">
        <v>3.5753296558000001</v>
      </c>
      <c r="AP50" s="153">
        <v>0.69593443740000005</v>
      </c>
      <c r="AQ50" s="153">
        <v>0.51395779870000002</v>
      </c>
      <c r="AR50" s="189">
        <v>4.0158107575999997</v>
      </c>
      <c r="AS50" s="153">
        <v>100</v>
      </c>
      <c r="AT50" s="153">
        <v>0</v>
      </c>
      <c r="AU50" s="153">
        <v>0</v>
      </c>
      <c r="AV50" s="153">
        <v>0</v>
      </c>
      <c r="AW50" s="153">
        <v>0</v>
      </c>
      <c r="AX50" s="189">
        <v>0</v>
      </c>
      <c r="AY50" s="153">
        <v>44.201533359999999</v>
      </c>
      <c r="AZ50" s="153">
        <v>50.041118924000003</v>
      </c>
      <c r="BA50" s="153">
        <v>3.4272753781</v>
      </c>
      <c r="BB50" s="153">
        <v>1.6675949707</v>
      </c>
      <c r="BC50" s="153">
        <v>3.3558629E-2</v>
      </c>
      <c r="BD50" s="189">
        <v>0.62891873819999999</v>
      </c>
      <c r="BE50" s="153">
        <v>47.780889187</v>
      </c>
      <c r="BF50" s="153">
        <v>45.529874489000001</v>
      </c>
      <c r="BG50" s="153">
        <v>4.5361373486999996</v>
      </c>
      <c r="BH50" s="153">
        <v>1.4460890466</v>
      </c>
      <c r="BI50" s="153">
        <v>0.26845548829999999</v>
      </c>
      <c r="BJ50" s="189">
        <v>0.43855443989999998</v>
      </c>
      <c r="BK50" s="153">
        <v>49.007353113000001</v>
      </c>
      <c r="BL50" s="153">
        <v>48.333403273999998</v>
      </c>
      <c r="BM50" s="153">
        <v>0.45321657879999999</v>
      </c>
      <c r="BN50" s="153">
        <v>1.9364284482</v>
      </c>
      <c r="BO50" s="153">
        <v>0.2695985863</v>
      </c>
      <c r="BP50" s="189">
        <v>0</v>
      </c>
      <c r="BQ50" s="153">
        <v>50.175909957999998</v>
      </c>
      <c r="BR50" s="153">
        <v>47.516924993000003</v>
      </c>
      <c r="BS50" s="153">
        <v>1.3388307368000001</v>
      </c>
      <c r="BT50" s="153">
        <v>0.96833431140000004</v>
      </c>
      <c r="BU50" s="153">
        <v>0</v>
      </c>
      <c r="BV50" s="189">
        <v>0</v>
      </c>
      <c r="BW50" s="153">
        <v>86.255485324999995</v>
      </c>
      <c r="BX50" s="153">
        <v>13.539192398999999</v>
      </c>
      <c r="BY50" s="153">
        <v>0.20532227550000001</v>
      </c>
      <c r="BZ50" s="153">
        <v>0</v>
      </c>
      <c r="CA50" s="153">
        <v>0</v>
      </c>
      <c r="CB50" s="186">
        <v>0</v>
      </c>
    </row>
    <row r="51" spans="1:80" ht="15" customHeight="1" x14ac:dyDescent="0.3">
      <c r="A51" s="139"/>
      <c r="B51" s="177" t="s">
        <v>44</v>
      </c>
      <c r="C51" s="150">
        <v>56.135711209999997</v>
      </c>
      <c r="D51" s="150">
        <v>36.508839115999997</v>
      </c>
      <c r="E51" s="150">
        <v>2.7916264974999998</v>
      </c>
      <c r="F51" s="150">
        <v>2.0591792266</v>
      </c>
      <c r="G51" s="150">
        <v>0.43527561079999999</v>
      </c>
      <c r="H51" s="188">
        <v>2.0693683386999999</v>
      </c>
      <c r="I51" s="150">
        <v>35.967260555000003</v>
      </c>
      <c r="J51" s="150">
        <v>49.273344688999998</v>
      </c>
      <c r="K51" s="150">
        <v>5.4017210587999998</v>
      </c>
      <c r="L51" s="150">
        <v>1.8416442719999999</v>
      </c>
      <c r="M51" s="150">
        <v>1.9763264624000001</v>
      </c>
      <c r="N51" s="188">
        <v>5.5397029628999999</v>
      </c>
      <c r="O51" s="150">
        <v>75.857140208000004</v>
      </c>
      <c r="P51" s="150">
        <v>20.090485553000001</v>
      </c>
      <c r="Q51" s="150">
        <v>0.42077036810000001</v>
      </c>
      <c r="R51" s="150">
        <v>3.6267573664000001</v>
      </c>
      <c r="S51" s="150">
        <v>0</v>
      </c>
      <c r="T51" s="188">
        <v>4.8465047000000004E-3</v>
      </c>
      <c r="U51" s="150">
        <v>61.695890704999997</v>
      </c>
      <c r="V51" s="150">
        <v>32.051060657999997</v>
      </c>
      <c r="W51" s="150">
        <v>1.0555191294999999</v>
      </c>
      <c r="X51" s="150">
        <v>4.6311708007999997</v>
      </c>
      <c r="Y51" s="150">
        <v>1.43023605E-2</v>
      </c>
      <c r="Z51" s="188">
        <v>0.55205634589999997</v>
      </c>
      <c r="AA51" s="150">
        <v>68.004221680000001</v>
      </c>
      <c r="AB51" s="150">
        <v>27.335248052000001</v>
      </c>
      <c r="AC51" s="150">
        <v>2.3500201990999998</v>
      </c>
      <c r="AD51" s="150">
        <v>0.67250986010000002</v>
      </c>
      <c r="AE51" s="150">
        <v>6.5496998999999998E-3</v>
      </c>
      <c r="AF51" s="188">
        <v>1.6314505081999999</v>
      </c>
      <c r="AG51" s="150">
        <v>67.927346693999993</v>
      </c>
      <c r="AH51" s="150">
        <v>30.398040978000001</v>
      </c>
      <c r="AI51" s="150">
        <v>0.75284885950000002</v>
      </c>
      <c r="AJ51" s="150">
        <v>0.73831509780000004</v>
      </c>
      <c r="AK51" s="150">
        <v>3.05208997E-2</v>
      </c>
      <c r="AL51" s="188">
        <v>0.15292747100000001</v>
      </c>
      <c r="AM51" s="150">
        <v>54.030884559</v>
      </c>
      <c r="AN51" s="150">
        <v>36.030022406999997</v>
      </c>
      <c r="AO51" s="150">
        <v>3.9326191718999999</v>
      </c>
      <c r="AP51" s="150">
        <v>1.7619263128</v>
      </c>
      <c r="AQ51" s="150">
        <v>0.13140483850000001</v>
      </c>
      <c r="AR51" s="188">
        <v>4.1131427114000001</v>
      </c>
      <c r="AS51" s="150">
        <v>100</v>
      </c>
      <c r="AT51" s="150">
        <v>0</v>
      </c>
      <c r="AU51" s="150">
        <v>0</v>
      </c>
      <c r="AV51" s="150">
        <v>0</v>
      </c>
      <c r="AW51" s="150">
        <v>0</v>
      </c>
      <c r="AX51" s="188">
        <v>0</v>
      </c>
      <c r="AY51" s="150">
        <v>33.522650841000001</v>
      </c>
      <c r="AZ51" s="150">
        <v>59.598502463999999</v>
      </c>
      <c r="BA51" s="150">
        <v>3.8892955536999998</v>
      </c>
      <c r="BB51" s="150">
        <v>1.9963068235999999</v>
      </c>
      <c r="BC51" s="150">
        <v>0</v>
      </c>
      <c r="BD51" s="188">
        <v>0.99324431739999997</v>
      </c>
      <c r="BE51" s="150">
        <v>36.615199877000002</v>
      </c>
      <c r="BF51" s="150">
        <v>55.825048637000002</v>
      </c>
      <c r="BG51" s="150">
        <v>4.9315241643999999</v>
      </c>
      <c r="BH51" s="150">
        <v>1.6274002264</v>
      </c>
      <c r="BI51" s="150">
        <v>0.4616348468</v>
      </c>
      <c r="BJ51" s="188">
        <v>0.53919224889999995</v>
      </c>
      <c r="BK51" s="150">
        <v>39.596389201000001</v>
      </c>
      <c r="BL51" s="150">
        <v>58.466368172000003</v>
      </c>
      <c r="BM51" s="150">
        <v>0.28953033639999998</v>
      </c>
      <c r="BN51" s="150">
        <v>1.5935319421</v>
      </c>
      <c r="BO51" s="150">
        <v>5.4180348400000002E-2</v>
      </c>
      <c r="BP51" s="188">
        <v>0</v>
      </c>
      <c r="BQ51" s="150">
        <v>33.922914009000003</v>
      </c>
      <c r="BR51" s="150">
        <v>61.132633978000001</v>
      </c>
      <c r="BS51" s="150">
        <v>3.4845989027000002</v>
      </c>
      <c r="BT51" s="150">
        <v>1.3813304269</v>
      </c>
      <c r="BU51" s="150">
        <v>5.0779653500000001E-2</v>
      </c>
      <c r="BV51" s="188">
        <v>2.7743030200000001E-2</v>
      </c>
      <c r="BW51" s="150">
        <v>85.149034001999993</v>
      </c>
      <c r="BX51" s="150">
        <v>14.615012302</v>
      </c>
      <c r="BY51" s="150">
        <v>0.1754527488</v>
      </c>
      <c r="BZ51" s="150">
        <v>6.0500947800000003E-2</v>
      </c>
      <c r="CA51" s="150">
        <v>0</v>
      </c>
      <c r="CB51" s="185">
        <v>0</v>
      </c>
    </row>
    <row r="52" spans="1:80" ht="15" customHeight="1" x14ac:dyDescent="0.3">
      <c r="A52" s="141"/>
      <c r="B52" s="178" t="s">
        <v>45</v>
      </c>
      <c r="C52" s="153">
        <v>55.593720650999998</v>
      </c>
      <c r="D52" s="153">
        <v>36.766729452</v>
      </c>
      <c r="E52" s="153">
        <v>2.5479449242999999</v>
      </c>
      <c r="F52" s="153">
        <v>2.3736004156999999</v>
      </c>
      <c r="G52" s="153">
        <v>0.50366226130000002</v>
      </c>
      <c r="H52" s="189">
        <v>2.2143422955999998</v>
      </c>
      <c r="I52" s="153">
        <v>36.094193232999999</v>
      </c>
      <c r="J52" s="153">
        <v>49.188172629999997</v>
      </c>
      <c r="K52" s="153">
        <v>4.0422764221999996</v>
      </c>
      <c r="L52" s="153">
        <v>2.5541525480999998</v>
      </c>
      <c r="M52" s="153">
        <v>1.7143143865999999</v>
      </c>
      <c r="N52" s="189">
        <v>6.4068907806000004</v>
      </c>
      <c r="O52" s="153">
        <v>73.924147662999999</v>
      </c>
      <c r="P52" s="153">
        <v>20.440198313</v>
      </c>
      <c r="Q52" s="153">
        <v>0.33189560080000002</v>
      </c>
      <c r="R52" s="153">
        <v>5.2651935706000002</v>
      </c>
      <c r="S52" s="153">
        <v>0</v>
      </c>
      <c r="T52" s="189">
        <v>3.8564852300000001E-2</v>
      </c>
      <c r="U52" s="153">
        <v>60.418642394000003</v>
      </c>
      <c r="V52" s="153">
        <v>33.771485818000002</v>
      </c>
      <c r="W52" s="153">
        <v>1.1530667322000001</v>
      </c>
      <c r="X52" s="153">
        <v>4.2923191040999997</v>
      </c>
      <c r="Y52" s="153">
        <v>1.8966980500000001E-2</v>
      </c>
      <c r="Z52" s="189">
        <v>0.3455189709</v>
      </c>
      <c r="AA52" s="153">
        <v>70.161024413000007</v>
      </c>
      <c r="AB52" s="153">
        <v>26.172326596000001</v>
      </c>
      <c r="AC52" s="153">
        <v>1.7573808876000001</v>
      </c>
      <c r="AD52" s="153">
        <v>0.372031473</v>
      </c>
      <c r="AE52" s="153">
        <v>8.2967318499999998E-2</v>
      </c>
      <c r="AF52" s="189">
        <v>1.4542693114</v>
      </c>
      <c r="AG52" s="153">
        <v>68.291690664000001</v>
      </c>
      <c r="AH52" s="153">
        <v>29.567709434000001</v>
      </c>
      <c r="AI52" s="153">
        <v>0.31270367719999997</v>
      </c>
      <c r="AJ52" s="153">
        <v>1.3814389063000001</v>
      </c>
      <c r="AK52" s="153">
        <v>0.14082498160000001</v>
      </c>
      <c r="AL52" s="189">
        <v>0.3056323373</v>
      </c>
      <c r="AM52" s="153">
        <v>54.591667573000002</v>
      </c>
      <c r="AN52" s="153">
        <v>35.754950108000003</v>
      </c>
      <c r="AO52" s="153">
        <v>4.5001140848999999</v>
      </c>
      <c r="AP52" s="153">
        <v>1.5438294594999999</v>
      </c>
      <c r="AQ52" s="153">
        <v>0.71076290509999995</v>
      </c>
      <c r="AR52" s="189">
        <v>2.8986758698999999</v>
      </c>
      <c r="AS52" s="153">
        <v>99.873350525999996</v>
      </c>
      <c r="AT52" s="153">
        <v>0.1266494735</v>
      </c>
      <c r="AU52" s="153">
        <v>0</v>
      </c>
      <c r="AV52" s="153">
        <v>0</v>
      </c>
      <c r="AW52" s="153">
        <v>0</v>
      </c>
      <c r="AX52" s="189">
        <v>0</v>
      </c>
      <c r="AY52" s="153">
        <v>29.076395058999999</v>
      </c>
      <c r="AZ52" s="153">
        <v>63.407263968999999</v>
      </c>
      <c r="BA52" s="153">
        <v>3.7117536309000001</v>
      </c>
      <c r="BB52" s="153">
        <v>1.9754535036</v>
      </c>
      <c r="BC52" s="153">
        <v>5.3240608000000002E-2</v>
      </c>
      <c r="BD52" s="189">
        <v>1.7758932293</v>
      </c>
      <c r="BE52" s="153">
        <v>35.299284217</v>
      </c>
      <c r="BF52" s="153">
        <v>56.255384562000003</v>
      </c>
      <c r="BG52" s="153">
        <v>5.6065392338000004</v>
      </c>
      <c r="BH52" s="153">
        <v>1.3821649520999999</v>
      </c>
      <c r="BI52" s="153">
        <v>0.25558120890000002</v>
      </c>
      <c r="BJ52" s="189">
        <v>1.2010458265999999</v>
      </c>
      <c r="BK52" s="153">
        <v>44.311358994999999</v>
      </c>
      <c r="BL52" s="153">
        <v>52.649538264999997</v>
      </c>
      <c r="BM52" s="153">
        <v>0.42656426200000003</v>
      </c>
      <c r="BN52" s="153">
        <v>2.2063332418999999</v>
      </c>
      <c r="BO52" s="153">
        <v>9.3505226900000002E-2</v>
      </c>
      <c r="BP52" s="189">
        <v>0.31270000910000001</v>
      </c>
      <c r="BQ52" s="153">
        <v>31.127638578999999</v>
      </c>
      <c r="BR52" s="153">
        <v>65.067380247000003</v>
      </c>
      <c r="BS52" s="153">
        <v>2.6909245872000001</v>
      </c>
      <c r="BT52" s="153">
        <v>1.0262081246999999</v>
      </c>
      <c r="BU52" s="153">
        <v>4.8804701399999997E-2</v>
      </c>
      <c r="BV52" s="189">
        <v>3.9043761199999999E-2</v>
      </c>
      <c r="BW52" s="153">
        <v>78.458515876000007</v>
      </c>
      <c r="BX52" s="153">
        <v>20.484621291</v>
      </c>
      <c r="BY52" s="153">
        <v>0.43584300619999999</v>
      </c>
      <c r="BZ52" s="153">
        <v>0.44035951400000001</v>
      </c>
      <c r="CA52" s="153">
        <v>0</v>
      </c>
      <c r="CB52" s="186">
        <v>0.18066031339999999</v>
      </c>
    </row>
    <row r="53" spans="1:80" ht="15" customHeight="1" x14ac:dyDescent="0.3">
      <c r="A53" s="139"/>
      <c r="B53" s="177" t="s">
        <v>14</v>
      </c>
      <c r="C53" s="150">
        <v>57.804243831999997</v>
      </c>
      <c r="D53" s="150">
        <v>34.372358806999998</v>
      </c>
      <c r="E53" s="150">
        <v>2.5543277560000002</v>
      </c>
      <c r="F53" s="150">
        <v>2.5868838573000001</v>
      </c>
      <c r="G53" s="150">
        <v>0.45598060530000001</v>
      </c>
      <c r="H53" s="188">
        <v>2.2262051421</v>
      </c>
      <c r="I53" s="150">
        <v>32.903205100000001</v>
      </c>
      <c r="J53" s="150">
        <v>48.872742152000001</v>
      </c>
      <c r="K53" s="150">
        <v>5.4013113551999998</v>
      </c>
      <c r="L53" s="150">
        <v>3.3035919805999998</v>
      </c>
      <c r="M53" s="150">
        <v>2.1980627196999998</v>
      </c>
      <c r="N53" s="188">
        <v>7.3210866931999998</v>
      </c>
      <c r="O53" s="150">
        <v>71.780331938000003</v>
      </c>
      <c r="P53" s="150">
        <v>21.722019351</v>
      </c>
      <c r="Q53" s="150">
        <v>0.5123330264</v>
      </c>
      <c r="R53" s="150">
        <v>5.9681768075999999</v>
      </c>
      <c r="S53" s="150">
        <v>8.5634079999999998E-4</v>
      </c>
      <c r="T53" s="188">
        <v>1.62825365E-2</v>
      </c>
      <c r="U53" s="150">
        <v>69.427582892000004</v>
      </c>
      <c r="V53" s="150">
        <v>25.550233538000001</v>
      </c>
      <c r="W53" s="150">
        <v>1.0057926554000001</v>
      </c>
      <c r="X53" s="150">
        <v>3.3829620221000001</v>
      </c>
      <c r="Y53" s="150">
        <v>8.9083484000000004E-2</v>
      </c>
      <c r="Z53" s="188">
        <v>0.54434540909999996</v>
      </c>
      <c r="AA53" s="150">
        <v>70.333674668</v>
      </c>
      <c r="AB53" s="150">
        <v>25.755415810999999</v>
      </c>
      <c r="AC53" s="150">
        <v>1.7408661528</v>
      </c>
      <c r="AD53" s="150">
        <v>0.85546460270000002</v>
      </c>
      <c r="AE53" s="150">
        <v>5.4362280000000004E-3</v>
      </c>
      <c r="AF53" s="188">
        <v>1.3091425376000001</v>
      </c>
      <c r="AG53" s="150">
        <v>70.308415719999999</v>
      </c>
      <c r="AH53" s="150">
        <v>27.198835443</v>
      </c>
      <c r="AI53" s="150">
        <v>0.12281751840000001</v>
      </c>
      <c r="AJ53" s="150">
        <v>0.92661908240000002</v>
      </c>
      <c r="AK53" s="150">
        <v>5.1356079700000001E-2</v>
      </c>
      <c r="AL53" s="188">
        <v>1.3919561567000001</v>
      </c>
      <c r="AM53" s="150">
        <v>58.335250328999997</v>
      </c>
      <c r="AN53" s="150">
        <v>33.462018164</v>
      </c>
      <c r="AO53" s="150">
        <v>3.8142863971000001</v>
      </c>
      <c r="AP53" s="150">
        <v>1.5989351233</v>
      </c>
      <c r="AQ53" s="150">
        <v>0.1157089359</v>
      </c>
      <c r="AR53" s="188">
        <v>2.6738010514999999</v>
      </c>
      <c r="AS53" s="150">
        <v>99.713143285000001</v>
      </c>
      <c r="AT53" s="150">
        <v>0.28685671509999999</v>
      </c>
      <c r="AU53" s="150">
        <v>0</v>
      </c>
      <c r="AV53" s="150">
        <v>0</v>
      </c>
      <c r="AW53" s="150">
        <v>0</v>
      </c>
      <c r="AX53" s="188">
        <v>0</v>
      </c>
      <c r="AY53" s="150">
        <v>34.459339206000003</v>
      </c>
      <c r="AZ53" s="150">
        <v>58.607917645999997</v>
      </c>
      <c r="BA53" s="150">
        <v>3.0961748349999998</v>
      </c>
      <c r="BB53" s="150">
        <v>2.4046950028</v>
      </c>
      <c r="BC53" s="150">
        <v>4.7499275100000002E-2</v>
      </c>
      <c r="BD53" s="188">
        <v>1.384374035</v>
      </c>
      <c r="BE53" s="150">
        <v>41.524750204999997</v>
      </c>
      <c r="BF53" s="150">
        <v>50.282024536000002</v>
      </c>
      <c r="BG53" s="150">
        <v>5.2917702528000001</v>
      </c>
      <c r="BH53" s="150">
        <v>1.6761513788</v>
      </c>
      <c r="BI53" s="150">
        <v>0.22645857159999999</v>
      </c>
      <c r="BJ53" s="188">
        <v>0.99884505570000004</v>
      </c>
      <c r="BK53" s="150">
        <v>49.566080511999999</v>
      </c>
      <c r="BL53" s="150">
        <v>48.144618327000003</v>
      </c>
      <c r="BM53" s="150">
        <v>0.24783508460000001</v>
      </c>
      <c r="BN53" s="150">
        <v>1.8788438108000001</v>
      </c>
      <c r="BO53" s="150">
        <v>0.1596049621</v>
      </c>
      <c r="BP53" s="188">
        <v>3.0173037000000001E-3</v>
      </c>
      <c r="BQ53" s="150">
        <v>43.090586146</v>
      </c>
      <c r="BR53" s="150">
        <v>54.993531126999997</v>
      </c>
      <c r="BS53" s="150">
        <v>1.5466087757</v>
      </c>
      <c r="BT53" s="150">
        <v>0.27936758550000002</v>
      </c>
      <c r="BU53" s="150">
        <v>8.9906365799999999E-2</v>
      </c>
      <c r="BV53" s="188">
        <v>0</v>
      </c>
      <c r="BW53" s="150">
        <v>87.257905221000001</v>
      </c>
      <c r="BX53" s="150">
        <v>12.231540535000001</v>
      </c>
      <c r="BY53" s="150">
        <v>0.26783173469999999</v>
      </c>
      <c r="BZ53" s="150">
        <v>0.2427225096</v>
      </c>
      <c r="CA53" s="150">
        <v>0</v>
      </c>
      <c r="CB53" s="185">
        <v>0</v>
      </c>
    </row>
    <row r="54" spans="1:80" ht="15" customHeight="1" x14ac:dyDescent="0.3">
      <c r="A54" s="141"/>
      <c r="B54" s="178" t="s">
        <v>15</v>
      </c>
      <c r="C54" s="153">
        <v>53.133310584</v>
      </c>
      <c r="D54" s="153">
        <v>38.210193003000001</v>
      </c>
      <c r="E54" s="153">
        <v>2.9653836723999998</v>
      </c>
      <c r="F54" s="153">
        <v>2.7402469749999998</v>
      </c>
      <c r="G54" s="153">
        <v>0.67303082449999996</v>
      </c>
      <c r="H54" s="189">
        <v>2.2778349411000001</v>
      </c>
      <c r="I54" s="153">
        <v>30.827480305000002</v>
      </c>
      <c r="J54" s="153">
        <v>51.186632643000003</v>
      </c>
      <c r="K54" s="153">
        <v>5.8584364819000001</v>
      </c>
      <c r="L54" s="153">
        <v>3.1458043984000001</v>
      </c>
      <c r="M54" s="153">
        <v>2.4781361401000002</v>
      </c>
      <c r="N54" s="189">
        <v>6.5035100325000004</v>
      </c>
      <c r="O54" s="153">
        <v>70.703522665999998</v>
      </c>
      <c r="P54" s="153">
        <v>24.305606558000001</v>
      </c>
      <c r="Q54" s="153">
        <v>0.60382610150000005</v>
      </c>
      <c r="R54" s="153">
        <v>4.1470791116000001</v>
      </c>
      <c r="S54" s="153">
        <v>0</v>
      </c>
      <c r="T54" s="189">
        <v>0.23996556220000001</v>
      </c>
      <c r="U54" s="153">
        <v>64.085798139000005</v>
      </c>
      <c r="V54" s="153">
        <v>30.323212897000001</v>
      </c>
      <c r="W54" s="153">
        <v>0.96439451600000003</v>
      </c>
      <c r="X54" s="153">
        <v>3.5399059723000001</v>
      </c>
      <c r="Y54" s="153">
        <v>8.6178004399999994E-2</v>
      </c>
      <c r="Z54" s="189">
        <v>1.0005104712999999</v>
      </c>
      <c r="AA54" s="153">
        <v>66.549804464999994</v>
      </c>
      <c r="AB54" s="153">
        <v>29.279278210000001</v>
      </c>
      <c r="AC54" s="153">
        <v>1.9353033442000001</v>
      </c>
      <c r="AD54" s="153">
        <v>0.59277770819999998</v>
      </c>
      <c r="AE54" s="153">
        <v>2.0959035599999998E-2</v>
      </c>
      <c r="AF54" s="189">
        <v>1.6218772372000001</v>
      </c>
      <c r="AG54" s="153">
        <v>71.995830412999993</v>
      </c>
      <c r="AH54" s="153">
        <v>24.482329998000001</v>
      </c>
      <c r="AI54" s="153">
        <v>0.47921257169999998</v>
      </c>
      <c r="AJ54" s="153">
        <v>2.4489667904000001</v>
      </c>
      <c r="AK54" s="153">
        <v>0.1211642061</v>
      </c>
      <c r="AL54" s="189">
        <v>0.4724960211</v>
      </c>
      <c r="AM54" s="153">
        <v>54.501826129000001</v>
      </c>
      <c r="AN54" s="153">
        <v>34.802456477</v>
      </c>
      <c r="AO54" s="153">
        <v>4.4762408063999999</v>
      </c>
      <c r="AP54" s="153">
        <v>3.7812929648</v>
      </c>
      <c r="AQ54" s="153">
        <v>0.58180420109999997</v>
      </c>
      <c r="AR54" s="189">
        <v>1.8563794219</v>
      </c>
      <c r="AS54" s="153">
        <v>99.882227959000005</v>
      </c>
      <c r="AT54" s="153">
        <v>0.1177720414</v>
      </c>
      <c r="AU54" s="153">
        <v>0</v>
      </c>
      <c r="AV54" s="153">
        <v>0</v>
      </c>
      <c r="AW54" s="153">
        <v>0</v>
      </c>
      <c r="AX54" s="189">
        <v>0</v>
      </c>
      <c r="AY54" s="153">
        <v>29.173337693000001</v>
      </c>
      <c r="AZ54" s="153">
        <v>63.767030466000001</v>
      </c>
      <c r="BA54" s="153">
        <v>3.4800142702999999</v>
      </c>
      <c r="BB54" s="153">
        <v>2.2976383438000001</v>
      </c>
      <c r="BC54" s="153">
        <v>4.9380875599999999E-2</v>
      </c>
      <c r="BD54" s="189">
        <v>1.2325983507</v>
      </c>
      <c r="BE54" s="153">
        <v>36.470152433999999</v>
      </c>
      <c r="BF54" s="153">
        <v>54.773526924999999</v>
      </c>
      <c r="BG54" s="153">
        <v>4.8298737843000001</v>
      </c>
      <c r="BH54" s="153">
        <v>1.8214333314</v>
      </c>
      <c r="BI54" s="153">
        <v>0.28370533939999998</v>
      </c>
      <c r="BJ54" s="189">
        <v>1.8213081857</v>
      </c>
      <c r="BK54" s="153">
        <v>35.710519114</v>
      </c>
      <c r="BL54" s="153">
        <v>61.323650151000002</v>
      </c>
      <c r="BM54" s="153">
        <v>0.1678092021</v>
      </c>
      <c r="BN54" s="153">
        <v>1.7759473477000001</v>
      </c>
      <c r="BO54" s="153">
        <v>7.8497860700000005E-2</v>
      </c>
      <c r="BP54" s="189">
        <v>0.94357632520000001</v>
      </c>
      <c r="BQ54" s="153">
        <v>32.023163373999999</v>
      </c>
      <c r="BR54" s="153">
        <v>65.323540687000005</v>
      </c>
      <c r="BS54" s="153">
        <v>1.6934013976</v>
      </c>
      <c r="BT54" s="153">
        <v>0.83304749030000003</v>
      </c>
      <c r="BU54" s="153">
        <v>7.1696158900000001E-2</v>
      </c>
      <c r="BV54" s="189">
        <v>5.51508915E-2</v>
      </c>
      <c r="BW54" s="153">
        <v>87.269314571999999</v>
      </c>
      <c r="BX54" s="153">
        <v>12.338224871</v>
      </c>
      <c r="BY54" s="153">
        <v>0.25070222879999998</v>
      </c>
      <c r="BZ54" s="153">
        <v>0</v>
      </c>
      <c r="CA54" s="153">
        <v>0</v>
      </c>
      <c r="CB54" s="186">
        <v>0.14175832830000001</v>
      </c>
    </row>
    <row r="55" spans="1:80" ht="15" customHeight="1" x14ac:dyDescent="0.3">
      <c r="A55" s="139"/>
      <c r="B55" s="177" t="s">
        <v>16</v>
      </c>
      <c r="C55" s="150">
        <v>56.680480420999999</v>
      </c>
      <c r="D55" s="150">
        <v>35.216025418000001</v>
      </c>
      <c r="E55" s="150">
        <v>2.3806272211000001</v>
      </c>
      <c r="F55" s="150">
        <v>2.3582062683</v>
      </c>
      <c r="G55" s="150">
        <v>1.1589132224000001</v>
      </c>
      <c r="H55" s="188">
        <v>2.2057474483999999</v>
      </c>
      <c r="I55" s="150">
        <v>29.910609456</v>
      </c>
      <c r="J55" s="150">
        <v>50.933889935000003</v>
      </c>
      <c r="K55" s="150">
        <v>4.2347851080999996</v>
      </c>
      <c r="L55" s="150">
        <v>2.9216040877</v>
      </c>
      <c r="M55" s="150">
        <v>5.5076648306999996</v>
      </c>
      <c r="N55" s="188">
        <v>6.4914465823</v>
      </c>
      <c r="O55" s="150">
        <v>71.952024741000002</v>
      </c>
      <c r="P55" s="150">
        <v>22.71550822</v>
      </c>
      <c r="Q55" s="150">
        <v>0.66070786670000003</v>
      </c>
      <c r="R55" s="150">
        <v>4.6537704278999996</v>
      </c>
      <c r="S55" s="150">
        <v>4.3874986999999999E-3</v>
      </c>
      <c r="T55" s="188">
        <v>1.3601246000000001E-2</v>
      </c>
      <c r="U55" s="150">
        <v>71.656100178000003</v>
      </c>
      <c r="V55" s="150">
        <v>23.661767481999998</v>
      </c>
      <c r="W55" s="150">
        <v>0.5286185484</v>
      </c>
      <c r="X55" s="150">
        <v>3.0306227925</v>
      </c>
      <c r="Y55" s="150">
        <v>3.028202E-2</v>
      </c>
      <c r="Z55" s="188">
        <v>1.0926089791</v>
      </c>
      <c r="AA55" s="150">
        <v>68.802241237999993</v>
      </c>
      <c r="AB55" s="150">
        <v>26.938216528000002</v>
      </c>
      <c r="AC55" s="150">
        <v>2.0236686986999999</v>
      </c>
      <c r="AD55" s="150">
        <v>0.79018964400000002</v>
      </c>
      <c r="AE55" s="150">
        <v>2.1639084199999999E-2</v>
      </c>
      <c r="AF55" s="188">
        <v>1.424044807</v>
      </c>
      <c r="AG55" s="150">
        <v>74.689039101000006</v>
      </c>
      <c r="AH55" s="150">
        <v>23.479146667999998</v>
      </c>
      <c r="AI55" s="150">
        <v>0.3987359432</v>
      </c>
      <c r="AJ55" s="150">
        <v>0.94542580480000005</v>
      </c>
      <c r="AK55" s="150">
        <v>0.18384095419999999</v>
      </c>
      <c r="AL55" s="188">
        <v>0.30381152900000002</v>
      </c>
      <c r="AM55" s="150">
        <v>57.138289076</v>
      </c>
      <c r="AN55" s="150">
        <v>33.518984991000004</v>
      </c>
      <c r="AO55" s="150">
        <v>4.1871997664</v>
      </c>
      <c r="AP55" s="150">
        <v>1.7589795316000001</v>
      </c>
      <c r="AQ55" s="150">
        <v>0.39631757159999997</v>
      </c>
      <c r="AR55" s="188">
        <v>3.000229064</v>
      </c>
      <c r="AS55" s="150">
        <v>99.466644634000005</v>
      </c>
      <c r="AT55" s="150">
        <v>0.53335536620000001</v>
      </c>
      <c r="AU55" s="150">
        <v>0</v>
      </c>
      <c r="AV55" s="150">
        <v>0</v>
      </c>
      <c r="AW55" s="150">
        <v>0</v>
      </c>
      <c r="AX55" s="188">
        <v>0</v>
      </c>
      <c r="AY55" s="150">
        <v>32.442107698999997</v>
      </c>
      <c r="AZ55" s="150">
        <v>60.836792674999998</v>
      </c>
      <c r="BA55" s="150">
        <v>2.9210756346000002</v>
      </c>
      <c r="BB55" s="150">
        <v>2.2451404791999998</v>
      </c>
      <c r="BC55" s="150">
        <v>4.40229548E-2</v>
      </c>
      <c r="BD55" s="188">
        <v>1.5108605566</v>
      </c>
      <c r="BE55" s="150">
        <v>39.980304211000004</v>
      </c>
      <c r="BF55" s="150">
        <v>52.422061997999997</v>
      </c>
      <c r="BG55" s="150">
        <v>4.4405977480000001</v>
      </c>
      <c r="BH55" s="150">
        <v>1.7294305068</v>
      </c>
      <c r="BI55" s="150">
        <v>0.33325682649999999</v>
      </c>
      <c r="BJ55" s="188">
        <v>1.0943487104</v>
      </c>
      <c r="BK55" s="150">
        <v>43.779664875000002</v>
      </c>
      <c r="BL55" s="150">
        <v>53.593747929999999</v>
      </c>
      <c r="BM55" s="150">
        <v>0.20028495139999999</v>
      </c>
      <c r="BN55" s="150">
        <v>1.6021591754</v>
      </c>
      <c r="BO55" s="150">
        <v>2.8422879500000001E-2</v>
      </c>
      <c r="BP55" s="188">
        <v>0.79572018879999995</v>
      </c>
      <c r="BQ55" s="150">
        <v>39.841662208999999</v>
      </c>
      <c r="BR55" s="150">
        <v>55.671161912999999</v>
      </c>
      <c r="BS55" s="150">
        <v>1.6006081252</v>
      </c>
      <c r="BT55" s="150">
        <v>2.738815845</v>
      </c>
      <c r="BU55" s="150">
        <v>0.1015794364</v>
      </c>
      <c r="BV55" s="188">
        <v>4.6172471100000001E-2</v>
      </c>
      <c r="BW55" s="150">
        <v>92.111368909999996</v>
      </c>
      <c r="BX55" s="150">
        <v>7.7977372210000002</v>
      </c>
      <c r="BY55" s="150">
        <v>9.0893869399999994E-2</v>
      </c>
      <c r="BZ55" s="150">
        <v>0</v>
      </c>
      <c r="CA55" s="150">
        <v>0</v>
      </c>
      <c r="CB55" s="185">
        <v>0</v>
      </c>
    </row>
    <row r="56" spans="1:80" ht="15" customHeight="1" x14ac:dyDescent="0.3">
      <c r="A56" s="141"/>
      <c r="B56" s="178" t="s">
        <v>8</v>
      </c>
      <c r="C56" s="153">
        <v>56.636968285999998</v>
      </c>
      <c r="D56" s="153">
        <v>34.041171886000001</v>
      </c>
      <c r="E56" s="153">
        <v>2.5960064688000002</v>
      </c>
      <c r="F56" s="153">
        <v>3.4806089721000002</v>
      </c>
      <c r="G56" s="153">
        <v>0.57395134839999995</v>
      </c>
      <c r="H56" s="189">
        <v>2.6712930386</v>
      </c>
      <c r="I56" s="153">
        <v>29.909411744</v>
      </c>
      <c r="J56" s="153">
        <v>52.002423532000002</v>
      </c>
      <c r="K56" s="153">
        <v>4.3261027562000001</v>
      </c>
      <c r="L56" s="153">
        <v>3.0393794996999999</v>
      </c>
      <c r="M56" s="153">
        <v>2.7535619215999998</v>
      </c>
      <c r="N56" s="189">
        <v>7.9691205464000001</v>
      </c>
      <c r="O56" s="153">
        <v>72.330545669000003</v>
      </c>
      <c r="P56" s="153">
        <v>18.042840725000001</v>
      </c>
      <c r="Q56" s="153">
        <v>0.40572804309999999</v>
      </c>
      <c r="R56" s="153">
        <v>9.1381623668999996</v>
      </c>
      <c r="S56" s="153">
        <v>5.9242957999999998E-3</v>
      </c>
      <c r="T56" s="189">
        <v>7.6798899899999995E-2</v>
      </c>
      <c r="U56" s="153">
        <v>72.104438852000001</v>
      </c>
      <c r="V56" s="153">
        <v>22.04458464</v>
      </c>
      <c r="W56" s="153">
        <v>0.73286979600000002</v>
      </c>
      <c r="X56" s="153">
        <v>3.8492277070999998</v>
      </c>
      <c r="Y56" s="153">
        <v>4.3706245599999999E-2</v>
      </c>
      <c r="Z56" s="189">
        <v>1.2251727590999999</v>
      </c>
      <c r="AA56" s="153">
        <v>67.449803872000004</v>
      </c>
      <c r="AB56" s="153">
        <v>27.140981501999999</v>
      </c>
      <c r="AC56" s="153">
        <v>1.7471136047</v>
      </c>
      <c r="AD56" s="153">
        <v>0.95110479049999996</v>
      </c>
      <c r="AE56" s="153">
        <v>6.7731412300000002E-2</v>
      </c>
      <c r="AF56" s="189">
        <v>2.6432648184</v>
      </c>
      <c r="AG56" s="153">
        <v>73.108790622000001</v>
      </c>
      <c r="AH56" s="153">
        <v>25.35488552</v>
      </c>
      <c r="AI56" s="153">
        <v>0.27284648350000001</v>
      </c>
      <c r="AJ56" s="153">
        <v>1.0296742871</v>
      </c>
      <c r="AK56" s="153">
        <v>0.1578938429</v>
      </c>
      <c r="AL56" s="189">
        <v>7.5909245099999995E-2</v>
      </c>
      <c r="AM56" s="153">
        <v>54.069198331000003</v>
      </c>
      <c r="AN56" s="153">
        <v>32.556653775999997</v>
      </c>
      <c r="AO56" s="153">
        <v>5.7805906898000003</v>
      </c>
      <c r="AP56" s="153">
        <v>3.8563021004000002</v>
      </c>
      <c r="AQ56" s="153">
        <v>0.10956826579999999</v>
      </c>
      <c r="AR56" s="189">
        <v>3.6276868371000002</v>
      </c>
      <c r="AS56" s="153">
        <v>99.534688267999996</v>
      </c>
      <c r="AT56" s="153">
        <v>0.46531173180000002</v>
      </c>
      <c r="AU56" s="153">
        <v>0</v>
      </c>
      <c r="AV56" s="153">
        <v>0</v>
      </c>
      <c r="AW56" s="153">
        <v>0</v>
      </c>
      <c r="AX56" s="189">
        <v>0</v>
      </c>
      <c r="AY56" s="153">
        <v>35.759388383999998</v>
      </c>
      <c r="AZ56" s="153">
        <v>58.084436883999999</v>
      </c>
      <c r="BA56" s="153">
        <v>2.4215096390999999</v>
      </c>
      <c r="BB56" s="153">
        <v>2.5197514550000002</v>
      </c>
      <c r="BC56" s="153">
        <v>4.8664023799999997E-2</v>
      </c>
      <c r="BD56" s="189">
        <v>1.1662496134</v>
      </c>
      <c r="BE56" s="153">
        <v>41.177849539</v>
      </c>
      <c r="BF56" s="153">
        <v>49.372032568000002</v>
      </c>
      <c r="BG56" s="153">
        <v>5.3034371774000002</v>
      </c>
      <c r="BH56" s="153">
        <v>2.8033616361</v>
      </c>
      <c r="BI56" s="153">
        <v>0.32950623289999997</v>
      </c>
      <c r="BJ56" s="189">
        <v>1.0138128467</v>
      </c>
      <c r="BK56" s="153">
        <v>45.951703905999999</v>
      </c>
      <c r="BL56" s="153">
        <v>52.460585635999998</v>
      </c>
      <c r="BM56" s="153">
        <v>0.19448468869999999</v>
      </c>
      <c r="BN56" s="153">
        <v>1.3402458448000001</v>
      </c>
      <c r="BO56" s="153">
        <v>4.6455856800000001E-2</v>
      </c>
      <c r="BP56" s="189">
        <v>6.5240671000000002E-3</v>
      </c>
      <c r="BQ56" s="153">
        <v>46.826701374999999</v>
      </c>
      <c r="BR56" s="153">
        <v>49.117391210999997</v>
      </c>
      <c r="BS56" s="153">
        <v>2.9489286836000002</v>
      </c>
      <c r="BT56" s="153">
        <v>0.81067801399999995</v>
      </c>
      <c r="BU56" s="153">
        <v>3.8226335299999997E-2</v>
      </c>
      <c r="BV56" s="189">
        <v>0.25807438100000002</v>
      </c>
      <c r="BW56" s="153">
        <v>90.061918792</v>
      </c>
      <c r="BX56" s="153">
        <v>9.7458797532000006</v>
      </c>
      <c r="BY56" s="153">
        <v>0.1001289016</v>
      </c>
      <c r="BZ56" s="153">
        <v>1.3810882999999999E-2</v>
      </c>
      <c r="CA56" s="153">
        <v>0</v>
      </c>
      <c r="CB56" s="186">
        <v>7.8261670199999994E-2</v>
      </c>
    </row>
    <row r="57" spans="1:80" ht="15" customHeight="1" x14ac:dyDescent="0.3">
      <c r="A57" s="139"/>
      <c r="B57" s="177" t="s">
        <v>9</v>
      </c>
      <c r="C57" s="150">
        <v>53.877626384000003</v>
      </c>
      <c r="D57" s="150">
        <v>37.395292392999998</v>
      </c>
      <c r="E57" s="150">
        <v>2.6833347422</v>
      </c>
      <c r="F57" s="150">
        <v>3.4042840186999999</v>
      </c>
      <c r="G57" s="150">
        <v>0.62562414030000002</v>
      </c>
      <c r="H57" s="188">
        <v>2.0138383217000002</v>
      </c>
      <c r="I57" s="150">
        <v>29.911272992000001</v>
      </c>
      <c r="J57" s="150">
        <v>52.240446859000002</v>
      </c>
      <c r="K57" s="150">
        <v>4.9368689077000001</v>
      </c>
      <c r="L57" s="150">
        <v>4.0991079126000001</v>
      </c>
      <c r="M57" s="150">
        <v>2.8475064150999998</v>
      </c>
      <c r="N57" s="188">
        <v>5.9647969137999999</v>
      </c>
      <c r="O57" s="150">
        <v>70.664398027000004</v>
      </c>
      <c r="P57" s="150">
        <v>24.819154843</v>
      </c>
      <c r="Q57" s="150">
        <v>0.2237802659</v>
      </c>
      <c r="R57" s="150">
        <v>4.2355344695000001</v>
      </c>
      <c r="S57" s="150">
        <v>0</v>
      </c>
      <c r="T57" s="188">
        <v>5.7132393900000002E-2</v>
      </c>
      <c r="U57" s="150">
        <v>63.850442948999998</v>
      </c>
      <c r="V57" s="150">
        <v>28.714436973000002</v>
      </c>
      <c r="W57" s="150">
        <v>1.6005715747</v>
      </c>
      <c r="X57" s="150">
        <v>4.8297063228999999</v>
      </c>
      <c r="Y57" s="150">
        <v>7.5542516800000001E-2</v>
      </c>
      <c r="Z57" s="188">
        <v>0.92929966389999996</v>
      </c>
      <c r="AA57" s="150">
        <v>64.088188849999995</v>
      </c>
      <c r="AB57" s="150">
        <v>29.100883072999999</v>
      </c>
      <c r="AC57" s="150">
        <v>1.8993808512000001</v>
      </c>
      <c r="AD57" s="150">
        <v>2.3883582173</v>
      </c>
      <c r="AE57" s="150">
        <v>1.8823963400000001E-2</v>
      </c>
      <c r="AF57" s="188">
        <v>2.5043650445000001</v>
      </c>
      <c r="AG57" s="150">
        <v>71.221225699000001</v>
      </c>
      <c r="AH57" s="150">
        <v>25.360944494999998</v>
      </c>
      <c r="AI57" s="150">
        <v>0.2446155582</v>
      </c>
      <c r="AJ57" s="150">
        <v>3.1196069608000001</v>
      </c>
      <c r="AK57" s="150">
        <v>5.3607287199999999E-2</v>
      </c>
      <c r="AL57" s="188">
        <v>0</v>
      </c>
      <c r="AM57" s="150">
        <v>56.037802978999999</v>
      </c>
      <c r="AN57" s="150">
        <v>34.452992610999999</v>
      </c>
      <c r="AO57" s="150">
        <v>4.0165686413000001</v>
      </c>
      <c r="AP57" s="150">
        <v>3.6470402332999998</v>
      </c>
      <c r="AQ57" s="150">
        <v>9.8316128700000005E-2</v>
      </c>
      <c r="AR57" s="188">
        <v>1.7472794060000001</v>
      </c>
      <c r="AS57" s="150">
        <v>99.622449298999996</v>
      </c>
      <c r="AT57" s="150">
        <v>0.37755070130000001</v>
      </c>
      <c r="AU57" s="150">
        <v>0</v>
      </c>
      <c r="AV57" s="150">
        <v>0</v>
      </c>
      <c r="AW57" s="150">
        <v>0</v>
      </c>
      <c r="AX57" s="188">
        <v>0</v>
      </c>
      <c r="AY57" s="150">
        <v>33.825844467000003</v>
      </c>
      <c r="AZ57" s="150">
        <v>57.854277218999997</v>
      </c>
      <c r="BA57" s="150">
        <v>4.0401484646999997</v>
      </c>
      <c r="BB57" s="150">
        <v>3.0862286236999998</v>
      </c>
      <c r="BC57" s="150">
        <v>5.6461854999999998E-2</v>
      </c>
      <c r="BD57" s="188">
        <v>1.1370393706999999</v>
      </c>
      <c r="BE57" s="150">
        <v>40.163679426999998</v>
      </c>
      <c r="BF57" s="150">
        <v>51.499025629000002</v>
      </c>
      <c r="BG57" s="150">
        <v>4.9480114836000002</v>
      </c>
      <c r="BH57" s="150">
        <v>2.6664949526999999</v>
      </c>
      <c r="BI57" s="150">
        <v>0.27341735659999999</v>
      </c>
      <c r="BJ57" s="188">
        <v>0.4493711507</v>
      </c>
      <c r="BK57" s="150">
        <v>33.239278527000003</v>
      </c>
      <c r="BL57" s="150">
        <v>65.016020694999995</v>
      </c>
      <c r="BM57" s="150">
        <v>0.15693012740000001</v>
      </c>
      <c r="BN57" s="150">
        <v>1.2854686515</v>
      </c>
      <c r="BO57" s="150">
        <v>2.8121116200000001E-2</v>
      </c>
      <c r="BP57" s="188">
        <v>0.27418088309999999</v>
      </c>
      <c r="BQ57" s="150">
        <v>41.864314858999997</v>
      </c>
      <c r="BR57" s="150">
        <v>55.682982995000003</v>
      </c>
      <c r="BS57" s="150">
        <v>1.7324326651999999</v>
      </c>
      <c r="BT57" s="150">
        <v>0.6347079028</v>
      </c>
      <c r="BU57" s="150">
        <v>7.7611166199999998E-2</v>
      </c>
      <c r="BV57" s="188">
        <v>7.9504121000000001E-3</v>
      </c>
      <c r="BW57" s="150">
        <v>88.693712363000003</v>
      </c>
      <c r="BX57" s="150">
        <v>10.511495234</v>
      </c>
      <c r="BY57" s="150">
        <v>0.1121486213</v>
      </c>
      <c r="BZ57" s="150">
        <v>7.3140405199999994E-2</v>
      </c>
      <c r="CA57" s="150">
        <v>0</v>
      </c>
      <c r="CB57" s="185">
        <v>0.60950337659999998</v>
      </c>
    </row>
    <row r="58" spans="1:80" ht="15" customHeight="1" x14ac:dyDescent="0.3">
      <c r="A58" s="141"/>
      <c r="B58" s="178" t="s">
        <v>10</v>
      </c>
      <c r="C58" s="153">
        <v>51.028724502000003</v>
      </c>
      <c r="D58" s="153">
        <v>39.507056024000001</v>
      </c>
      <c r="E58" s="153">
        <v>3.3212634542999999</v>
      </c>
      <c r="F58" s="153">
        <v>3.0863955849</v>
      </c>
      <c r="G58" s="153">
        <v>0.65371341080000001</v>
      </c>
      <c r="H58" s="189">
        <v>2.4028470249999998</v>
      </c>
      <c r="I58" s="153">
        <v>27.022910848999999</v>
      </c>
      <c r="J58" s="153">
        <v>52.971937683999997</v>
      </c>
      <c r="K58" s="153">
        <v>6.9626813142000001</v>
      </c>
      <c r="L58" s="153">
        <v>4.1325310105000002</v>
      </c>
      <c r="M58" s="153">
        <v>2.4819788142000001</v>
      </c>
      <c r="N58" s="189">
        <v>6.4279603282000002</v>
      </c>
      <c r="O58" s="153">
        <v>69.399245699000005</v>
      </c>
      <c r="P58" s="153">
        <v>27.461413951000001</v>
      </c>
      <c r="Q58" s="153">
        <v>1.3205131187000001</v>
      </c>
      <c r="R58" s="153">
        <v>1.8094028953000001</v>
      </c>
      <c r="S58" s="153">
        <v>0</v>
      </c>
      <c r="T58" s="189">
        <v>9.4243355000000004E-3</v>
      </c>
      <c r="U58" s="153">
        <v>62.963960024999999</v>
      </c>
      <c r="V58" s="153">
        <v>29.273526671999999</v>
      </c>
      <c r="W58" s="153">
        <v>0.83514138650000003</v>
      </c>
      <c r="X58" s="153">
        <v>5.9568361942000001</v>
      </c>
      <c r="Y58" s="153">
        <v>8.6165229900000001E-2</v>
      </c>
      <c r="Z58" s="189">
        <v>0.8843704926</v>
      </c>
      <c r="AA58" s="153">
        <v>63.264128645</v>
      </c>
      <c r="AB58" s="153">
        <v>29.443856762999999</v>
      </c>
      <c r="AC58" s="153">
        <v>2.6435388570999998</v>
      </c>
      <c r="AD58" s="153">
        <v>2.1353339479</v>
      </c>
      <c r="AE58" s="153">
        <v>2.52787147E-2</v>
      </c>
      <c r="AF58" s="189">
        <v>2.4878630726000002</v>
      </c>
      <c r="AG58" s="153">
        <v>65.437825934000003</v>
      </c>
      <c r="AH58" s="153">
        <v>30.349814825999999</v>
      </c>
      <c r="AI58" s="153">
        <v>0.2427174604</v>
      </c>
      <c r="AJ58" s="153">
        <v>2.8400583863</v>
      </c>
      <c r="AK58" s="153">
        <v>0.83287793119999998</v>
      </c>
      <c r="AL58" s="189">
        <v>0.29670546219999999</v>
      </c>
      <c r="AM58" s="153">
        <v>50.911785522999999</v>
      </c>
      <c r="AN58" s="153">
        <v>37.788184252999997</v>
      </c>
      <c r="AO58" s="153">
        <v>4.1750496575999998</v>
      </c>
      <c r="AP58" s="153">
        <v>3.7824634546000002</v>
      </c>
      <c r="AQ58" s="153">
        <v>0.17386574760000001</v>
      </c>
      <c r="AR58" s="189">
        <v>3.1686513644000001</v>
      </c>
      <c r="AS58" s="153">
        <v>99.357876712000007</v>
      </c>
      <c r="AT58" s="153">
        <v>0.64212328770000004</v>
      </c>
      <c r="AU58" s="153">
        <v>0</v>
      </c>
      <c r="AV58" s="153">
        <v>0</v>
      </c>
      <c r="AW58" s="153">
        <v>0</v>
      </c>
      <c r="AX58" s="189">
        <v>0</v>
      </c>
      <c r="AY58" s="153">
        <v>33.294362876999998</v>
      </c>
      <c r="AZ58" s="153">
        <v>60.236122457</v>
      </c>
      <c r="BA58" s="153">
        <v>3.1193835679999999</v>
      </c>
      <c r="BB58" s="153">
        <v>2.2648769849999999</v>
      </c>
      <c r="BC58" s="153">
        <v>1.2434534800000001E-2</v>
      </c>
      <c r="BD58" s="189">
        <v>1.0728195776</v>
      </c>
      <c r="BE58" s="153">
        <v>38.414923973000001</v>
      </c>
      <c r="BF58" s="153">
        <v>53.098458938</v>
      </c>
      <c r="BG58" s="153">
        <v>5.2709330370999998</v>
      </c>
      <c r="BH58" s="153">
        <v>2.3175017496999999</v>
      </c>
      <c r="BI58" s="153">
        <v>0.40500809209999999</v>
      </c>
      <c r="BJ58" s="189">
        <v>0.49317421020000002</v>
      </c>
      <c r="BK58" s="153">
        <v>32.570452181999997</v>
      </c>
      <c r="BL58" s="153">
        <v>65.237348870999995</v>
      </c>
      <c r="BM58" s="153">
        <v>0.26907899619999998</v>
      </c>
      <c r="BN58" s="153">
        <v>1.7702689494999999</v>
      </c>
      <c r="BO58" s="153">
        <v>0.15285100090000001</v>
      </c>
      <c r="BP58" s="189">
        <v>0</v>
      </c>
      <c r="BQ58" s="153">
        <v>43.151710774000001</v>
      </c>
      <c r="BR58" s="153">
        <v>53.126251256000003</v>
      </c>
      <c r="BS58" s="153">
        <v>1.5445692658000001</v>
      </c>
      <c r="BT58" s="153">
        <v>1.4430522713</v>
      </c>
      <c r="BU58" s="153">
        <v>5.0239107900000003E-2</v>
      </c>
      <c r="BV58" s="189">
        <v>0.68417732519999996</v>
      </c>
      <c r="BW58" s="153">
        <v>86.107793861000005</v>
      </c>
      <c r="BX58" s="153">
        <v>13.61136993</v>
      </c>
      <c r="BY58" s="153">
        <v>0.17585071059999999</v>
      </c>
      <c r="BZ58" s="153">
        <v>0</v>
      </c>
      <c r="CA58" s="153">
        <v>0</v>
      </c>
      <c r="CB58" s="186">
        <v>0.1049854989</v>
      </c>
    </row>
    <row r="59" spans="1:80" ht="15" customHeight="1" x14ac:dyDescent="0.3">
      <c r="A59" s="139"/>
      <c r="B59" s="177" t="s">
        <v>11</v>
      </c>
      <c r="C59" s="150">
        <v>51.448897869</v>
      </c>
      <c r="D59" s="150">
        <v>39.528042667000001</v>
      </c>
      <c r="E59" s="150">
        <v>3.1432099064000001</v>
      </c>
      <c r="F59" s="150">
        <v>3.2013097927</v>
      </c>
      <c r="G59" s="150">
        <v>0.5499007669</v>
      </c>
      <c r="H59" s="188">
        <v>2.128638998</v>
      </c>
      <c r="I59" s="150">
        <v>26.399892861000001</v>
      </c>
      <c r="J59" s="150">
        <v>55.117580091999997</v>
      </c>
      <c r="K59" s="150">
        <v>7.1229618975999998</v>
      </c>
      <c r="L59" s="150">
        <v>3.4207969613999998</v>
      </c>
      <c r="M59" s="150">
        <v>2.1291540950000001</v>
      </c>
      <c r="N59" s="188">
        <v>5.8096140932000004</v>
      </c>
      <c r="O59" s="150">
        <v>68.203637803000007</v>
      </c>
      <c r="P59" s="150">
        <v>26.753967871</v>
      </c>
      <c r="Q59" s="150">
        <v>0.25347790799999997</v>
      </c>
      <c r="R59" s="150">
        <v>3.9390509926999999</v>
      </c>
      <c r="S59" s="150">
        <v>0</v>
      </c>
      <c r="T59" s="188">
        <v>0.84986542529999998</v>
      </c>
      <c r="U59" s="150">
        <v>62.048558708000002</v>
      </c>
      <c r="V59" s="150">
        <v>30.260478022000001</v>
      </c>
      <c r="W59" s="150">
        <v>0.71022539949999997</v>
      </c>
      <c r="X59" s="150">
        <v>5.9483474257999998</v>
      </c>
      <c r="Y59" s="150">
        <v>4.2950887899999998E-2</v>
      </c>
      <c r="Z59" s="188">
        <v>0.98943955679999995</v>
      </c>
      <c r="AA59" s="150">
        <v>67.411113419000003</v>
      </c>
      <c r="AB59" s="150">
        <v>27.232312812</v>
      </c>
      <c r="AC59" s="150">
        <v>1.5889601367999999</v>
      </c>
      <c r="AD59" s="150">
        <v>1.4851013086</v>
      </c>
      <c r="AE59" s="150">
        <v>9.5275920000000003E-4</v>
      </c>
      <c r="AF59" s="188">
        <v>2.2815595635000001</v>
      </c>
      <c r="AG59" s="150">
        <v>70.572650162000002</v>
      </c>
      <c r="AH59" s="150">
        <v>23.978349060999999</v>
      </c>
      <c r="AI59" s="150">
        <v>0.76811941049999999</v>
      </c>
      <c r="AJ59" s="150">
        <v>3.961826259</v>
      </c>
      <c r="AK59" s="150">
        <v>0.49375084730000002</v>
      </c>
      <c r="AL59" s="188">
        <v>0.2253042599</v>
      </c>
      <c r="AM59" s="150">
        <v>53.246064445999998</v>
      </c>
      <c r="AN59" s="150">
        <v>36.834696878000003</v>
      </c>
      <c r="AO59" s="150">
        <v>4.4487421965999996</v>
      </c>
      <c r="AP59" s="150">
        <v>3.6198099110999999</v>
      </c>
      <c r="AQ59" s="150">
        <v>0.30343892300000003</v>
      </c>
      <c r="AR59" s="188">
        <v>1.5472476452999999</v>
      </c>
      <c r="AS59" s="150">
        <v>99.156891962000003</v>
      </c>
      <c r="AT59" s="150">
        <v>0.84310803749999996</v>
      </c>
      <c r="AU59" s="150">
        <v>0</v>
      </c>
      <c r="AV59" s="150">
        <v>0</v>
      </c>
      <c r="AW59" s="150">
        <v>0</v>
      </c>
      <c r="AX59" s="188">
        <v>0</v>
      </c>
      <c r="AY59" s="150">
        <v>33.711858812000003</v>
      </c>
      <c r="AZ59" s="150">
        <v>60.656168162999997</v>
      </c>
      <c r="BA59" s="150">
        <v>2.961502136</v>
      </c>
      <c r="BB59" s="150">
        <v>1.5038382609000001</v>
      </c>
      <c r="BC59" s="150">
        <v>4.7838110400000002E-2</v>
      </c>
      <c r="BD59" s="188">
        <v>1.1187945182000001</v>
      </c>
      <c r="BE59" s="150">
        <v>37.266086162000001</v>
      </c>
      <c r="BF59" s="150">
        <v>53.014372756999997</v>
      </c>
      <c r="BG59" s="150">
        <v>6.0798996346000003</v>
      </c>
      <c r="BH59" s="150">
        <v>2.8823537922</v>
      </c>
      <c r="BI59" s="150">
        <v>0.35544362509999999</v>
      </c>
      <c r="BJ59" s="188">
        <v>0.40184402850000001</v>
      </c>
      <c r="BK59" s="150">
        <v>37.634273127</v>
      </c>
      <c r="BL59" s="150">
        <v>60.463460806000001</v>
      </c>
      <c r="BM59" s="150">
        <v>0.23381976660000001</v>
      </c>
      <c r="BN59" s="150">
        <v>1.6003057401</v>
      </c>
      <c r="BO59" s="150">
        <v>6.8140560599999997E-2</v>
      </c>
      <c r="BP59" s="188">
        <v>0</v>
      </c>
      <c r="BQ59" s="150">
        <v>42.441512244999998</v>
      </c>
      <c r="BR59" s="150">
        <v>53.985719078999999</v>
      </c>
      <c r="BS59" s="150">
        <v>0.74672983420000005</v>
      </c>
      <c r="BT59" s="150">
        <v>1.4553021150000001</v>
      </c>
      <c r="BU59" s="150">
        <v>0</v>
      </c>
      <c r="BV59" s="188">
        <v>1.3707367264000001</v>
      </c>
      <c r="BW59" s="150">
        <v>70.666359366999998</v>
      </c>
      <c r="BX59" s="150">
        <v>28.843882343000001</v>
      </c>
      <c r="BY59" s="150">
        <v>0.47823456539999998</v>
      </c>
      <c r="BZ59" s="150">
        <v>1.1523724500000001E-2</v>
      </c>
      <c r="CA59" s="150">
        <v>0</v>
      </c>
      <c r="CB59" s="185">
        <v>0</v>
      </c>
    </row>
    <row r="60" spans="1:80" ht="15" customHeight="1" x14ac:dyDescent="0.3">
      <c r="A60" s="141"/>
      <c r="B60" s="178" t="s">
        <v>12</v>
      </c>
      <c r="C60" s="153">
        <v>55.519816642999999</v>
      </c>
      <c r="D60" s="153">
        <v>36.558500586000001</v>
      </c>
      <c r="E60" s="153">
        <v>2.4531023258000002</v>
      </c>
      <c r="F60" s="153">
        <v>3.2683145376999998</v>
      </c>
      <c r="G60" s="153">
        <v>0.60815637769999997</v>
      </c>
      <c r="H60" s="189">
        <v>1.592109529</v>
      </c>
      <c r="I60" s="153">
        <v>28.649022982000002</v>
      </c>
      <c r="J60" s="153">
        <v>57.201924576000003</v>
      </c>
      <c r="K60" s="153">
        <v>3.7480864577999999</v>
      </c>
      <c r="L60" s="153">
        <v>3.5836928210000001</v>
      </c>
      <c r="M60" s="153">
        <v>2.3399910624000002</v>
      </c>
      <c r="N60" s="189">
        <v>4.4772821010000001</v>
      </c>
      <c r="O60" s="153">
        <v>71.067173358999995</v>
      </c>
      <c r="P60" s="153">
        <v>23.036112066000001</v>
      </c>
      <c r="Q60" s="153">
        <v>0.6923039178</v>
      </c>
      <c r="R60" s="153">
        <v>4.6990193808000003</v>
      </c>
      <c r="S60" s="153">
        <v>0</v>
      </c>
      <c r="T60" s="189">
        <v>0.50539127620000002</v>
      </c>
      <c r="U60" s="153">
        <v>63.783712360999999</v>
      </c>
      <c r="V60" s="153">
        <v>28.602674472</v>
      </c>
      <c r="W60" s="153">
        <v>0.73643522939999995</v>
      </c>
      <c r="X60" s="153">
        <v>5.3851577027999999</v>
      </c>
      <c r="Y60" s="153">
        <v>0.1464898453</v>
      </c>
      <c r="Z60" s="189">
        <v>1.3455303890000001</v>
      </c>
      <c r="AA60" s="153">
        <v>67.287659352000006</v>
      </c>
      <c r="AB60" s="153">
        <v>28.213644761000001</v>
      </c>
      <c r="AC60" s="153">
        <v>1.2652860329</v>
      </c>
      <c r="AD60" s="153">
        <v>1.9931942185</v>
      </c>
      <c r="AE60" s="153">
        <v>1.6989469199999999E-2</v>
      </c>
      <c r="AF60" s="189">
        <v>1.2232261659000001</v>
      </c>
      <c r="AG60" s="153">
        <v>71.355501316000002</v>
      </c>
      <c r="AH60" s="153">
        <v>26.373299862</v>
      </c>
      <c r="AI60" s="153">
        <v>0.40348685299999998</v>
      </c>
      <c r="AJ60" s="153">
        <v>1.5065232346999999</v>
      </c>
      <c r="AK60" s="153">
        <v>0.2978502603</v>
      </c>
      <c r="AL60" s="189">
        <v>6.3338473800000003E-2</v>
      </c>
      <c r="AM60" s="153">
        <v>51.736938696000003</v>
      </c>
      <c r="AN60" s="153">
        <v>35.979589629000003</v>
      </c>
      <c r="AO60" s="153">
        <v>5.4732636988000003</v>
      </c>
      <c r="AP60" s="153">
        <v>4.4747033443999999</v>
      </c>
      <c r="AQ60" s="153">
        <v>0.64293031639999998</v>
      </c>
      <c r="AR60" s="189">
        <v>1.6925743159</v>
      </c>
      <c r="AS60" s="153">
        <v>99.771612602999994</v>
      </c>
      <c r="AT60" s="153">
        <v>0.2082228136</v>
      </c>
      <c r="AU60" s="153">
        <v>2.01645835E-2</v>
      </c>
      <c r="AV60" s="153">
        <v>0</v>
      </c>
      <c r="AW60" s="153">
        <v>0</v>
      </c>
      <c r="AX60" s="189">
        <v>0</v>
      </c>
      <c r="AY60" s="153">
        <v>33.074106368999999</v>
      </c>
      <c r="AZ60" s="153">
        <v>59.988521990999999</v>
      </c>
      <c r="BA60" s="153">
        <v>3.5536858398</v>
      </c>
      <c r="BB60" s="153">
        <v>2.4280042513</v>
      </c>
      <c r="BC60" s="153">
        <v>6.5652122199999996E-2</v>
      </c>
      <c r="BD60" s="189">
        <v>0.89002942709999999</v>
      </c>
      <c r="BE60" s="153">
        <v>37.517892846999999</v>
      </c>
      <c r="BF60" s="153">
        <v>51.825548941999998</v>
      </c>
      <c r="BG60" s="153">
        <v>5.8084825157999997</v>
      </c>
      <c r="BH60" s="153">
        <v>3.9059820437999999</v>
      </c>
      <c r="BI60" s="153">
        <v>0.41090823500000001</v>
      </c>
      <c r="BJ60" s="189">
        <v>0.5311854157</v>
      </c>
      <c r="BK60" s="153">
        <v>33.092792017999997</v>
      </c>
      <c r="BL60" s="153">
        <v>64.547643260000001</v>
      </c>
      <c r="BM60" s="153">
        <v>1.2380163924000001</v>
      </c>
      <c r="BN60" s="153">
        <v>0.63123082409999998</v>
      </c>
      <c r="BO60" s="153">
        <v>0</v>
      </c>
      <c r="BP60" s="189">
        <v>0.4903175058</v>
      </c>
      <c r="BQ60" s="153">
        <v>45.233150285000001</v>
      </c>
      <c r="BR60" s="153">
        <v>51.831911511000001</v>
      </c>
      <c r="BS60" s="153">
        <v>1.5079678107000001</v>
      </c>
      <c r="BT60" s="153">
        <v>0.59548271610000003</v>
      </c>
      <c r="BU60" s="153">
        <v>0</v>
      </c>
      <c r="BV60" s="189">
        <v>0.83148767710000004</v>
      </c>
      <c r="BW60" s="153">
        <v>74.807960451</v>
      </c>
      <c r="BX60" s="153">
        <v>24.725567246000001</v>
      </c>
      <c r="BY60" s="153">
        <v>0.39548738750000001</v>
      </c>
      <c r="BZ60" s="153">
        <v>0</v>
      </c>
      <c r="CA60" s="153">
        <v>0</v>
      </c>
      <c r="CB60" s="186">
        <v>7.0984915699999998E-2</v>
      </c>
    </row>
    <row r="61" spans="1:80" ht="15" customHeight="1" x14ac:dyDescent="0.3">
      <c r="A61" s="139"/>
      <c r="B61" s="177" t="s">
        <v>13</v>
      </c>
      <c r="C61" s="150">
        <v>62.025195906999997</v>
      </c>
      <c r="D61" s="150">
        <v>30.690842618000001</v>
      </c>
      <c r="E61" s="150">
        <v>2.2540550820999998</v>
      </c>
      <c r="F61" s="150">
        <v>2.4138184207000002</v>
      </c>
      <c r="G61" s="150">
        <v>0.63532428699999999</v>
      </c>
      <c r="H61" s="188">
        <v>1.9807636853999999</v>
      </c>
      <c r="I61" s="150">
        <v>33.087957371000002</v>
      </c>
      <c r="J61" s="150">
        <v>51.329390342000003</v>
      </c>
      <c r="K61" s="150">
        <v>3.7768745533999999</v>
      </c>
      <c r="L61" s="150">
        <v>2.0772528920000002</v>
      </c>
      <c r="M61" s="150">
        <v>2.8129454909999998</v>
      </c>
      <c r="N61" s="188">
        <v>6.9155793512999999</v>
      </c>
      <c r="O61" s="150">
        <v>73.011980055999999</v>
      </c>
      <c r="P61" s="150">
        <v>22.828012758</v>
      </c>
      <c r="Q61" s="150">
        <v>0.5522321845</v>
      </c>
      <c r="R61" s="150">
        <v>3.5558123956999999</v>
      </c>
      <c r="S61" s="150">
        <v>0</v>
      </c>
      <c r="T61" s="188">
        <v>5.19626054E-2</v>
      </c>
      <c r="U61" s="150">
        <v>74.439888026000006</v>
      </c>
      <c r="V61" s="150">
        <v>18.405663273999998</v>
      </c>
      <c r="W61" s="150">
        <v>0.56622732490000005</v>
      </c>
      <c r="X61" s="150">
        <v>5.1972078298</v>
      </c>
      <c r="Y61" s="150">
        <v>7.6005873400000007E-2</v>
      </c>
      <c r="Z61" s="188">
        <v>1.3150076718999999</v>
      </c>
      <c r="AA61" s="150">
        <v>73.478870541999996</v>
      </c>
      <c r="AB61" s="150">
        <v>22.419254129999999</v>
      </c>
      <c r="AC61" s="150">
        <v>1.0165926555</v>
      </c>
      <c r="AD61" s="150">
        <v>0.75829611600000002</v>
      </c>
      <c r="AE61" s="150">
        <v>1.81258028E-2</v>
      </c>
      <c r="AF61" s="188">
        <v>2.3088607532999998</v>
      </c>
      <c r="AG61" s="150">
        <v>78.928404647999997</v>
      </c>
      <c r="AH61" s="150">
        <v>19.033936142000002</v>
      </c>
      <c r="AI61" s="150">
        <v>0.49093310099999998</v>
      </c>
      <c r="AJ61" s="150">
        <v>1.0660714856</v>
      </c>
      <c r="AK61" s="150">
        <v>0.29457724489999998</v>
      </c>
      <c r="AL61" s="188">
        <v>0.18607737890000001</v>
      </c>
      <c r="AM61" s="150">
        <v>61.511989786000001</v>
      </c>
      <c r="AN61" s="150">
        <v>28.092856815000001</v>
      </c>
      <c r="AO61" s="150">
        <v>5.0142176151999998</v>
      </c>
      <c r="AP61" s="150">
        <v>3.2590196957000002</v>
      </c>
      <c r="AQ61" s="150">
        <v>0.50152984339999995</v>
      </c>
      <c r="AR61" s="188">
        <v>1.6203862444999999</v>
      </c>
      <c r="AS61" s="150">
        <v>99.819876751999999</v>
      </c>
      <c r="AT61" s="150">
        <v>0.18012324790000001</v>
      </c>
      <c r="AU61" s="150">
        <v>0</v>
      </c>
      <c r="AV61" s="150">
        <v>0</v>
      </c>
      <c r="AW61" s="150">
        <v>0</v>
      </c>
      <c r="AX61" s="188">
        <v>0</v>
      </c>
      <c r="AY61" s="150">
        <v>45.302268959000003</v>
      </c>
      <c r="AZ61" s="150">
        <v>48.764406020999999</v>
      </c>
      <c r="BA61" s="150">
        <v>2.2885040619999999</v>
      </c>
      <c r="BB61" s="150">
        <v>2.3403159345</v>
      </c>
      <c r="BC61" s="150">
        <v>0.1532276538</v>
      </c>
      <c r="BD61" s="188">
        <v>1.1512773697000001</v>
      </c>
      <c r="BE61" s="150">
        <v>49.384361785000003</v>
      </c>
      <c r="BF61" s="150">
        <v>43.048205105000001</v>
      </c>
      <c r="BG61" s="150">
        <v>5.7588397555000004</v>
      </c>
      <c r="BH61" s="150">
        <v>0.99670674049999997</v>
      </c>
      <c r="BI61" s="150">
        <v>0.68332486510000001</v>
      </c>
      <c r="BJ61" s="188">
        <v>0.12856174819999999</v>
      </c>
      <c r="BK61" s="150">
        <v>43.857414593999998</v>
      </c>
      <c r="BL61" s="150">
        <v>55.157521361000001</v>
      </c>
      <c r="BM61" s="150">
        <v>0.31089123200000002</v>
      </c>
      <c r="BN61" s="150">
        <v>0.6064104454</v>
      </c>
      <c r="BO61" s="150">
        <v>6.1697217200000001E-2</v>
      </c>
      <c r="BP61" s="188">
        <v>6.0651502000000001E-3</v>
      </c>
      <c r="BQ61" s="150">
        <v>54.970987010000002</v>
      </c>
      <c r="BR61" s="150">
        <v>42.795142298999998</v>
      </c>
      <c r="BS61" s="150">
        <v>1.40748312</v>
      </c>
      <c r="BT61" s="150">
        <v>0.37349575820000003</v>
      </c>
      <c r="BU61" s="150">
        <v>3.4265665899999999E-2</v>
      </c>
      <c r="BV61" s="188">
        <v>0.41862614739999998</v>
      </c>
      <c r="BW61" s="150">
        <v>79.669439342999993</v>
      </c>
      <c r="BX61" s="150">
        <v>19.493356379000002</v>
      </c>
      <c r="BY61" s="150">
        <v>0.59954628929999998</v>
      </c>
      <c r="BZ61" s="150">
        <v>7.5618450899999995E-2</v>
      </c>
      <c r="CA61" s="150">
        <v>0</v>
      </c>
      <c r="CB61" s="185">
        <v>0.16203953760000001</v>
      </c>
    </row>
    <row r="62" spans="1:80" ht="15" customHeight="1" x14ac:dyDescent="0.3">
      <c r="A62" s="141">
        <v>2023</v>
      </c>
      <c r="B62" s="178" t="s">
        <v>43</v>
      </c>
      <c r="C62" s="153">
        <v>64.365166376999994</v>
      </c>
      <c r="D62" s="153">
        <v>29.191548416</v>
      </c>
      <c r="E62" s="153">
        <v>2.2494158724000002</v>
      </c>
      <c r="F62" s="153">
        <v>2.3244270889999998</v>
      </c>
      <c r="G62" s="153">
        <v>0.60106326219999995</v>
      </c>
      <c r="H62" s="189">
        <v>1.2683789834999999</v>
      </c>
      <c r="I62" s="153">
        <v>34.671301221999997</v>
      </c>
      <c r="J62" s="153">
        <v>50.731224871000002</v>
      </c>
      <c r="K62" s="153">
        <v>3.9995608937</v>
      </c>
      <c r="L62" s="153">
        <v>2.9617721017999998</v>
      </c>
      <c r="M62" s="153">
        <v>3.2829558011</v>
      </c>
      <c r="N62" s="189">
        <v>4.3531851110000002</v>
      </c>
      <c r="O62" s="153">
        <v>78.340245847000006</v>
      </c>
      <c r="P62" s="153">
        <v>17.460357329000001</v>
      </c>
      <c r="Q62" s="153">
        <v>0.59457749049999997</v>
      </c>
      <c r="R62" s="153">
        <v>3.4820387864</v>
      </c>
      <c r="S62" s="153">
        <v>3.1732009999999998E-4</v>
      </c>
      <c r="T62" s="189">
        <v>0.1224632266</v>
      </c>
      <c r="U62" s="153">
        <v>77.153965987000007</v>
      </c>
      <c r="V62" s="153">
        <v>18.812329295000001</v>
      </c>
      <c r="W62" s="153">
        <v>0.91075396870000003</v>
      </c>
      <c r="X62" s="153">
        <v>2.4694769715999998</v>
      </c>
      <c r="Y62" s="153">
        <v>0.1118336088</v>
      </c>
      <c r="Z62" s="189">
        <v>0.54164016950000005</v>
      </c>
      <c r="AA62" s="153">
        <v>76.753120655000004</v>
      </c>
      <c r="AB62" s="153">
        <v>20.466357914</v>
      </c>
      <c r="AC62" s="153">
        <v>1.0330710708999999</v>
      </c>
      <c r="AD62" s="153">
        <v>0.46987933980000002</v>
      </c>
      <c r="AE62" s="153">
        <v>1.7904412200000001E-2</v>
      </c>
      <c r="AF62" s="189">
        <v>1.2596666089999999</v>
      </c>
      <c r="AG62" s="153">
        <v>79.864529895000004</v>
      </c>
      <c r="AH62" s="153">
        <v>15.511442841999999</v>
      </c>
      <c r="AI62" s="153">
        <v>1.7174449488000001</v>
      </c>
      <c r="AJ62" s="153">
        <v>2.2833138476000001</v>
      </c>
      <c r="AK62" s="153">
        <v>0.1827301221</v>
      </c>
      <c r="AL62" s="189">
        <v>0.44053834469999997</v>
      </c>
      <c r="AM62" s="153">
        <v>59.233131792999998</v>
      </c>
      <c r="AN62" s="153">
        <v>31.251810616</v>
      </c>
      <c r="AO62" s="153">
        <v>4.8299998900999999</v>
      </c>
      <c r="AP62" s="153">
        <v>3.3266020864999999</v>
      </c>
      <c r="AQ62" s="153">
        <v>9.0710801999999993E-2</v>
      </c>
      <c r="AR62" s="189">
        <v>1.2677448119000001</v>
      </c>
      <c r="AS62" s="153">
        <v>99.698903583000003</v>
      </c>
      <c r="AT62" s="153">
        <v>0.30109641669999998</v>
      </c>
      <c r="AU62" s="153">
        <v>0</v>
      </c>
      <c r="AV62" s="153">
        <v>0</v>
      </c>
      <c r="AW62" s="153">
        <v>0</v>
      </c>
      <c r="AX62" s="189">
        <v>0</v>
      </c>
      <c r="AY62" s="153">
        <v>43.300720148000003</v>
      </c>
      <c r="AZ62" s="153">
        <v>51.545216285999999</v>
      </c>
      <c r="BA62" s="153">
        <v>1.8238912733999999</v>
      </c>
      <c r="BB62" s="153">
        <v>2.5712441086000002</v>
      </c>
      <c r="BC62" s="153">
        <v>0.19476918009999999</v>
      </c>
      <c r="BD62" s="189">
        <v>0.5641590044</v>
      </c>
      <c r="BE62" s="153">
        <v>49.804669277000002</v>
      </c>
      <c r="BF62" s="153">
        <v>42.038205257999998</v>
      </c>
      <c r="BG62" s="153">
        <v>5.3614777478000004</v>
      </c>
      <c r="BH62" s="153">
        <v>1.1117680965000001</v>
      </c>
      <c r="BI62" s="153">
        <v>0.66272208320000003</v>
      </c>
      <c r="BJ62" s="189">
        <v>1.0211575369999999</v>
      </c>
      <c r="BK62" s="153">
        <v>52.397381232999997</v>
      </c>
      <c r="BL62" s="153">
        <v>46.711095217</v>
      </c>
      <c r="BM62" s="153">
        <v>0.3206473178</v>
      </c>
      <c r="BN62" s="153">
        <v>0.41420635909999998</v>
      </c>
      <c r="BO62" s="153">
        <v>0.1502480699</v>
      </c>
      <c r="BP62" s="189">
        <v>6.4218039999999997E-3</v>
      </c>
      <c r="BQ62" s="153">
        <v>59.512950535999998</v>
      </c>
      <c r="BR62" s="153">
        <v>39.395600358999999</v>
      </c>
      <c r="BS62" s="153">
        <v>0.71891016880000003</v>
      </c>
      <c r="BT62" s="153">
        <v>0</v>
      </c>
      <c r="BU62" s="153">
        <v>0</v>
      </c>
      <c r="BV62" s="189">
        <v>0.37253893580000003</v>
      </c>
      <c r="BW62" s="153">
        <v>78.233241315000001</v>
      </c>
      <c r="BX62" s="153">
        <v>21.407364966999999</v>
      </c>
      <c r="BY62" s="153">
        <v>0.3281420907</v>
      </c>
      <c r="BZ62" s="153">
        <v>3.12516277E-2</v>
      </c>
      <c r="CA62" s="153">
        <v>0</v>
      </c>
      <c r="CB62" s="186">
        <v>0</v>
      </c>
    </row>
    <row r="63" spans="1:80" ht="15" customHeight="1" x14ac:dyDescent="0.3">
      <c r="A63" s="226"/>
      <c r="B63" s="230" t="s">
        <v>44</v>
      </c>
      <c r="C63" s="127">
        <v>57.358491491000002</v>
      </c>
      <c r="D63" s="127">
        <v>34.858111125000001</v>
      </c>
      <c r="E63" s="127">
        <v>2.5465150924</v>
      </c>
      <c r="F63" s="127">
        <v>3.3042901725</v>
      </c>
      <c r="G63" s="127">
        <v>0.5972814944</v>
      </c>
      <c r="H63" s="234">
        <v>1.3353106248</v>
      </c>
      <c r="I63" s="127">
        <v>32.596489019000003</v>
      </c>
      <c r="J63" s="127">
        <v>53.455201203000001</v>
      </c>
      <c r="K63" s="127">
        <v>3.9014156773000002</v>
      </c>
      <c r="L63" s="127">
        <v>4.3549234573</v>
      </c>
      <c r="M63" s="127">
        <v>2.1619579429</v>
      </c>
      <c r="N63" s="234">
        <v>3.5300127011</v>
      </c>
      <c r="O63" s="127">
        <v>76.971913838999996</v>
      </c>
      <c r="P63" s="127">
        <v>18.461296135000001</v>
      </c>
      <c r="Q63" s="127">
        <v>0.65857783469999998</v>
      </c>
      <c r="R63" s="127">
        <v>3.3302855616000002</v>
      </c>
      <c r="S63" s="127">
        <v>0</v>
      </c>
      <c r="T63" s="234">
        <v>0.57792662939999995</v>
      </c>
      <c r="U63" s="127">
        <v>64.047068723999999</v>
      </c>
      <c r="V63" s="127">
        <v>29.140261155000001</v>
      </c>
      <c r="W63" s="127">
        <v>0.66863738340000001</v>
      </c>
      <c r="X63" s="127">
        <v>5.6915332512000001</v>
      </c>
      <c r="Y63" s="127">
        <v>2.8163868500000001E-2</v>
      </c>
      <c r="Z63" s="234">
        <v>0.42433561829999999</v>
      </c>
      <c r="AA63" s="127">
        <v>73.134422483999998</v>
      </c>
      <c r="AB63" s="127">
        <v>22.162258239</v>
      </c>
      <c r="AC63" s="127">
        <v>1.9323224006999999</v>
      </c>
      <c r="AD63" s="127">
        <v>2.3232167432000002</v>
      </c>
      <c r="AE63" s="127">
        <v>1.26042575E-2</v>
      </c>
      <c r="AF63" s="234">
        <v>0.43517587639999999</v>
      </c>
      <c r="AG63" s="127">
        <v>72.978684017999996</v>
      </c>
      <c r="AH63" s="127">
        <v>22.365840693999999</v>
      </c>
      <c r="AI63" s="127">
        <v>0.41329724429999998</v>
      </c>
      <c r="AJ63" s="127">
        <v>3.5869122968</v>
      </c>
      <c r="AK63" s="127">
        <v>0.4850297053</v>
      </c>
      <c r="AL63" s="234">
        <v>0.17023604219999999</v>
      </c>
      <c r="AM63" s="127">
        <v>53.682459430000002</v>
      </c>
      <c r="AN63" s="127">
        <v>35.992363183999998</v>
      </c>
      <c r="AO63" s="127">
        <v>4.8387019446000004</v>
      </c>
      <c r="AP63" s="127">
        <v>3.050459327</v>
      </c>
      <c r="AQ63" s="127">
        <v>0.45756266639999998</v>
      </c>
      <c r="AR63" s="234">
        <v>1.978453448</v>
      </c>
      <c r="AS63" s="127">
        <v>99.815703190999997</v>
      </c>
      <c r="AT63" s="127">
        <v>0.1842968093</v>
      </c>
      <c r="AU63" s="127">
        <v>0</v>
      </c>
      <c r="AV63" s="127">
        <v>0</v>
      </c>
      <c r="AW63" s="127">
        <v>0</v>
      </c>
      <c r="AX63" s="234">
        <v>0</v>
      </c>
      <c r="AY63" s="127">
        <v>37.557395126999999</v>
      </c>
      <c r="AZ63" s="127">
        <v>55.800139242999997</v>
      </c>
      <c r="BA63" s="127">
        <v>3.1827514673000001</v>
      </c>
      <c r="BB63" s="127">
        <v>2.7985591282</v>
      </c>
      <c r="BC63" s="127">
        <v>0.1929637806</v>
      </c>
      <c r="BD63" s="234">
        <v>0.46819125410000001</v>
      </c>
      <c r="BE63" s="127">
        <v>38.50811676</v>
      </c>
      <c r="BF63" s="127">
        <v>50.882327101999998</v>
      </c>
      <c r="BG63" s="127">
        <v>6.7613948024999999</v>
      </c>
      <c r="BH63" s="127">
        <v>2.4664407110000002</v>
      </c>
      <c r="BI63" s="127">
        <v>0.57362520049999999</v>
      </c>
      <c r="BJ63" s="234">
        <v>0.80809542410000001</v>
      </c>
      <c r="BK63" s="127">
        <v>31.589194101</v>
      </c>
      <c r="BL63" s="127">
        <v>67.111831964000004</v>
      </c>
      <c r="BM63" s="127">
        <v>0.58003772980000001</v>
      </c>
      <c r="BN63" s="127">
        <v>0.60462534800000001</v>
      </c>
      <c r="BO63" s="127">
        <v>0.1018013666</v>
      </c>
      <c r="BP63" s="234">
        <v>1.250949E-2</v>
      </c>
      <c r="BQ63" s="127">
        <v>53.635653574999999</v>
      </c>
      <c r="BR63" s="127">
        <v>44.827324648999998</v>
      </c>
      <c r="BS63" s="127">
        <v>0.61644874679999995</v>
      </c>
      <c r="BT63" s="127">
        <v>0.7228461195</v>
      </c>
      <c r="BU63" s="127">
        <v>0</v>
      </c>
      <c r="BV63" s="234">
        <v>0.1977269093</v>
      </c>
      <c r="BW63" s="127">
        <v>80.722739466999997</v>
      </c>
      <c r="BX63" s="127">
        <v>18.712324444</v>
      </c>
      <c r="BY63" s="127">
        <v>0.53968754929999996</v>
      </c>
      <c r="BZ63" s="127">
        <v>2.52485403E-2</v>
      </c>
      <c r="CA63" s="127">
        <v>0</v>
      </c>
      <c r="CB63" s="234">
        <v>0</v>
      </c>
    </row>
    <row r="64" spans="1:80" ht="15" customHeight="1" x14ac:dyDescent="0.3">
      <c r="A64" s="251"/>
      <c r="B64" s="255" t="s">
        <v>45</v>
      </c>
      <c r="C64" s="253">
        <v>54.246059793999997</v>
      </c>
      <c r="D64" s="253">
        <v>36.297919106999998</v>
      </c>
      <c r="E64" s="253">
        <v>3.2767338537000001</v>
      </c>
      <c r="F64" s="253">
        <v>3.9079542296000001</v>
      </c>
      <c r="G64" s="253">
        <v>0.86729427150000005</v>
      </c>
      <c r="H64" s="259">
        <v>1.4040387444</v>
      </c>
      <c r="I64" s="253">
        <v>33.075216595999997</v>
      </c>
      <c r="J64" s="253">
        <v>51.627409299999997</v>
      </c>
      <c r="K64" s="253">
        <v>4.0263705641999996</v>
      </c>
      <c r="L64" s="253">
        <v>5.4091446112000003</v>
      </c>
      <c r="M64" s="253">
        <v>2.7970121212999999</v>
      </c>
      <c r="N64" s="259">
        <v>3.0648468072999999</v>
      </c>
      <c r="O64" s="253">
        <v>75.958377302000002</v>
      </c>
      <c r="P64" s="253">
        <v>18.917587866000002</v>
      </c>
      <c r="Q64" s="253">
        <v>1.1544729607999999</v>
      </c>
      <c r="R64" s="253">
        <v>3.3684651407000001</v>
      </c>
      <c r="S64" s="253">
        <v>0.41696453509999998</v>
      </c>
      <c r="T64" s="259">
        <v>0.18413219519999999</v>
      </c>
      <c r="U64" s="253">
        <v>59.275122117999999</v>
      </c>
      <c r="V64" s="253">
        <v>33.073581034</v>
      </c>
      <c r="W64" s="253">
        <v>0.68504257260000001</v>
      </c>
      <c r="X64" s="253">
        <v>6.4689396209999996</v>
      </c>
      <c r="Y64" s="253">
        <v>7.4919437699999994E-2</v>
      </c>
      <c r="Z64" s="259">
        <v>0.42239521720000001</v>
      </c>
      <c r="AA64" s="253">
        <v>63.343988983000003</v>
      </c>
      <c r="AB64" s="253">
        <v>28.185060146000001</v>
      </c>
      <c r="AC64" s="253">
        <v>2.8754569693000001</v>
      </c>
      <c r="AD64" s="253">
        <v>3.0043454704000001</v>
      </c>
      <c r="AE64" s="253">
        <v>1.27805404E-2</v>
      </c>
      <c r="AF64" s="259">
        <v>2.5783678912000001</v>
      </c>
      <c r="AG64" s="253">
        <v>70.258590085999998</v>
      </c>
      <c r="AH64" s="253">
        <v>24.956515932999999</v>
      </c>
      <c r="AI64" s="253">
        <v>0.44059624759999999</v>
      </c>
      <c r="AJ64" s="253">
        <v>3.5331691960999998</v>
      </c>
      <c r="AK64" s="253">
        <v>0.59957707839999996</v>
      </c>
      <c r="AL64" s="259">
        <v>0.21155145889999999</v>
      </c>
      <c r="AM64" s="253">
        <v>54.249281762000003</v>
      </c>
      <c r="AN64" s="253">
        <v>33.845291873000001</v>
      </c>
      <c r="AO64" s="253">
        <v>6.8440209470999998</v>
      </c>
      <c r="AP64" s="253">
        <v>3.7557582594999999</v>
      </c>
      <c r="AQ64" s="253">
        <v>0.55569139830000003</v>
      </c>
      <c r="AR64" s="259">
        <v>0.74995576080000004</v>
      </c>
      <c r="AS64" s="253">
        <v>99.869635465000002</v>
      </c>
      <c r="AT64" s="253">
        <v>0.1303645353</v>
      </c>
      <c r="AU64" s="253">
        <v>0</v>
      </c>
      <c r="AV64" s="253">
        <v>0</v>
      </c>
      <c r="AW64" s="253">
        <v>0</v>
      </c>
      <c r="AX64" s="259">
        <v>0</v>
      </c>
      <c r="AY64" s="253">
        <v>34.679663832999999</v>
      </c>
      <c r="AZ64" s="253">
        <v>58.000769953999999</v>
      </c>
      <c r="BA64" s="253">
        <v>3.2029885147999999</v>
      </c>
      <c r="BB64" s="253">
        <v>3.1663877294999998</v>
      </c>
      <c r="BC64" s="253">
        <v>0.25449517970000002</v>
      </c>
      <c r="BD64" s="259">
        <v>0.6956947899</v>
      </c>
      <c r="BE64" s="253">
        <v>34.318267732999999</v>
      </c>
      <c r="BF64" s="253">
        <v>50.918228608</v>
      </c>
      <c r="BG64" s="253">
        <v>7.6416363886000003</v>
      </c>
      <c r="BH64" s="253">
        <v>3.2106499063</v>
      </c>
      <c r="BI64" s="253">
        <v>0.72054786699999995</v>
      </c>
      <c r="BJ64" s="259">
        <v>3.1906694969</v>
      </c>
      <c r="BK64" s="253">
        <v>36.545668487</v>
      </c>
      <c r="BL64" s="253">
        <v>62.516365327999999</v>
      </c>
      <c r="BM64" s="253">
        <v>0.19357041119999999</v>
      </c>
      <c r="BN64" s="253">
        <v>0.67812166679999997</v>
      </c>
      <c r="BO64" s="253">
        <v>5.9021469100000001E-2</v>
      </c>
      <c r="BP64" s="259">
        <v>7.2526381000000001E-3</v>
      </c>
      <c r="BQ64" s="253">
        <v>44.878460150999999</v>
      </c>
      <c r="BR64" s="253">
        <v>47.249758628999999</v>
      </c>
      <c r="BS64" s="253">
        <v>7.1897833420000001</v>
      </c>
      <c r="BT64" s="253">
        <v>0.31765645419999999</v>
      </c>
      <c r="BU64" s="253">
        <v>0</v>
      </c>
      <c r="BV64" s="259">
        <v>0.36434142409999998</v>
      </c>
      <c r="BW64" s="253">
        <v>77.03947891</v>
      </c>
      <c r="BX64" s="253">
        <v>21.351973946000001</v>
      </c>
      <c r="BY64" s="253">
        <v>0.75065533399999995</v>
      </c>
      <c r="BZ64" s="253">
        <v>0.85789181029999995</v>
      </c>
      <c r="CA64" s="253">
        <v>0</v>
      </c>
      <c r="CB64" s="259">
        <v>0</v>
      </c>
    </row>
    <row r="65" spans="1:80" ht="15" customHeight="1" x14ac:dyDescent="0.3">
      <c r="A65" s="226"/>
      <c r="B65" s="230" t="s">
        <v>14</v>
      </c>
      <c r="C65" s="127">
        <v>58.164792136999999</v>
      </c>
      <c r="D65" s="127">
        <v>33.902560944999998</v>
      </c>
      <c r="E65" s="127">
        <v>2.9144356306999999</v>
      </c>
      <c r="F65" s="127">
        <v>3.0044631364000001</v>
      </c>
      <c r="G65" s="127">
        <v>0.64161929849999999</v>
      </c>
      <c r="H65" s="234">
        <v>1.3721288524999999</v>
      </c>
      <c r="I65" s="127">
        <v>35.344545533000002</v>
      </c>
      <c r="J65" s="127">
        <v>51.446239796</v>
      </c>
      <c r="K65" s="127">
        <v>4.9864238798000002</v>
      </c>
      <c r="L65" s="127">
        <v>3.0197340665999999</v>
      </c>
      <c r="M65" s="127">
        <v>2.7288886903999998</v>
      </c>
      <c r="N65" s="234">
        <v>2.4741680343999999</v>
      </c>
      <c r="O65" s="127">
        <v>76.304457126000003</v>
      </c>
      <c r="P65" s="127">
        <v>17.372150729000001</v>
      </c>
      <c r="Q65" s="127">
        <v>0.86374563010000005</v>
      </c>
      <c r="R65" s="127">
        <v>3.8000405930999999</v>
      </c>
      <c r="S65" s="127">
        <v>0</v>
      </c>
      <c r="T65" s="234">
        <v>1.6596059214000001</v>
      </c>
      <c r="U65" s="127">
        <v>69.473126085000004</v>
      </c>
      <c r="V65" s="127">
        <v>24.698138075999999</v>
      </c>
      <c r="W65" s="127">
        <v>0.85498032300000004</v>
      </c>
      <c r="X65" s="127">
        <v>4.3369435822</v>
      </c>
      <c r="Y65" s="127">
        <v>9.2783482299999998E-2</v>
      </c>
      <c r="Z65" s="234">
        <v>0.54402845099999997</v>
      </c>
      <c r="AA65" s="127">
        <v>68.296834028000006</v>
      </c>
      <c r="AB65" s="127">
        <v>26.805765579999999</v>
      </c>
      <c r="AC65" s="127">
        <v>1.8218547025</v>
      </c>
      <c r="AD65" s="127">
        <v>1.7019977846000001</v>
      </c>
      <c r="AE65" s="127">
        <v>1.58005383E-2</v>
      </c>
      <c r="AF65" s="234">
        <v>1.3577473658999999</v>
      </c>
      <c r="AG65" s="127">
        <v>75.548336939999999</v>
      </c>
      <c r="AH65" s="127">
        <v>20.918560531000001</v>
      </c>
      <c r="AI65" s="127">
        <v>0.40240520600000002</v>
      </c>
      <c r="AJ65" s="127">
        <v>2.8029110734999998</v>
      </c>
      <c r="AK65" s="127">
        <v>0.1799788229</v>
      </c>
      <c r="AL65" s="234">
        <v>0.14780742590000001</v>
      </c>
      <c r="AM65" s="127">
        <v>57.056896053000003</v>
      </c>
      <c r="AN65" s="127">
        <v>32.871682196000002</v>
      </c>
      <c r="AO65" s="127">
        <v>5.4607097784</v>
      </c>
      <c r="AP65" s="127">
        <v>3.4343236952999998</v>
      </c>
      <c r="AQ65" s="127">
        <v>0.22086915160000001</v>
      </c>
      <c r="AR65" s="234">
        <v>0.955519126</v>
      </c>
      <c r="AS65" s="127">
        <v>99.866267051999998</v>
      </c>
      <c r="AT65" s="127">
        <v>0.13373294820000001</v>
      </c>
      <c r="AU65" s="127">
        <v>0</v>
      </c>
      <c r="AV65" s="127">
        <v>0</v>
      </c>
      <c r="AW65" s="127">
        <v>0</v>
      </c>
      <c r="AX65" s="234">
        <v>0</v>
      </c>
      <c r="AY65" s="127">
        <v>35.709231981999999</v>
      </c>
      <c r="AZ65" s="127">
        <v>56.986736679000003</v>
      </c>
      <c r="BA65" s="127">
        <v>3.2156352852999999</v>
      </c>
      <c r="BB65" s="127">
        <v>3.0763758683</v>
      </c>
      <c r="BC65" s="127">
        <v>0.19885038820000001</v>
      </c>
      <c r="BD65" s="234">
        <v>0.81316979710000004</v>
      </c>
      <c r="BE65" s="127">
        <v>41.846438734000003</v>
      </c>
      <c r="BF65" s="127">
        <v>46.009785360000002</v>
      </c>
      <c r="BG65" s="127">
        <v>5.7825891650000001</v>
      </c>
      <c r="BH65" s="127">
        <v>3.2581657018999999</v>
      </c>
      <c r="BI65" s="127">
        <v>0.60364564399999998</v>
      </c>
      <c r="BJ65" s="234">
        <v>2.4993753958</v>
      </c>
      <c r="BK65" s="127">
        <v>44.072356307</v>
      </c>
      <c r="BL65" s="127">
        <v>54.728799967999997</v>
      </c>
      <c r="BM65" s="127">
        <v>0.56365949270000004</v>
      </c>
      <c r="BN65" s="127">
        <v>0.62800700890000005</v>
      </c>
      <c r="BO65" s="127">
        <v>0</v>
      </c>
      <c r="BP65" s="234">
        <v>7.1772229999999999E-3</v>
      </c>
      <c r="BQ65" s="127">
        <v>54.806473257</v>
      </c>
      <c r="BR65" s="127">
        <v>42.078072165000002</v>
      </c>
      <c r="BS65" s="127">
        <v>1.8068705178</v>
      </c>
      <c r="BT65" s="127">
        <v>0.34090282700000002</v>
      </c>
      <c r="BU65" s="127">
        <v>0</v>
      </c>
      <c r="BV65" s="234">
        <v>0.96768123350000002</v>
      </c>
      <c r="BW65" s="127">
        <v>83.977528090000007</v>
      </c>
      <c r="BX65" s="127">
        <v>15.535580524</v>
      </c>
      <c r="BY65" s="127">
        <v>0.3520599251</v>
      </c>
      <c r="BZ65" s="127">
        <v>2.99625468E-2</v>
      </c>
      <c r="CA65" s="127">
        <v>0</v>
      </c>
      <c r="CB65" s="234">
        <v>0.1048689139</v>
      </c>
    </row>
    <row r="66" spans="1:80" ht="15" customHeight="1" x14ac:dyDescent="0.3">
      <c r="A66" s="251"/>
      <c r="B66" s="255" t="s">
        <v>15</v>
      </c>
      <c r="C66" s="253">
        <v>53.407793902000002</v>
      </c>
      <c r="D66" s="253">
        <v>38.018502003999998</v>
      </c>
      <c r="E66" s="253">
        <v>2.7435162543999998</v>
      </c>
      <c r="F66" s="253">
        <v>3.6022397594000002</v>
      </c>
      <c r="G66" s="253">
        <v>0.71001305579999996</v>
      </c>
      <c r="H66" s="259">
        <v>1.5179350242</v>
      </c>
      <c r="I66" s="253">
        <v>31.301825389000001</v>
      </c>
      <c r="J66" s="253">
        <v>53.156144365999999</v>
      </c>
      <c r="K66" s="253">
        <v>4.3171386271000003</v>
      </c>
      <c r="L66" s="253">
        <v>5.3829437694999998</v>
      </c>
      <c r="M66" s="253">
        <v>2.7294583664999998</v>
      </c>
      <c r="N66" s="259">
        <v>3.1124894821</v>
      </c>
      <c r="O66" s="253">
        <v>71.743636171999995</v>
      </c>
      <c r="P66" s="253">
        <v>22.773241561999999</v>
      </c>
      <c r="Q66" s="253">
        <v>1.1758878114</v>
      </c>
      <c r="R66" s="253">
        <v>2.8799123036999998</v>
      </c>
      <c r="S66" s="253">
        <v>0</v>
      </c>
      <c r="T66" s="259">
        <v>1.4273221506</v>
      </c>
      <c r="U66" s="253">
        <v>61.311128521999997</v>
      </c>
      <c r="V66" s="253">
        <v>30.056926722</v>
      </c>
      <c r="W66" s="253">
        <v>1.3793636351</v>
      </c>
      <c r="X66" s="253">
        <v>6.4191131887999999</v>
      </c>
      <c r="Y66" s="253">
        <v>0.10352811639999999</v>
      </c>
      <c r="Z66" s="259">
        <v>0.72993981539999997</v>
      </c>
      <c r="AA66" s="253">
        <v>64.290705531</v>
      </c>
      <c r="AB66" s="253">
        <v>29.954583801999998</v>
      </c>
      <c r="AC66" s="253">
        <v>1.8331371788999999</v>
      </c>
      <c r="AD66" s="253">
        <v>1.5622117992</v>
      </c>
      <c r="AE66" s="253">
        <v>7.0419115000000003E-3</v>
      </c>
      <c r="AF66" s="259">
        <v>2.3523197773</v>
      </c>
      <c r="AG66" s="253">
        <v>71.778076251000002</v>
      </c>
      <c r="AH66" s="253">
        <v>25.438321214999998</v>
      </c>
      <c r="AI66" s="253">
        <v>0.30207839730000002</v>
      </c>
      <c r="AJ66" s="253">
        <v>2.0591918005999998</v>
      </c>
      <c r="AK66" s="253">
        <v>0.1087369257</v>
      </c>
      <c r="AL66" s="259">
        <v>0.31359541079999997</v>
      </c>
      <c r="AM66" s="253">
        <v>55.137476413000002</v>
      </c>
      <c r="AN66" s="253">
        <v>35.680127884999997</v>
      </c>
      <c r="AO66" s="253">
        <v>4.3332878552</v>
      </c>
      <c r="AP66" s="253">
        <v>3.4895466872999998</v>
      </c>
      <c r="AQ66" s="253">
        <v>0.4427615184</v>
      </c>
      <c r="AR66" s="259">
        <v>0.91679964089999999</v>
      </c>
      <c r="AS66" s="253">
        <v>99.813080823999996</v>
      </c>
      <c r="AT66" s="253">
        <v>0.1869191761</v>
      </c>
      <c r="AU66" s="253">
        <v>0</v>
      </c>
      <c r="AV66" s="253">
        <v>0</v>
      </c>
      <c r="AW66" s="253">
        <v>0</v>
      </c>
      <c r="AX66" s="259">
        <v>0</v>
      </c>
      <c r="AY66" s="253">
        <v>31.681258956000001</v>
      </c>
      <c r="AZ66" s="253">
        <v>60.093234942999999</v>
      </c>
      <c r="BA66" s="253">
        <v>3.7770251930000001</v>
      </c>
      <c r="BB66" s="253">
        <v>3.4847585801999998</v>
      </c>
      <c r="BC66" s="253">
        <v>0.38941527739999998</v>
      </c>
      <c r="BD66" s="259">
        <v>0.57430705039999996</v>
      </c>
      <c r="BE66" s="253">
        <v>33.486636703000002</v>
      </c>
      <c r="BF66" s="253">
        <v>55.242114069000003</v>
      </c>
      <c r="BG66" s="253">
        <v>5.4615094402000004</v>
      </c>
      <c r="BH66" s="253">
        <v>4.8395474850999998</v>
      </c>
      <c r="BI66" s="253">
        <v>0.38308755579999998</v>
      </c>
      <c r="BJ66" s="259">
        <v>0.5871047466</v>
      </c>
      <c r="BK66" s="253">
        <v>36.387285818000002</v>
      </c>
      <c r="BL66" s="253">
        <v>62.420046347000003</v>
      </c>
      <c r="BM66" s="253">
        <v>0.1736774462</v>
      </c>
      <c r="BN66" s="253">
        <v>1.0045999712</v>
      </c>
      <c r="BO66" s="253">
        <v>0</v>
      </c>
      <c r="BP66" s="259">
        <v>1.4390417000000001E-2</v>
      </c>
      <c r="BQ66" s="253">
        <v>44.854244672</v>
      </c>
      <c r="BR66" s="253">
        <v>52.262013770999999</v>
      </c>
      <c r="BS66" s="253">
        <v>1.6637235652</v>
      </c>
      <c r="BT66" s="253">
        <v>0.5614679279</v>
      </c>
      <c r="BU66" s="253">
        <v>0</v>
      </c>
      <c r="BV66" s="259">
        <v>0.65855006390000004</v>
      </c>
      <c r="BW66" s="253">
        <v>83.944597555000001</v>
      </c>
      <c r="BX66" s="253">
        <v>15.461804818999999</v>
      </c>
      <c r="BY66" s="253">
        <v>0.48053141119999998</v>
      </c>
      <c r="BZ66" s="253">
        <v>0</v>
      </c>
      <c r="CA66" s="253">
        <v>0</v>
      </c>
      <c r="CB66" s="259">
        <v>0.1130662144</v>
      </c>
    </row>
    <row r="67" spans="1:80" s="19" customFormat="1" ht="15" customHeight="1" x14ac:dyDescent="0.3">
      <c r="A67" s="139"/>
      <c r="B67" s="177" t="s">
        <v>16</v>
      </c>
      <c r="C67" s="150">
        <v>58.044244671999998</v>
      </c>
      <c r="D67" s="150">
        <v>33.887401218000001</v>
      </c>
      <c r="E67" s="150">
        <v>2.2237566961000002</v>
      </c>
      <c r="F67" s="150">
        <v>3.2750481253000001</v>
      </c>
      <c r="G67" s="150">
        <v>0.60419333829999999</v>
      </c>
      <c r="H67" s="188">
        <v>1.9653559501</v>
      </c>
      <c r="I67" s="150">
        <v>30.854166896999999</v>
      </c>
      <c r="J67" s="150">
        <v>54.303664982999997</v>
      </c>
      <c r="K67" s="150">
        <v>3.4046038073</v>
      </c>
      <c r="L67" s="150">
        <v>5.1967271157999999</v>
      </c>
      <c r="M67" s="150">
        <v>2.5579780700999999</v>
      </c>
      <c r="N67" s="188">
        <v>3.6828591265999999</v>
      </c>
      <c r="O67" s="150">
        <v>77.264430098000005</v>
      </c>
      <c r="P67" s="150">
        <v>16.914958744</v>
      </c>
      <c r="Q67" s="150">
        <v>0.39642129980000002</v>
      </c>
      <c r="R67" s="150">
        <v>2.6537986382000001</v>
      </c>
      <c r="S67" s="150">
        <v>0</v>
      </c>
      <c r="T67" s="188">
        <v>2.7703912208000001</v>
      </c>
      <c r="U67" s="150">
        <v>72.670803281000005</v>
      </c>
      <c r="V67" s="150">
        <v>21.515653052000001</v>
      </c>
      <c r="W67" s="150">
        <v>0.68122395670000002</v>
      </c>
      <c r="X67" s="150">
        <v>4.5139330948999996</v>
      </c>
      <c r="Y67" s="150">
        <v>4.4879133600000003E-2</v>
      </c>
      <c r="Z67" s="188">
        <v>0.57350748210000002</v>
      </c>
      <c r="AA67" s="150">
        <v>72.090845588999997</v>
      </c>
      <c r="AB67" s="150">
        <v>23.342748201999999</v>
      </c>
      <c r="AC67" s="150">
        <v>1.6011468867</v>
      </c>
      <c r="AD67" s="150">
        <v>1.1324225225</v>
      </c>
      <c r="AE67" s="150">
        <v>7.5078018E-3</v>
      </c>
      <c r="AF67" s="188">
        <v>1.8253289987000001</v>
      </c>
      <c r="AG67" s="150">
        <v>75.098653845000001</v>
      </c>
      <c r="AH67" s="150">
        <v>22.512140527</v>
      </c>
      <c r="AI67" s="150">
        <v>0.38295344619999999</v>
      </c>
      <c r="AJ67" s="150">
        <v>1.6540244725</v>
      </c>
      <c r="AK67" s="150">
        <v>7.6308459800000006E-2</v>
      </c>
      <c r="AL67" s="188">
        <v>0.27591924940000001</v>
      </c>
      <c r="AM67" s="150">
        <v>57.628424610000003</v>
      </c>
      <c r="AN67" s="150">
        <v>31.588122841000001</v>
      </c>
      <c r="AO67" s="150">
        <v>4.6041139786</v>
      </c>
      <c r="AP67" s="150">
        <v>3.4921779119999998</v>
      </c>
      <c r="AQ67" s="150">
        <v>0.1851694206</v>
      </c>
      <c r="AR67" s="188">
        <v>2.5019912371999999</v>
      </c>
      <c r="AS67" s="150">
        <v>99.935882284000002</v>
      </c>
      <c r="AT67" s="150">
        <v>6.4117716199999994E-2</v>
      </c>
      <c r="AU67" s="150">
        <v>0</v>
      </c>
      <c r="AV67" s="150">
        <v>0</v>
      </c>
      <c r="AW67" s="150">
        <v>0</v>
      </c>
      <c r="AX67" s="188">
        <v>0</v>
      </c>
      <c r="AY67" s="150">
        <v>34.090175958000003</v>
      </c>
      <c r="AZ67" s="150">
        <v>58.392125165000003</v>
      </c>
      <c r="BA67" s="150">
        <v>2.7987957896000002</v>
      </c>
      <c r="BB67" s="150">
        <v>4.0525888438999997</v>
      </c>
      <c r="BC67" s="150">
        <v>0.30037801759999999</v>
      </c>
      <c r="BD67" s="188">
        <v>0.36593622520000002</v>
      </c>
      <c r="BE67" s="150">
        <v>40.067765784999999</v>
      </c>
      <c r="BF67" s="150">
        <v>49.218480018000001</v>
      </c>
      <c r="BG67" s="150">
        <v>5.2996804048000001</v>
      </c>
      <c r="BH67" s="150">
        <v>4.4146766590000004</v>
      </c>
      <c r="BI67" s="150">
        <v>0.37307126699999998</v>
      </c>
      <c r="BJ67" s="188">
        <v>0.62632586599999995</v>
      </c>
      <c r="BK67" s="150">
        <v>47.702617457999999</v>
      </c>
      <c r="BL67" s="150">
        <v>51.329256325000003</v>
      </c>
      <c r="BM67" s="150">
        <v>0.35530635799999999</v>
      </c>
      <c r="BN67" s="150">
        <v>0.55515897680000004</v>
      </c>
      <c r="BO67" s="150">
        <v>4.7627889E-2</v>
      </c>
      <c r="BP67" s="188">
        <v>1.00329936E-2</v>
      </c>
      <c r="BQ67" s="150">
        <v>46.392348425999998</v>
      </c>
      <c r="BR67" s="150">
        <v>51.323663234999998</v>
      </c>
      <c r="BS67" s="150">
        <v>1.3215821526</v>
      </c>
      <c r="BT67" s="150">
        <v>0.4625679426</v>
      </c>
      <c r="BU67" s="150">
        <v>0</v>
      </c>
      <c r="BV67" s="188">
        <v>0.49983824310000002</v>
      </c>
      <c r="BW67" s="150">
        <v>80.690823108000004</v>
      </c>
      <c r="BX67" s="150">
        <v>18.51993865</v>
      </c>
      <c r="BY67" s="150">
        <v>0.52083333330000003</v>
      </c>
      <c r="BZ67" s="150">
        <v>0</v>
      </c>
      <c r="CA67" s="150">
        <v>0</v>
      </c>
      <c r="CB67" s="188">
        <v>0.268404908</v>
      </c>
    </row>
    <row r="68" spans="1:80" s="19" customFormat="1" ht="15" customHeight="1" x14ac:dyDescent="0.3">
      <c r="A68" s="251"/>
      <c r="B68" s="252" t="s">
        <v>8</v>
      </c>
      <c r="C68" s="253">
        <v>58.515755562999999</v>
      </c>
      <c r="D68" s="253">
        <v>33.266880338999997</v>
      </c>
      <c r="E68" s="253">
        <v>2.4979147088000002</v>
      </c>
      <c r="F68" s="253">
        <v>3.246171173</v>
      </c>
      <c r="G68" s="253">
        <v>0.72086816279999999</v>
      </c>
      <c r="H68" s="259">
        <v>1.7524100524999999</v>
      </c>
      <c r="I68" s="253">
        <v>33.639284455000002</v>
      </c>
      <c r="J68" s="253">
        <v>51.291914573</v>
      </c>
      <c r="K68" s="253">
        <v>4.8801656533999997</v>
      </c>
      <c r="L68" s="253">
        <v>3.7442332401999998</v>
      </c>
      <c r="M68" s="253">
        <v>3.3062563007999999</v>
      </c>
      <c r="N68" s="259">
        <v>3.1381457775000001</v>
      </c>
      <c r="O68" s="253">
        <v>75.406754606000007</v>
      </c>
      <c r="P68" s="253">
        <v>18.242847413</v>
      </c>
      <c r="Q68" s="253">
        <v>0.38403213559999999</v>
      </c>
      <c r="R68" s="253">
        <v>3.3627524449999999</v>
      </c>
      <c r="S68" s="253">
        <v>0</v>
      </c>
      <c r="T68" s="259">
        <v>2.6036134009</v>
      </c>
      <c r="U68" s="253">
        <v>68.677474309999994</v>
      </c>
      <c r="V68" s="253">
        <v>24.10444506</v>
      </c>
      <c r="W68" s="253">
        <v>0.44891506840000001</v>
      </c>
      <c r="X68" s="253">
        <v>6.3680885142000001</v>
      </c>
      <c r="Y68" s="253">
        <v>5.6874567000000001E-2</v>
      </c>
      <c r="Z68" s="259">
        <v>0.3442024809</v>
      </c>
      <c r="AA68" s="253">
        <v>72.509957772000007</v>
      </c>
      <c r="AB68" s="253">
        <v>22.677096162000002</v>
      </c>
      <c r="AC68" s="253">
        <v>1.2940961086</v>
      </c>
      <c r="AD68" s="253">
        <v>1.3627285474999999</v>
      </c>
      <c r="AE68" s="253">
        <v>2.2952692E-3</v>
      </c>
      <c r="AF68" s="259">
        <v>2.1538261398</v>
      </c>
      <c r="AG68" s="253">
        <v>75.117678925000007</v>
      </c>
      <c r="AH68" s="253">
        <v>20.566452149</v>
      </c>
      <c r="AI68" s="253">
        <v>0.47304621120000001</v>
      </c>
      <c r="AJ68" s="253">
        <v>3.6285108081000002</v>
      </c>
      <c r="AK68" s="253">
        <v>0.12746469390000001</v>
      </c>
      <c r="AL68" s="259">
        <v>8.6847213100000001E-2</v>
      </c>
      <c r="AM68" s="253">
        <v>57.904438001999999</v>
      </c>
      <c r="AN68" s="253">
        <v>32.151854831999998</v>
      </c>
      <c r="AO68" s="253">
        <v>4.6033534829000002</v>
      </c>
      <c r="AP68" s="253">
        <v>3.3500113812999999</v>
      </c>
      <c r="AQ68" s="253">
        <v>0.11976078449999999</v>
      </c>
      <c r="AR68" s="259">
        <v>1.8705815177</v>
      </c>
      <c r="AS68" s="253">
        <v>99.829477854999993</v>
      </c>
      <c r="AT68" s="253">
        <v>0.17052214469999999</v>
      </c>
      <c r="AU68" s="253">
        <v>0</v>
      </c>
      <c r="AV68" s="253">
        <v>0</v>
      </c>
      <c r="AW68" s="253">
        <v>0</v>
      </c>
      <c r="AX68" s="259">
        <v>0</v>
      </c>
      <c r="AY68" s="253">
        <v>36.178308741000002</v>
      </c>
      <c r="AZ68" s="253">
        <v>57.838178556999999</v>
      </c>
      <c r="BA68" s="253">
        <v>3.3188089436000001</v>
      </c>
      <c r="BB68" s="253">
        <v>1.9039077659000001</v>
      </c>
      <c r="BC68" s="253">
        <v>0.24917084070000001</v>
      </c>
      <c r="BD68" s="259">
        <v>0.51162515230000005</v>
      </c>
      <c r="BE68" s="253">
        <v>37.814384074000003</v>
      </c>
      <c r="BF68" s="253">
        <v>51.718985105000002</v>
      </c>
      <c r="BG68" s="253">
        <v>5.5613776238000003</v>
      </c>
      <c r="BH68" s="253">
        <v>3.5137822665999998</v>
      </c>
      <c r="BI68" s="253">
        <v>0.44628639660000002</v>
      </c>
      <c r="BJ68" s="259">
        <v>0.94518453390000001</v>
      </c>
      <c r="BK68" s="253">
        <v>45.321747031000001</v>
      </c>
      <c r="BL68" s="253">
        <v>52.607645302999998</v>
      </c>
      <c r="BM68" s="253">
        <v>1.0901880835</v>
      </c>
      <c r="BN68" s="253">
        <v>0.87288897040000002</v>
      </c>
      <c r="BO68" s="253">
        <v>2.6407101299999999E-2</v>
      </c>
      <c r="BP68" s="259">
        <v>8.1123510300000007E-2</v>
      </c>
      <c r="BQ68" s="253">
        <v>51.426792485</v>
      </c>
      <c r="BR68" s="253">
        <v>46.224949645999999</v>
      </c>
      <c r="BS68" s="253">
        <v>1.3801180712000001</v>
      </c>
      <c r="BT68" s="253">
        <v>0.22921205729999999</v>
      </c>
      <c r="BU68" s="253">
        <v>0</v>
      </c>
      <c r="BV68" s="259">
        <v>0.73892774110000004</v>
      </c>
      <c r="BW68" s="253">
        <v>80.931629154999996</v>
      </c>
      <c r="BX68" s="253">
        <v>18.637897590000001</v>
      </c>
      <c r="BY68" s="253">
        <v>0.3879573778</v>
      </c>
      <c r="BZ68" s="253">
        <v>3.1886907800000003E-2</v>
      </c>
      <c r="CA68" s="253">
        <v>1.0628969300000001E-2</v>
      </c>
      <c r="CB68" s="259">
        <v>0</v>
      </c>
    </row>
    <row r="69" spans="1:80" s="19" customFormat="1" ht="15" customHeight="1" x14ac:dyDescent="0.3">
      <c r="A69" s="139"/>
      <c r="B69" s="158" t="s">
        <v>9</v>
      </c>
      <c r="C69" s="150">
        <v>56.676974047000002</v>
      </c>
      <c r="D69" s="150">
        <v>35.255092560999998</v>
      </c>
      <c r="E69" s="150">
        <v>2.4390577074999999</v>
      </c>
      <c r="F69" s="150">
        <v>3.5637639009000002</v>
      </c>
      <c r="G69" s="150">
        <v>0.73496124760000003</v>
      </c>
      <c r="H69" s="188">
        <v>1.3301505369</v>
      </c>
      <c r="I69" s="150">
        <v>34.674923071000002</v>
      </c>
      <c r="J69" s="150">
        <v>51.582964152999999</v>
      </c>
      <c r="K69" s="150">
        <v>3.7263362181000002</v>
      </c>
      <c r="L69" s="150">
        <v>3.8778735421000001</v>
      </c>
      <c r="M69" s="150">
        <v>3.2127668086000001</v>
      </c>
      <c r="N69" s="188">
        <v>2.9251362072</v>
      </c>
      <c r="O69" s="150">
        <v>76.876343231999996</v>
      </c>
      <c r="P69" s="150">
        <v>17.196703564</v>
      </c>
      <c r="Q69" s="150">
        <v>0.66594812410000004</v>
      </c>
      <c r="R69" s="150">
        <v>4.3392661271000001</v>
      </c>
      <c r="S69" s="150">
        <v>0</v>
      </c>
      <c r="T69" s="188">
        <v>0.92173895250000004</v>
      </c>
      <c r="U69" s="150">
        <v>63.561593580999997</v>
      </c>
      <c r="V69" s="150">
        <v>28.758551386000001</v>
      </c>
      <c r="W69" s="150">
        <v>0.4912328674</v>
      </c>
      <c r="X69" s="150">
        <v>6.7463528330000004</v>
      </c>
      <c r="Y69" s="150">
        <v>9.4229260600000003E-2</v>
      </c>
      <c r="Z69" s="188">
        <v>0.34804007190000003</v>
      </c>
      <c r="AA69" s="150">
        <v>66.011794441999996</v>
      </c>
      <c r="AB69" s="150">
        <v>28.434578498</v>
      </c>
      <c r="AC69" s="150">
        <v>1.8547730875999999</v>
      </c>
      <c r="AD69" s="150">
        <v>1.5645882534</v>
      </c>
      <c r="AE69" s="150">
        <v>6.1197088E-3</v>
      </c>
      <c r="AF69" s="188">
        <v>2.12814601</v>
      </c>
      <c r="AG69" s="150">
        <v>67.917305304999999</v>
      </c>
      <c r="AH69" s="150">
        <v>28.492216880000001</v>
      </c>
      <c r="AI69" s="150">
        <v>0.37636230669999998</v>
      </c>
      <c r="AJ69" s="150">
        <v>2.952337574</v>
      </c>
      <c r="AK69" s="150">
        <v>0.2296209521</v>
      </c>
      <c r="AL69" s="188">
        <v>3.2156982299999998E-2</v>
      </c>
      <c r="AM69" s="150">
        <v>57.785021380000003</v>
      </c>
      <c r="AN69" s="150">
        <v>32.355323284000001</v>
      </c>
      <c r="AO69" s="150">
        <v>4.7646179761000003</v>
      </c>
      <c r="AP69" s="150">
        <v>3.3563080377999999</v>
      </c>
      <c r="AQ69" s="150">
        <v>0.24438301730000001</v>
      </c>
      <c r="AR69" s="188">
        <v>1.4943463050000001</v>
      </c>
      <c r="AS69" s="150">
        <v>99.789096951000005</v>
      </c>
      <c r="AT69" s="150">
        <v>0.1648878379</v>
      </c>
      <c r="AU69" s="150">
        <v>0</v>
      </c>
      <c r="AV69" s="150">
        <v>4.6015210600000002E-2</v>
      </c>
      <c r="AW69" s="150">
        <v>0</v>
      </c>
      <c r="AX69" s="188">
        <v>0</v>
      </c>
      <c r="AY69" s="150">
        <v>39.798243096</v>
      </c>
      <c r="AZ69" s="150">
        <v>53.527213326999998</v>
      </c>
      <c r="BA69" s="150">
        <v>3.1295199982000002</v>
      </c>
      <c r="BB69" s="150">
        <v>3.1686286520000002</v>
      </c>
      <c r="BC69" s="150">
        <v>8.1557653600000002E-2</v>
      </c>
      <c r="BD69" s="188">
        <v>0.29483727339999999</v>
      </c>
      <c r="BE69" s="150">
        <v>34.026762493</v>
      </c>
      <c r="BF69" s="150">
        <v>56.772395107999998</v>
      </c>
      <c r="BG69" s="150">
        <v>4.6990508149999997</v>
      </c>
      <c r="BH69" s="150">
        <v>3.7492594440999998</v>
      </c>
      <c r="BI69" s="150">
        <v>0.3504337823</v>
      </c>
      <c r="BJ69" s="188">
        <v>0.40209835799999999</v>
      </c>
      <c r="BK69" s="150">
        <v>29.239225823999998</v>
      </c>
      <c r="BL69" s="150">
        <v>69.401975089000004</v>
      </c>
      <c r="BM69" s="150">
        <v>0.79431791750000003</v>
      </c>
      <c r="BN69" s="150">
        <v>0.38711433950000002</v>
      </c>
      <c r="BO69" s="150">
        <v>5.4584575699999999E-2</v>
      </c>
      <c r="BP69" s="188">
        <v>0.1227822538</v>
      </c>
      <c r="BQ69" s="150">
        <v>47.403731401999998</v>
      </c>
      <c r="BR69" s="150">
        <v>47.369449320999998</v>
      </c>
      <c r="BS69" s="150">
        <v>3.9730351161000002</v>
      </c>
      <c r="BT69" s="150">
        <v>0.76093317299999996</v>
      </c>
      <c r="BU69" s="150">
        <v>0</v>
      </c>
      <c r="BV69" s="188">
        <v>0.4928509881</v>
      </c>
      <c r="BW69" s="150">
        <v>75.312126285999994</v>
      </c>
      <c r="BX69" s="150">
        <v>24.398469265999999</v>
      </c>
      <c r="BY69" s="150">
        <v>0.28940444869999998</v>
      </c>
      <c r="BZ69" s="150">
        <v>0</v>
      </c>
      <c r="CA69" s="150">
        <v>0</v>
      </c>
      <c r="CB69" s="188">
        <v>0</v>
      </c>
    </row>
    <row r="70" spans="1:80" s="19" customFormat="1" ht="15" customHeight="1" x14ac:dyDescent="0.3">
      <c r="A70" s="251"/>
      <c r="B70" s="252" t="s">
        <v>10</v>
      </c>
      <c r="C70" s="253">
        <v>53.266524058999998</v>
      </c>
      <c r="D70" s="253">
        <v>37.827755222</v>
      </c>
      <c r="E70" s="253">
        <v>2.6731540451</v>
      </c>
      <c r="F70" s="253">
        <v>3.9927240670000002</v>
      </c>
      <c r="G70" s="253">
        <v>0.77114685630000002</v>
      </c>
      <c r="H70" s="259">
        <v>1.4686957507</v>
      </c>
      <c r="I70" s="253">
        <v>31.095992376000002</v>
      </c>
      <c r="J70" s="253">
        <v>53.531931745999998</v>
      </c>
      <c r="K70" s="253">
        <v>4.3571659680000003</v>
      </c>
      <c r="L70" s="253">
        <v>5.2294655028000001</v>
      </c>
      <c r="M70" s="253">
        <v>3.0976119038999999</v>
      </c>
      <c r="N70" s="259">
        <v>2.6878325026000001</v>
      </c>
      <c r="O70" s="253">
        <v>75.512236821000002</v>
      </c>
      <c r="P70" s="253">
        <v>18.374480364</v>
      </c>
      <c r="Q70" s="253">
        <v>0.66229797820000003</v>
      </c>
      <c r="R70" s="253">
        <v>4.5198669314000002</v>
      </c>
      <c r="S70" s="253">
        <v>0</v>
      </c>
      <c r="T70" s="259">
        <v>0.93111790549999995</v>
      </c>
      <c r="U70" s="253">
        <v>61.088863463000003</v>
      </c>
      <c r="V70" s="253">
        <v>30.682471024000002</v>
      </c>
      <c r="W70" s="253">
        <v>0.59092854090000002</v>
      </c>
      <c r="X70" s="253">
        <v>7.1308812859000001</v>
      </c>
      <c r="Y70" s="253">
        <v>2.8436680200000002E-2</v>
      </c>
      <c r="Z70" s="259">
        <v>0.4784190062</v>
      </c>
      <c r="AA70" s="253">
        <v>64.039957365000006</v>
      </c>
      <c r="AB70" s="253">
        <v>30.136174865000001</v>
      </c>
      <c r="AC70" s="253">
        <v>2.2877881330999998</v>
      </c>
      <c r="AD70" s="253">
        <v>1.5802150746000001</v>
      </c>
      <c r="AE70" s="253">
        <v>5.3479043000000002E-3</v>
      </c>
      <c r="AF70" s="259">
        <v>1.9505166573999999</v>
      </c>
      <c r="AG70" s="253">
        <v>65.660237390999995</v>
      </c>
      <c r="AH70" s="253">
        <v>29.331775083</v>
      </c>
      <c r="AI70" s="253">
        <v>1.0135529206</v>
      </c>
      <c r="AJ70" s="253">
        <v>2.6195898179000001</v>
      </c>
      <c r="AK70" s="253">
        <v>0.67830338280000002</v>
      </c>
      <c r="AL70" s="259">
        <v>0.69654140519999996</v>
      </c>
      <c r="AM70" s="253">
        <v>53.727110836999998</v>
      </c>
      <c r="AN70" s="253">
        <v>35.281155937999998</v>
      </c>
      <c r="AO70" s="253">
        <v>4.8504576553999996</v>
      </c>
      <c r="AP70" s="253">
        <v>3.5460177629</v>
      </c>
      <c r="AQ70" s="253">
        <v>0.35670927099999999</v>
      </c>
      <c r="AR70" s="259">
        <v>2.2385485350000001</v>
      </c>
      <c r="AS70" s="253">
        <v>99.874592254000007</v>
      </c>
      <c r="AT70" s="253">
        <v>0.1254077465</v>
      </c>
      <c r="AU70" s="253">
        <v>0</v>
      </c>
      <c r="AV70" s="253">
        <v>0</v>
      </c>
      <c r="AW70" s="253">
        <v>0</v>
      </c>
      <c r="AX70" s="259">
        <v>0</v>
      </c>
      <c r="AY70" s="253">
        <v>34.998997576000001</v>
      </c>
      <c r="AZ70" s="253">
        <v>58.229779551</v>
      </c>
      <c r="BA70" s="253">
        <v>2.3894302510999998</v>
      </c>
      <c r="BB70" s="253">
        <v>3.8365520942</v>
      </c>
      <c r="BC70" s="253">
        <v>6.3236736500000001E-2</v>
      </c>
      <c r="BD70" s="259">
        <v>0.48200379119999998</v>
      </c>
      <c r="BE70" s="253">
        <v>36.261538848000001</v>
      </c>
      <c r="BF70" s="253">
        <v>52.065067687000003</v>
      </c>
      <c r="BG70" s="253">
        <v>6.1963415481000004</v>
      </c>
      <c r="BH70" s="253">
        <v>4.4570268232999997</v>
      </c>
      <c r="BI70" s="253">
        <v>0.36343976909999998</v>
      </c>
      <c r="BJ70" s="259">
        <v>0.65658532430000005</v>
      </c>
      <c r="BK70" s="253">
        <v>23.637019478999999</v>
      </c>
      <c r="BL70" s="253">
        <v>73.377259142</v>
      </c>
      <c r="BM70" s="253">
        <v>0.34677653580000001</v>
      </c>
      <c r="BN70" s="253">
        <v>1.7049553558999999</v>
      </c>
      <c r="BO70" s="253">
        <v>0</v>
      </c>
      <c r="BP70" s="259">
        <v>0.93398948780000002</v>
      </c>
      <c r="BQ70" s="253">
        <v>47.158918466999999</v>
      </c>
      <c r="BR70" s="253">
        <v>50.606852125000003</v>
      </c>
      <c r="BS70" s="253">
        <v>1.0581974896999999</v>
      </c>
      <c r="BT70" s="253">
        <v>0.78215853790000001</v>
      </c>
      <c r="BU70" s="253">
        <v>0</v>
      </c>
      <c r="BV70" s="259">
        <v>0.39387338049999998</v>
      </c>
      <c r="BW70" s="253">
        <v>72.642437529999995</v>
      </c>
      <c r="BX70" s="253">
        <v>27.059617167999999</v>
      </c>
      <c r="BY70" s="253">
        <v>0.2979453017</v>
      </c>
      <c r="BZ70" s="253">
        <v>0</v>
      </c>
      <c r="CA70" s="253">
        <v>0</v>
      </c>
      <c r="CB70" s="259">
        <v>0</v>
      </c>
    </row>
    <row r="71" spans="1:80" s="19" customFormat="1" ht="15" customHeight="1" x14ac:dyDescent="0.3">
      <c r="A71" s="139"/>
      <c r="B71" s="158" t="s">
        <v>11</v>
      </c>
      <c r="C71" s="150">
        <v>54.666688808000004</v>
      </c>
      <c r="D71" s="150">
        <v>37.226000919000001</v>
      </c>
      <c r="E71" s="150">
        <v>2.5946562022999999</v>
      </c>
      <c r="F71" s="150">
        <v>3.6777539647999999</v>
      </c>
      <c r="G71" s="150">
        <v>0.68573191180000004</v>
      </c>
      <c r="H71" s="188">
        <v>1.1491681942</v>
      </c>
      <c r="I71" s="150">
        <v>31.885207153</v>
      </c>
      <c r="J71" s="150">
        <v>53.983224022999998</v>
      </c>
      <c r="K71" s="150">
        <v>3.3734581738</v>
      </c>
      <c r="L71" s="150">
        <v>5.7812925347000004</v>
      </c>
      <c r="M71" s="150">
        <v>2.6282948481999999</v>
      </c>
      <c r="N71" s="188">
        <v>2.3485232673000001</v>
      </c>
      <c r="O71" s="150">
        <v>76.629992044999995</v>
      </c>
      <c r="P71" s="150">
        <v>19.719942259</v>
      </c>
      <c r="Q71" s="150">
        <v>0.70220672809999996</v>
      </c>
      <c r="R71" s="150">
        <v>2.8647019875000002</v>
      </c>
      <c r="S71" s="150">
        <v>0</v>
      </c>
      <c r="T71" s="188">
        <v>8.3156981199999994E-2</v>
      </c>
      <c r="U71" s="150">
        <v>65.566555898000004</v>
      </c>
      <c r="V71" s="150">
        <v>27.243224975</v>
      </c>
      <c r="W71" s="150">
        <v>0.4830441835</v>
      </c>
      <c r="X71" s="150">
        <v>5.5488345164000004</v>
      </c>
      <c r="Y71" s="150">
        <v>0.1784643659</v>
      </c>
      <c r="Z71" s="188">
        <v>0.97987606110000003</v>
      </c>
      <c r="AA71" s="150">
        <v>68.180310845999998</v>
      </c>
      <c r="AB71" s="150">
        <v>27.452534580999998</v>
      </c>
      <c r="AC71" s="150">
        <v>2.0674949024</v>
      </c>
      <c r="AD71" s="150">
        <v>1.5344626524</v>
      </c>
      <c r="AE71" s="150">
        <v>5.1623281000000003E-3</v>
      </c>
      <c r="AF71" s="188">
        <v>0.76003469079999997</v>
      </c>
      <c r="AG71" s="150">
        <v>67.354678512000007</v>
      </c>
      <c r="AH71" s="150">
        <v>26.824612930000001</v>
      </c>
      <c r="AI71" s="150">
        <v>0.92287351679999996</v>
      </c>
      <c r="AJ71" s="150">
        <v>3.2750435145000001</v>
      </c>
      <c r="AK71" s="150">
        <v>0.34763876119999998</v>
      </c>
      <c r="AL71" s="188">
        <v>1.2751527648000001</v>
      </c>
      <c r="AM71" s="150">
        <v>53.003756166999999</v>
      </c>
      <c r="AN71" s="150">
        <v>35.028455260999998</v>
      </c>
      <c r="AO71" s="150">
        <v>6.4038681103000004</v>
      </c>
      <c r="AP71" s="150">
        <v>4.0728969276999996</v>
      </c>
      <c r="AQ71" s="150">
        <v>0.2306818836</v>
      </c>
      <c r="AR71" s="188">
        <v>1.2603416499</v>
      </c>
      <c r="AS71" s="150">
        <v>99.891711576000006</v>
      </c>
      <c r="AT71" s="150">
        <v>0.1082884241</v>
      </c>
      <c r="AU71" s="150">
        <v>0</v>
      </c>
      <c r="AV71" s="150">
        <v>0</v>
      </c>
      <c r="AW71" s="150">
        <v>0</v>
      </c>
      <c r="AX71" s="188">
        <v>0</v>
      </c>
      <c r="AY71" s="150">
        <v>36.403611509999998</v>
      </c>
      <c r="AZ71" s="150">
        <v>57.356513974999999</v>
      </c>
      <c r="BA71" s="150">
        <v>2.6648192957000001</v>
      </c>
      <c r="BB71" s="150">
        <v>2.3447895676999999</v>
      </c>
      <c r="BC71" s="150">
        <v>0.51082729429999996</v>
      </c>
      <c r="BD71" s="188">
        <v>0.7194383567</v>
      </c>
      <c r="BE71" s="150">
        <v>34.500310358999997</v>
      </c>
      <c r="BF71" s="150">
        <v>54.956323019000003</v>
      </c>
      <c r="BG71" s="150">
        <v>5.3112625657999999</v>
      </c>
      <c r="BH71" s="150">
        <v>4.2795301936000003</v>
      </c>
      <c r="BI71" s="150">
        <v>0.29414158689999997</v>
      </c>
      <c r="BJ71" s="188">
        <v>0.65843227630000001</v>
      </c>
      <c r="BK71" s="150">
        <v>27.858252960000002</v>
      </c>
      <c r="BL71" s="150">
        <v>66.234393681</v>
      </c>
      <c r="BM71" s="150">
        <v>1.4912049762999999</v>
      </c>
      <c r="BN71" s="150">
        <v>0.97900725359999996</v>
      </c>
      <c r="BO71" s="150">
        <v>4.3784035200000002E-2</v>
      </c>
      <c r="BP71" s="188">
        <v>3.3933570937000002</v>
      </c>
      <c r="BQ71" s="150">
        <v>49.902949196000002</v>
      </c>
      <c r="BR71" s="150">
        <v>47.566374856000003</v>
      </c>
      <c r="BS71" s="150">
        <v>1.3809557979</v>
      </c>
      <c r="BT71" s="150">
        <v>0.68375071759999995</v>
      </c>
      <c r="BU71" s="150">
        <v>0</v>
      </c>
      <c r="BV71" s="188">
        <v>0.46596943169999999</v>
      </c>
      <c r="BW71" s="150">
        <v>77.036284469999998</v>
      </c>
      <c r="BX71" s="150">
        <v>22.653120464000001</v>
      </c>
      <c r="BY71" s="150">
        <v>0.28737300440000002</v>
      </c>
      <c r="BZ71" s="150">
        <v>0</v>
      </c>
      <c r="CA71" s="150">
        <v>0</v>
      </c>
      <c r="CB71" s="188">
        <v>2.3222060999999999E-2</v>
      </c>
    </row>
    <row r="72" spans="1:80" s="19" customFormat="1" ht="15" customHeight="1" x14ac:dyDescent="0.3">
      <c r="A72" s="251"/>
      <c r="B72" s="252" t="s">
        <v>12</v>
      </c>
      <c r="C72" s="253">
        <v>54.94885412</v>
      </c>
      <c r="D72" s="253">
        <v>36.642963876000003</v>
      </c>
      <c r="E72" s="253">
        <v>2.3607225477</v>
      </c>
      <c r="F72" s="253">
        <v>3.5958780264999999</v>
      </c>
      <c r="G72" s="253">
        <v>1.0835413507</v>
      </c>
      <c r="H72" s="259">
        <v>1.3680400793</v>
      </c>
      <c r="I72" s="253">
        <v>32.195225243000003</v>
      </c>
      <c r="J72" s="253">
        <v>54.922324953999997</v>
      </c>
      <c r="K72" s="253">
        <v>3.5120897862999998</v>
      </c>
      <c r="L72" s="253">
        <v>4.0095855944999998</v>
      </c>
      <c r="M72" s="253">
        <v>3.1213475871999998</v>
      </c>
      <c r="N72" s="259">
        <v>2.2394268347000001</v>
      </c>
      <c r="O72" s="253">
        <v>72.783915140000005</v>
      </c>
      <c r="P72" s="253">
        <v>23.111885778000001</v>
      </c>
      <c r="Q72" s="253">
        <v>0.26970670549999998</v>
      </c>
      <c r="R72" s="253">
        <v>3.1906711143000002</v>
      </c>
      <c r="S72" s="253">
        <v>0</v>
      </c>
      <c r="T72" s="259">
        <v>0.64382126220000002</v>
      </c>
      <c r="U72" s="253">
        <v>62.599941604999998</v>
      </c>
      <c r="V72" s="253">
        <v>27.153474061000001</v>
      </c>
      <c r="W72" s="253">
        <v>0.53344410350000004</v>
      </c>
      <c r="X72" s="253">
        <v>8.4354076325000005</v>
      </c>
      <c r="Y72" s="253">
        <v>0.14691229240000001</v>
      </c>
      <c r="Z72" s="259">
        <v>1.1308203054999999</v>
      </c>
      <c r="AA72" s="253">
        <v>69.544391880000006</v>
      </c>
      <c r="AB72" s="253">
        <v>26.264269871</v>
      </c>
      <c r="AC72" s="253">
        <v>1.2521115054</v>
      </c>
      <c r="AD72" s="253">
        <v>1.7523653983</v>
      </c>
      <c r="AE72" s="253">
        <v>2.0506735700000001E-2</v>
      </c>
      <c r="AF72" s="259">
        <v>1.16635461</v>
      </c>
      <c r="AG72" s="253">
        <v>66.694324897000001</v>
      </c>
      <c r="AH72" s="253">
        <v>26.441059301999999</v>
      </c>
      <c r="AI72" s="253">
        <v>0.65248051510000005</v>
      </c>
      <c r="AJ72" s="253">
        <v>5.0752518347000004</v>
      </c>
      <c r="AK72" s="253">
        <v>0.60706226279999997</v>
      </c>
      <c r="AL72" s="259">
        <v>0.52982118879999995</v>
      </c>
      <c r="AM72" s="253">
        <v>56.742818145999998</v>
      </c>
      <c r="AN72" s="253">
        <v>33.134190689999997</v>
      </c>
      <c r="AO72" s="253">
        <v>4.3830221283000004</v>
      </c>
      <c r="AP72" s="253">
        <v>3.3868013565999999</v>
      </c>
      <c r="AQ72" s="253">
        <v>0.1149829612</v>
      </c>
      <c r="AR72" s="259">
        <v>2.2381847178999998</v>
      </c>
      <c r="AS72" s="253">
        <v>99.820154055000003</v>
      </c>
      <c r="AT72" s="253">
        <v>0.17984594470000001</v>
      </c>
      <c r="AU72" s="253">
        <v>0</v>
      </c>
      <c r="AV72" s="253">
        <v>0</v>
      </c>
      <c r="AW72" s="253">
        <v>0</v>
      </c>
      <c r="AX72" s="259">
        <v>0</v>
      </c>
      <c r="AY72" s="253">
        <v>34.411475873999997</v>
      </c>
      <c r="AZ72" s="253">
        <v>54.040443099000001</v>
      </c>
      <c r="BA72" s="253">
        <v>4.164411039</v>
      </c>
      <c r="BB72" s="253">
        <v>2.4513550997000002</v>
      </c>
      <c r="BC72" s="253">
        <v>4.5424610207000002</v>
      </c>
      <c r="BD72" s="259">
        <v>0.38985386789999998</v>
      </c>
      <c r="BE72" s="253">
        <v>35.344717199999998</v>
      </c>
      <c r="BF72" s="253">
        <v>51.391529953000003</v>
      </c>
      <c r="BG72" s="253">
        <v>6.9192354961999998</v>
      </c>
      <c r="BH72" s="253">
        <v>3.6936934781000001</v>
      </c>
      <c r="BI72" s="253">
        <v>0.55718640019999999</v>
      </c>
      <c r="BJ72" s="259">
        <v>2.0936374722000002</v>
      </c>
      <c r="BK72" s="253">
        <v>30.597984557</v>
      </c>
      <c r="BL72" s="253">
        <v>66.928367093999995</v>
      </c>
      <c r="BM72" s="253">
        <v>0.50261930310000003</v>
      </c>
      <c r="BN72" s="253">
        <v>0.39199891860000002</v>
      </c>
      <c r="BO72" s="253">
        <v>0.3043669765</v>
      </c>
      <c r="BP72" s="259">
        <v>1.2746631503999999</v>
      </c>
      <c r="BQ72" s="253">
        <v>52.480521459000002</v>
      </c>
      <c r="BR72" s="253">
        <v>45.191937987999999</v>
      </c>
      <c r="BS72" s="253">
        <v>1.3280411189000001</v>
      </c>
      <c r="BT72" s="253">
        <v>0.5061881547</v>
      </c>
      <c r="BU72" s="253">
        <v>0</v>
      </c>
      <c r="BV72" s="259">
        <v>0.49331127940000002</v>
      </c>
      <c r="BW72" s="253">
        <v>91.257057364999994</v>
      </c>
      <c r="BX72" s="253">
        <v>8.6523025848999993</v>
      </c>
      <c r="BY72" s="253">
        <v>7.7535464299999995E-2</v>
      </c>
      <c r="BZ72" s="253">
        <v>0</v>
      </c>
      <c r="CA72" s="253">
        <v>0</v>
      </c>
      <c r="CB72" s="259">
        <v>1.31045855E-2</v>
      </c>
    </row>
    <row r="73" spans="1:80" s="19" customFormat="1" ht="15" customHeight="1" x14ac:dyDescent="0.3">
      <c r="A73" s="139"/>
      <c r="B73" s="158" t="s">
        <v>13</v>
      </c>
      <c r="C73" s="150">
        <v>63.383493328</v>
      </c>
      <c r="D73" s="150">
        <v>30.186326325</v>
      </c>
      <c r="E73" s="150">
        <v>2.0659142568000002</v>
      </c>
      <c r="F73" s="150">
        <v>2.4860541447000002</v>
      </c>
      <c r="G73" s="150">
        <v>0.926879008</v>
      </c>
      <c r="H73" s="188">
        <v>0.95133293789999995</v>
      </c>
      <c r="I73" s="150">
        <v>37.345167193999998</v>
      </c>
      <c r="J73" s="150">
        <v>50.835735307</v>
      </c>
      <c r="K73" s="150">
        <v>3.4246449998999999</v>
      </c>
      <c r="L73" s="150">
        <v>2.6192713317999998</v>
      </c>
      <c r="M73" s="150">
        <v>3.0220783184000002</v>
      </c>
      <c r="N73" s="188">
        <v>2.7531028486000002</v>
      </c>
      <c r="O73" s="150">
        <v>77.722545887999999</v>
      </c>
      <c r="P73" s="150">
        <v>19.553187221000002</v>
      </c>
      <c r="Q73" s="150">
        <v>0.41569145359999998</v>
      </c>
      <c r="R73" s="150">
        <v>2.0506690290999998</v>
      </c>
      <c r="S73" s="150">
        <v>0</v>
      </c>
      <c r="T73" s="188">
        <v>0.25790640860000003</v>
      </c>
      <c r="U73" s="150">
        <v>77.336771511999999</v>
      </c>
      <c r="V73" s="150">
        <v>16.984543057</v>
      </c>
      <c r="W73" s="150">
        <v>0.55221231800000004</v>
      </c>
      <c r="X73" s="150">
        <v>4.6705962001000003</v>
      </c>
      <c r="Y73" s="150">
        <v>6.49823593E-2</v>
      </c>
      <c r="Z73" s="188">
        <v>0.39089455350000002</v>
      </c>
      <c r="AA73" s="150">
        <v>76.391606050999997</v>
      </c>
      <c r="AB73" s="150">
        <v>20.261512179</v>
      </c>
      <c r="AC73" s="150">
        <v>1.1437412226999999</v>
      </c>
      <c r="AD73" s="150">
        <v>1.5308789213</v>
      </c>
      <c r="AE73" s="150">
        <v>3.4281276000000002E-3</v>
      </c>
      <c r="AF73" s="188">
        <v>0.66883349780000001</v>
      </c>
      <c r="AG73" s="150">
        <v>71.849958024000003</v>
      </c>
      <c r="AH73" s="150">
        <v>24.413891357000001</v>
      </c>
      <c r="AI73" s="150">
        <v>0.64670811539999995</v>
      </c>
      <c r="AJ73" s="150">
        <v>2.6416755872</v>
      </c>
      <c r="AK73" s="150">
        <v>0.16746781090000001</v>
      </c>
      <c r="AL73" s="188">
        <v>0.2802991051</v>
      </c>
      <c r="AM73" s="150">
        <v>61.337153821999998</v>
      </c>
      <c r="AN73" s="150">
        <v>29.712225683</v>
      </c>
      <c r="AO73" s="150">
        <v>4.4720142353999996</v>
      </c>
      <c r="AP73" s="150">
        <v>3.4036485355999999</v>
      </c>
      <c r="AQ73" s="150">
        <v>2.4969788600000001E-2</v>
      </c>
      <c r="AR73" s="188">
        <v>1.0499879353999999</v>
      </c>
      <c r="AS73" s="150">
        <v>99.731022366000005</v>
      </c>
      <c r="AT73" s="150">
        <v>0.19359269940000001</v>
      </c>
      <c r="AU73" s="150">
        <v>0</v>
      </c>
      <c r="AV73" s="150">
        <v>0</v>
      </c>
      <c r="AW73" s="150">
        <v>0</v>
      </c>
      <c r="AX73" s="188">
        <v>7.5384934299999998E-2</v>
      </c>
      <c r="AY73" s="150">
        <v>42.245854403000003</v>
      </c>
      <c r="AZ73" s="150">
        <v>47.674080277999998</v>
      </c>
      <c r="BA73" s="150">
        <v>2.3854917753999998</v>
      </c>
      <c r="BB73" s="150">
        <v>2.2175441795999999</v>
      </c>
      <c r="BC73" s="150">
        <v>5.1000096587000003</v>
      </c>
      <c r="BD73" s="188">
        <v>0.37701970559999998</v>
      </c>
      <c r="BE73" s="150">
        <v>47.593647587</v>
      </c>
      <c r="BF73" s="150">
        <v>43.356075629999999</v>
      </c>
      <c r="BG73" s="150">
        <v>5.4250109152999997</v>
      </c>
      <c r="BH73" s="150">
        <v>2.3504464586</v>
      </c>
      <c r="BI73" s="150">
        <v>0.69962809240000001</v>
      </c>
      <c r="BJ73" s="188">
        <v>0.57519131639999999</v>
      </c>
      <c r="BK73" s="150">
        <v>39.912756084000002</v>
      </c>
      <c r="BL73" s="150">
        <v>57.517485831000002</v>
      </c>
      <c r="BM73" s="150">
        <v>0.40322094269999997</v>
      </c>
      <c r="BN73" s="150">
        <v>0.3423070097</v>
      </c>
      <c r="BO73" s="150">
        <v>0</v>
      </c>
      <c r="BP73" s="188">
        <v>1.8242301323000001</v>
      </c>
      <c r="BQ73" s="150">
        <v>63.783359683</v>
      </c>
      <c r="BR73" s="150">
        <v>34.188007536999997</v>
      </c>
      <c r="BS73" s="150">
        <v>1.1458673938999999</v>
      </c>
      <c r="BT73" s="150">
        <v>0.38007368879999998</v>
      </c>
      <c r="BU73" s="150">
        <v>0</v>
      </c>
      <c r="BV73" s="188">
        <v>0.50269169700000005</v>
      </c>
      <c r="BW73" s="150">
        <v>95.160039953999998</v>
      </c>
      <c r="BX73" s="150">
        <v>4.7296390715000003</v>
      </c>
      <c r="BY73" s="150">
        <v>0.1043576785</v>
      </c>
      <c r="BZ73" s="150">
        <v>0</v>
      </c>
      <c r="CA73" s="150">
        <v>0</v>
      </c>
      <c r="CB73" s="188">
        <v>5.9632959000000003E-3</v>
      </c>
    </row>
    <row r="74" spans="1:80" s="19" customFormat="1" ht="15" customHeight="1" x14ac:dyDescent="0.3">
      <c r="A74" s="251">
        <v>2024</v>
      </c>
      <c r="B74" s="252" t="s">
        <v>43</v>
      </c>
      <c r="C74" s="253">
        <v>66.322946758000001</v>
      </c>
      <c r="D74" s="253">
        <v>27.574036895999999</v>
      </c>
      <c r="E74" s="253">
        <v>2.1820924566</v>
      </c>
      <c r="F74" s="253">
        <v>2.5251913974</v>
      </c>
      <c r="G74" s="253">
        <v>0.58354201699999997</v>
      </c>
      <c r="H74" s="259">
        <v>0.81219047489999996</v>
      </c>
      <c r="I74" s="253">
        <v>37.512007377000003</v>
      </c>
      <c r="J74" s="253">
        <v>47.864582612</v>
      </c>
      <c r="K74" s="253">
        <v>4.9460579747000004</v>
      </c>
      <c r="L74" s="253">
        <v>4.6627778845999996</v>
      </c>
      <c r="M74" s="253">
        <v>3.0566975491999999</v>
      </c>
      <c r="N74" s="259">
        <v>1.9578766019</v>
      </c>
      <c r="O74" s="253">
        <v>79.748699536000004</v>
      </c>
      <c r="P74" s="253">
        <v>16.414388925000001</v>
      </c>
      <c r="Q74" s="253">
        <v>1.1398954235000001</v>
      </c>
      <c r="R74" s="253">
        <v>2.4441890783</v>
      </c>
      <c r="S74" s="253">
        <v>0</v>
      </c>
      <c r="T74" s="259">
        <v>0.25282703779999999</v>
      </c>
      <c r="U74" s="253">
        <v>81.911321676</v>
      </c>
      <c r="V74" s="253">
        <v>14.680884027999999</v>
      </c>
      <c r="W74" s="253">
        <v>0.29784943330000002</v>
      </c>
      <c r="X74" s="253">
        <v>2.9715744159000002</v>
      </c>
      <c r="Y74" s="253">
        <v>1.85275211E-2</v>
      </c>
      <c r="Z74" s="259">
        <v>0.11984292620000001</v>
      </c>
      <c r="AA74" s="253">
        <v>76.713322477999995</v>
      </c>
      <c r="AB74" s="253">
        <v>20.753276019000001</v>
      </c>
      <c r="AC74" s="253">
        <v>0.62742370800000002</v>
      </c>
      <c r="AD74" s="253">
        <v>1.4283153877000001</v>
      </c>
      <c r="AE74" s="253">
        <v>9.1120109999999997E-4</v>
      </c>
      <c r="AF74" s="259">
        <v>0.47675120679999999</v>
      </c>
      <c r="AG74" s="253">
        <v>80.198683860000003</v>
      </c>
      <c r="AH74" s="253">
        <v>17.654709992000001</v>
      </c>
      <c r="AI74" s="253">
        <v>0.545163171</v>
      </c>
      <c r="AJ74" s="253">
        <v>1.1540473168000001</v>
      </c>
      <c r="AK74" s="253">
        <v>5.7558179700000003E-2</v>
      </c>
      <c r="AL74" s="259">
        <v>0.38983748130000001</v>
      </c>
      <c r="AM74" s="253">
        <v>63.550358379999999</v>
      </c>
      <c r="AN74" s="253">
        <v>27.331278766000001</v>
      </c>
      <c r="AO74" s="253">
        <v>3.9700863320000002</v>
      </c>
      <c r="AP74" s="253">
        <v>3.3548478335</v>
      </c>
      <c r="AQ74" s="253">
        <v>8.7606719700000002E-2</v>
      </c>
      <c r="AR74" s="259">
        <v>1.7058219692000001</v>
      </c>
      <c r="AS74" s="253">
        <v>99.867418821000001</v>
      </c>
      <c r="AT74" s="253">
        <v>0.1325811788</v>
      </c>
      <c r="AU74" s="253">
        <v>0</v>
      </c>
      <c r="AV74" s="253">
        <v>0</v>
      </c>
      <c r="AW74" s="253">
        <v>0</v>
      </c>
      <c r="AX74" s="259">
        <v>0</v>
      </c>
      <c r="AY74" s="253">
        <v>45.732314541999997</v>
      </c>
      <c r="AZ74" s="253">
        <v>49.549327701000003</v>
      </c>
      <c r="BA74" s="253">
        <v>2.5989277353000002</v>
      </c>
      <c r="BB74" s="253">
        <v>1.7061189816</v>
      </c>
      <c r="BC74" s="253">
        <v>0.28100544129999999</v>
      </c>
      <c r="BD74" s="259">
        <v>0.13230559950000001</v>
      </c>
      <c r="BE74" s="253">
        <v>47.912895888999998</v>
      </c>
      <c r="BF74" s="253">
        <v>43.745273091000001</v>
      </c>
      <c r="BG74" s="253">
        <v>5.1651447775000001</v>
      </c>
      <c r="BH74" s="253">
        <v>1.7746698802</v>
      </c>
      <c r="BI74" s="253">
        <v>0.93906785699999995</v>
      </c>
      <c r="BJ74" s="259">
        <v>0.46294850469999999</v>
      </c>
      <c r="BK74" s="253">
        <v>38.122288499</v>
      </c>
      <c r="BL74" s="253">
        <v>59.068603987000003</v>
      </c>
      <c r="BM74" s="253">
        <v>0.63734778390000002</v>
      </c>
      <c r="BN74" s="253">
        <v>0.34635169580000003</v>
      </c>
      <c r="BO74" s="253">
        <v>0</v>
      </c>
      <c r="BP74" s="259">
        <v>1.8254080343000001</v>
      </c>
      <c r="BQ74" s="253">
        <v>64.931864235000006</v>
      </c>
      <c r="BR74" s="253">
        <v>32.792722052999999</v>
      </c>
      <c r="BS74" s="253">
        <v>1.0964201282999999</v>
      </c>
      <c r="BT74" s="253">
        <v>0.50540357989999996</v>
      </c>
      <c r="BU74" s="253">
        <v>0</v>
      </c>
      <c r="BV74" s="259">
        <v>0.67359000339999997</v>
      </c>
      <c r="BW74" s="253">
        <v>95.137729548999999</v>
      </c>
      <c r="BX74" s="253">
        <v>4.7260785519999997</v>
      </c>
      <c r="BY74" s="253">
        <v>0.11861875049999999</v>
      </c>
      <c r="BZ74" s="253">
        <v>0</v>
      </c>
      <c r="CA74" s="253">
        <v>0</v>
      </c>
      <c r="CB74" s="259">
        <v>1.7573148199999999E-2</v>
      </c>
    </row>
    <row r="75" spans="1:80" s="19" customFormat="1" ht="15" customHeight="1" x14ac:dyDescent="0.3">
      <c r="A75" s="139"/>
      <c r="B75" s="158" t="s">
        <v>44</v>
      </c>
      <c r="C75" s="150">
        <v>57.097930322000003</v>
      </c>
      <c r="D75" s="150">
        <v>34.711944838000001</v>
      </c>
      <c r="E75" s="150">
        <v>2.5403191810000001</v>
      </c>
      <c r="F75" s="150">
        <v>3.8900051972999998</v>
      </c>
      <c r="G75" s="150">
        <v>0.78572017159999996</v>
      </c>
      <c r="H75" s="188">
        <v>0.97408028999999996</v>
      </c>
      <c r="I75" s="150">
        <v>33.899778593000001</v>
      </c>
      <c r="J75" s="150">
        <v>51.146190232999999</v>
      </c>
      <c r="K75" s="150">
        <v>5.0124309319</v>
      </c>
      <c r="L75" s="150">
        <v>4.6119199119000003</v>
      </c>
      <c r="M75" s="150">
        <v>3.0926250204999999</v>
      </c>
      <c r="N75" s="188">
        <v>2.2370553093000001</v>
      </c>
      <c r="O75" s="150">
        <v>74.518013976000006</v>
      </c>
      <c r="P75" s="150">
        <v>19.696214006999998</v>
      </c>
      <c r="Q75" s="150">
        <v>0.70704324350000003</v>
      </c>
      <c r="R75" s="150">
        <v>4.7865789423000003</v>
      </c>
      <c r="S75" s="150">
        <v>0</v>
      </c>
      <c r="T75" s="188">
        <v>0.29214983109999998</v>
      </c>
      <c r="U75" s="150">
        <v>64.848715554999998</v>
      </c>
      <c r="V75" s="150">
        <v>27.061638666</v>
      </c>
      <c r="W75" s="150">
        <v>0.91136402620000001</v>
      </c>
      <c r="X75" s="150">
        <v>6.6174725310999998</v>
      </c>
      <c r="Y75" s="150">
        <v>0.1175890304</v>
      </c>
      <c r="Z75" s="188">
        <v>0.44322019140000002</v>
      </c>
      <c r="AA75" s="150">
        <v>73.666802896999997</v>
      </c>
      <c r="AB75" s="150">
        <v>21.607712877000001</v>
      </c>
      <c r="AC75" s="150">
        <v>0.78058576820000003</v>
      </c>
      <c r="AD75" s="150">
        <v>2.9834813079</v>
      </c>
      <c r="AE75" s="150">
        <v>1.0733451999999999E-3</v>
      </c>
      <c r="AF75" s="188">
        <v>0.96034380519999996</v>
      </c>
      <c r="AG75" s="150">
        <v>66.602707656999996</v>
      </c>
      <c r="AH75" s="150">
        <v>29.015373986</v>
      </c>
      <c r="AI75" s="150">
        <v>0.2384591657</v>
      </c>
      <c r="AJ75" s="150">
        <v>3.2567685162000002</v>
      </c>
      <c r="AK75" s="150">
        <v>0.31021321200000002</v>
      </c>
      <c r="AL75" s="188">
        <v>0.57647746249999998</v>
      </c>
      <c r="AM75" s="150">
        <v>58.851500139999999</v>
      </c>
      <c r="AN75" s="150">
        <v>32.211032813999999</v>
      </c>
      <c r="AO75" s="150">
        <v>4.3887086047999997</v>
      </c>
      <c r="AP75" s="150">
        <v>3.3383534008</v>
      </c>
      <c r="AQ75" s="150">
        <v>0.34028503319999998</v>
      </c>
      <c r="AR75" s="188">
        <v>0.87012000769999998</v>
      </c>
      <c r="AS75" s="150">
        <v>99.882680868999998</v>
      </c>
      <c r="AT75" s="150">
        <v>0.11731913099999999</v>
      </c>
      <c r="AU75" s="150">
        <v>0</v>
      </c>
      <c r="AV75" s="150">
        <v>0</v>
      </c>
      <c r="AW75" s="150">
        <v>0</v>
      </c>
      <c r="AX75" s="188">
        <v>0</v>
      </c>
      <c r="AY75" s="150">
        <v>36.024657210000001</v>
      </c>
      <c r="AZ75" s="150">
        <v>55.557790509</v>
      </c>
      <c r="BA75" s="150">
        <v>3.8253832105000001</v>
      </c>
      <c r="BB75" s="150">
        <v>3.8769724186999999</v>
      </c>
      <c r="BC75" s="150">
        <v>0.23772724000000001</v>
      </c>
      <c r="BD75" s="188">
        <v>0.47746941209999999</v>
      </c>
      <c r="BE75" s="150">
        <v>31.639106113</v>
      </c>
      <c r="BF75" s="150">
        <v>58.028162098000003</v>
      </c>
      <c r="BG75" s="150">
        <v>5.3120869498000003</v>
      </c>
      <c r="BH75" s="150">
        <v>2.9403652643</v>
      </c>
      <c r="BI75" s="150">
        <v>0.59262351099999999</v>
      </c>
      <c r="BJ75" s="188">
        <v>1.4876560639</v>
      </c>
      <c r="BK75" s="150">
        <v>20.911233392</v>
      </c>
      <c r="BL75" s="150">
        <v>77.252137814999998</v>
      </c>
      <c r="BM75" s="150">
        <v>0.65685776370000004</v>
      </c>
      <c r="BN75" s="150">
        <v>0.6458308559</v>
      </c>
      <c r="BO75" s="150">
        <v>0</v>
      </c>
      <c r="BP75" s="188">
        <v>0.53394017360000001</v>
      </c>
      <c r="BQ75" s="150">
        <v>51.141415618000003</v>
      </c>
      <c r="BR75" s="150">
        <v>46.019795135000003</v>
      </c>
      <c r="BS75" s="150">
        <v>1.0803359859999999</v>
      </c>
      <c r="BT75" s="150">
        <v>1.0491827064999999</v>
      </c>
      <c r="BU75" s="150">
        <v>0</v>
      </c>
      <c r="BV75" s="188">
        <v>0.70927055449999998</v>
      </c>
      <c r="BW75" s="150">
        <v>91.152404985999993</v>
      </c>
      <c r="BX75" s="150">
        <v>8.7290662995999995</v>
      </c>
      <c r="BY75" s="150">
        <v>0.1083326961</v>
      </c>
      <c r="BZ75" s="150">
        <v>0</v>
      </c>
      <c r="CA75" s="150">
        <v>0</v>
      </c>
      <c r="CB75" s="188">
        <v>1.0196018499999999E-2</v>
      </c>
    </row>
    <row r="76" spans="1:80" s="19" customFormat="1" ht="15" customHeight="1" x14ac:dyDescent="0.3">
      <c r="A76" s="251"/>
      <c r="B76" s="252" t="s">
        <v>45</v>
      </c>
      <c r="C76" s="253">
        <v>59.868593345999997</v>
      </c>
      <c r="D76" s="253">
        <v>33.088214096000002</v>
      </c>
      <c r="E76" s="253">
        <v>2.1773261616999999</v>
      </c>
      <c r="F76" s="253">
        <v>3.3406770937000001</v>
      </c>
      <c r="G76" s="253">
        <v>0.77036536389999999</v>
      </c>
      <c r="H76" s="259">
        <v>0.75482393849999996</v>
      </c>
      <c r="I76" s="253">
        <v>34.130020510999998</v>
      </c>
      <c r="J76" s="253">
        <v>52.512532379</v>
      </c>
      <c r="K76" s="253">
        <v>3.3219723721999999</v>
      </c>
      <c r="L76" s="253">
        <v>4.5984107976999997</v>
      </c>
      <c r="M76" s="253">
        <v>3.1557037161000001</v>
      </c>
      <c r="N76" s="259">
        <v>2.2813602231000001</v>
      </c>
      <c r="O76" s="253">
        <v>78.451129703999996</v>
      </c>
      <c r="P76" s="253">
        <v>17.296099458</v>
      </c>
      <c r="Q76" s="253">
        <v>0.58862502579999998</v>
      </c>
      <c r="R76" s="253">
        <v>3.4816432918000002</v>
      </c>
      <c r="S76" s="253">
        <v>0</v>
      </c>
      <c r="T76" s="259">
        <v>0.18250251980000001</v>
      </c>
      <c r="U76" s="253">
        <v>73.348287462000002</v>
      </c>
      <c r="V76" s="253">
        <v>21.039766257</v>
      </c>
      <c r="W76" s="253">
        <v>0.82658911639999999</v>
      </c>
      <c r="X76" s="253">
        <v>4.5717472726999997</v>
      </c>
      <c r="Y76" s="253">
        <v>0.1077925502</v>
      </c>
      <c r="Z76" s="259">
        <v>0.1058173411</v>
      </c>
      <c r="AA76" s="253">
        <v>70.800211540000006</v>
      </c>
      <c r="AB76" s="253">
        <v>25.232588794000002</v>
      </c>
      <c r="AC76" s="253">
        <v>0.92882060870000005</v>
      </c>
      <c r="AD76" s="253">
        <v>2.3360444595000001</v>
      </c>
      <c r="AE76" s="253">
        <v>0.1134071061</v>
      </c>
      <c r="AF76" s="259">
        <v>0.58892749249999998</v>
      </c>
      <c r="AG76" s="253">
        <v>73.882740874999996</v>
      </c>
      <c r="AH76" s="253">
        <v>22.688838526000001</v>
      </c>
      <c r="AI76" s="253">
        <v>0.51617315689999999</v>
      </c>
      <c r="AJ76" s="253">
        <v>2.4229634512999998</v>
      </c>
      <c r="AK76" s="253">
        <v>6.7118893499999999E-2</v>
      </c>
      <c r="AL76" s="259">
        <v>0.42216509790000001</v>
      </c>
      <c r="AM76" s="253">
        <v>59.862783364999999</v>
      </c>
      <c r="AN76" s="253">
        <v>31.462059863</v>
      </c>
      <c r="AO76" s="253">
        <v>4.6341084125999998</v>
      </c>
      <c r="AP76" s="253">
        <v>3.2396557823999999</v>
      </c>
      <c r="AQ76" s="253">
        <v>0.32061923399999998</v>
      </c>
      <c r="AR76" s="259">
        <v>0.4807733428</v>
      </c>
      <c r="AS76" s="253">
        <v>99.878509128000005</v>
      </c>
      <c r="AT76" s="253">
        <v>0.1214908718</v>
      </c>
      <c r="AU76" s="253">
        <v>0</v>
      </c>
      <c r="AV76" s="253">
        <v>0</v>
      </c>
      <c r="AW76" s="253">
        <v>0</v>
      </c>
      <c r="AX76" s="259">
        <v>0</v>
      </c>
      <c r="AY76" s="253">
        <v>41.576466951999997</v>
      </c>
      <c r="AZ76" s="253">
        <v>50.000091998999999</v>
      </c>
      <c r="BA76" s="253">
        <v>3.3851879474</v>
      </c>
      <c r="BB76" s="253">
        <v>4.5563940394999998</v>
      </c>
      <c r="BC76" s="253">
        <v>0.26299391090000002</v>
      </c>
      <c r="BD76" s="259">
        <v>0.21886515179999999</v>
      </c>
      <c r="BE76" s="253">
        <v>40.54726213</v>
      </c>
      <c r="BF76" s="253">
        <v>50.533683508000003</v>
      </c>
      <c r="BG76" s="253">
        <v>5.1327052094000001</v>
      </c>
      <c r="BH76" s="253">
        <v>2.3755310322000001</v>
      </c>
      <c r="BI76" s="253">
        <v>0.68350582130000004</v>
      </c>
      <c r="BJ76" s="259">
        <v>0.72731229929999996</v>
      </c>
      <c r="BK76" s="253">
        <v>33.428100937000004</v>
      </c>
      <c r="BL76" s="253">
        <v>64.357111713999998</v>
      </c>
      <c r="BM76" s="253">
        <v>0.64247390289999995</v>
      </c>
      <c r="BN76" s="253">
        <v>1.0719008651999999</v>
      </c>
      <c r="BO76" s="253">
        <v>2.6574565500000001E-2</v>
      </c>
      <c r="BP76" s="259">
        <v>0.47383801590000002</v>
      </c>
      <c r="BQ76" s="253">
        <v>54.274123099999997</v>
      </c>
      <c r="BR76" s="253">
        <v>42.914171263999997</v>
      </c>
      <c r="BS76" s="253">
        <v>1.507865929</v>
      </c>
      <c r="BT76" s="253">
        <v>0.35896416850000001</v>
      </c>
      <c r="BU76" s="253">
        <v>8.0666104999999998E-3</v>
      </c>
      <c r="BV76" s="259">
        <v>0.93680892760000001</v>
      </c>
      <c r="BW76" s="253">
        <v>90.939537955000006</v>
      </c>
      <c r="BX76" s="253">
        <v>8.9543262144</v>
      </c>
      <c r="BY76" s="253">
        <v>9.6701534300000003E-2</v>
      </c>
      <c r="BZ76" s="253">
        <v>0</v>
      </c>
      <c r="CA76" s="253">
        <v>0</v>
      </c>
      <c r="CB76" s="259">
        <v>9.434296E-3</v>
      </c>
    </row>
    <row r="77" spans="1:80" s="19" customFormat="1" ht="15" customHeight="1" x14ac:dyDescent="0.3">
      <c r="A77" s="139"/>
      <c r="B77" s="158" t="s">
        <v>14</v>
      </c>
      <c r="C77" s="150">
        <v>54.342371481999997</v>
      </c>
      <c r="D77" s="150">
        <v>37.598896940000003</v>
      </c>
      <c r="E77" s="150">
        <v>2.8397468482999999</v>
      </c>
      <c r="F77" s="150">
        <v>3.5004659299999998</v>
      </c>
      <c r="G77" s="150">
        <v>0.90986278340000004</v>
      </c>
      <c r="H77" s="188">
        <v>0.8086560156</v>
      </c>
      <c r="I77" s="150">
        <v>30.462599105999999</v>
      </c>
      <c r="J77" s="150">
        <v>54.525366718999997</v>
      </c>
      <c r="K77" s="150">
        <v>4.8114512387000001</v>
      </c>
      <c r="L77" s="150">
        <v>4.5697127295</v>
      </c>
      <c r="M77" s="150">
        <v>3.4814710797999999</v>
      </c>
      <c r="N77" s="188">
        <v>2.1493991279000002</v>
      </c>
      <c r="O77" s="150">
        <v>77.026258630000001</v>
      </c>
      <c r="P77" s="150">
        <v>19.055215394000001</v>
      </c>
      <c r="Q77" s="150">
        <v>0.54113955489999999</v>
      </c>
      <c r="R77" s="150">
        <v>3.3489970630000001</v>
      </c>
      <c r="S77" s="150">
        <v>0</v>
      </c>
      <c r="T77" s="188">
        <v>2.8389357800000001E-2</v>
      </c>
      <c r="U77" s="150">
        <v>63.010096064999999</v>
      </c>
      <c r="V77" s="150">
        <v>29.128549670000002</v>
      </c>
      <c r="W77" s="150">
        <v>1.215555444</v>
      </c>
      <c r="X77" s="150">
        <v>6.4659432827999996</v>
      </c>
      <c r="Y77" s="150">
        <v>4.9003671200000001E-2</v>
      </c>
      <c r="Z77" s="188">
        <v>0.13085186679999999</v>
      </c>
      <c r="AA77" s="150">
        <v>68.051531002999994</v>
      </c>
      <c r="AB77" s="150">
        <v>26.344180610999999</v>
      </c>
      <c r="AC77" s="150">
        <v>2.5710943994000002</v>
      </c>
      <c r="AD77" s="150">
        <v>2.0607283759000001</v>
      </c>
      <c r="AE77" s="150">
        <v>7.9785001300000005E-2</v>
      </c>
      <c r="AF77" s="188">
        <v>0.89268060900000001</v>
      </c>
      <c r="AG77" s="150">
        <v>68.925247416000005</v>
      </c>
      <c r="AH77" s="150">
        <v>26.234166448</v>
      </c>
      <c r="AI77" s="150">
        <v>0.37541057389999999</v>
      </c>
      <c r="AJ77" s="150">
        <v>3.7293239529000002</v>
      </c>
      <c r="AK77" s="150">
        <v>0.18301684090000001</v>
      </c>
      <c r="AL77" s="188">
        <v>0.55283476840000001</v>
      </c>
      <c r="AM77" s="150">
        <v>55.603776695000001</v>
      </c>
      <c r="AN77" s="150">
        <v>36.968839725999999</v>
      </c>
      <c r="AO77" s="150">
        <v>4.1166120499999996</v>
      </c>
      <c r="AP77" s="150">
        <v>2.7105284890000001</v>
      </c>
      <c r="AQ77" s="150">
        <v>0.29166537920000002</v>
      </c>
      <c r="AR77" s="188">
        <v>0.30857766060000003</v>
      </c>
      <c r="AS77" s="150">
        <v>99.873665518999999</v>
      </c>
      <c r="AT77" s="150">
        <v>0.1263344807</v>
      </c>
      <c r="AU77" s="150">
        <v>0</v>
      </c>
      <c r="AV77" s="150">
        <v>0</v>
      </c>
      <c r="AW77" s="150">
        <v>0</v>
      </c>
      <c r="AX77" s="188">
        <v>0</v>
      </c>
      <c r="AY77" s="150">
        <v>37.252329568999997</v>
      </c>
      <c r="AZ77" s="150">
        <v>53.192650661000002</v>
      </c>
      <c r="BA77" s="150">
        <v>4.1345397230999996</v>
      </c>
      <c r="BB77" s="150">
        <v>4.6801799301999996</v>
      </c>
      <c r="BC77" s="150">
        <v>0.21668981449999999</v>
      </c>
      <c r="BD77" s="188">
        <v>0.52361030289999999</v>
      </c>
      <c r="BE77" s="150">
        <v>29.492185569</v>
      </c>
      <c r="BF77" s="150">
        <v>59.351348639000001</v>
      </c>
      <c r="BG77" s="150">
        <v>5.7968909568999996</v>
      </c>
      <c r="BH77" s="150">
        <v>3.4944987593999999</v>
      </c>
      <c r="BI77" s="150">
        <v>0.70064871220000002</v>
      </c>
      <c r="BJ77" s="188">
        <v>1.1644273638</v>
      </c>
      <c r="BK77" s="150">
        <v>28.002764129999999</v>
      </c>
      <c r="BL77" s="150">
        <v>70.411332498999997</v>
      </c>
      <c r="BM77" s="150">
        <v>0.60348727339999997</v>
      </c>
      <c r="BN77" s="150">
        <v>0.43414633619999998</v>
      </c>
      <c r="BO77" s="150">
        <v>3.2002291099999997E-2</v>
      </c>
      <c r="BP77" s="188">
        <v>0.51626746970000004</v>
      </c>
      <c r="BQ77" s="150">
        <v>46.060562742999998</v>
      </c>
      <c r="BR77" s="150">
        <v>50.681856556</v>
      </c>
      <c r="BS77" s="150">
        <v>1.6755077539000001</v>
      </c>
      <c r="BT77" s="150">
        <v>0.89291356040000003</v>
      </c>
      <c r="BU77" s="150">
        <v>0</v>
      </c>
      <c r="BV77" s="188">
        <v>0.68915938710000002</v>
      </c>
      <c r="BW77" s="150">
        <v>88.321329640000002</v>
      </c>
      <c r="BX77" s="150">
        <v>11.518005540000001</v>
      </c>
      <c r="BY77" s="150">
        <v>0.12188365650000001</v>
      </c>
      <c r="BZ77" s="150">
        <v>0</v>
      </c>
      <c r="CA77" s="150">
        <v>0</v>
      </c>
      <c r="CB77" s="188">
        <v>3.8781163399999999E-2</v>
      </c>
    </row>
    <row r="78" spans="1:80" s="19" customFormat="1" ht="15" customHeight="1" x14ac:dyDescent="0.3">
      <c r="A78" s="251"/>
      <c r="B78" s="252" t="s">
        <v>15</v>
      </c>
      <c r="C78" s="253">
        <v>55.305219928</v>
      </c>
      <c r="D78" s="253">
        <v>37.034565135000001</v>
      </c>
      <c r="E78" s="253">
        <v>2.6188129545000001</v>
      </c>
      <c r="F78" s="253">
        <v>3.3879647157999999</v>
      </c>
      <c r="G78" s="253">
        <v>0.89853088029999995</v>
      </c>
      <c r="H78" s="259">
        <v>0.75490638720000003</v>
      </c>
      <c r="I78" s="253">
        <v>30.425857307000001</v>
      </c>
      <c r="J78" s="253">
        <v>55.863684927000001</v>
      </c>
      <c r="K78" s="253">
        <v>4.2025627191000003</v>
      </c>
      <c r="L78" s="253">
        <v>4.2089230647999996</v>
      </c>
      <c r="M78" s="253">
        <v>3.4250461840000002</v>
      </c>
      <c r="N78" s="259">
        <v>1.8739257982999999</v>
      </c>
      <c r="O78" s="253">
        <v>76.906044801999997</v>
      </c>
      <c r="P78" s="253">
        <v>19.390978828000001</v>
      </c>
      <c r="Q78" s="253">
        <v>0.34817364099999998</v>
      </c>
      <c r="R78" s="253">
        <v>3.2494489573999998</v>
      </c>
      <c r="S78" s="253">
        <v>0</v>
      </c>
      <c r="T78" s="259">
        <v>0.1053537714</v>
      </c>
      <c r="U78" s="253">
        <v>65.244786446999996</v>
      </c>
      <c r="V78" s="253">
        <v>26.579179971999999</v>
      </c>
      <c r="W78" s="253">
        <v>1.2588479781999999</v>
      </c>
      <c r="X78" s="253">
        <v>6.5468236560999999</v>
      </c>
      <c r="Y78" s="253">
        <v>0.13908900630000001</v>
      </c>
      <c r="Z78" s="259">
        <v>0.23127293970000001</v>
      </c>
      <c r="AA78" s="253">
        <v>71.405606757000001</v>
      </c>
      <c r="AB78" s="253">
        <v>25.118844424999999</v>
      </c>
      <c r="AC78" s="253">
        <v>1.3828271052000001</v>
      </c>
      <c r="AD78" s="253">
        <v>1.3773773827</v>
      </c>
      <c r="AE78" s="253">
        <v>6.6639094999999997E-3</v>
      </c>
      <c r="AF78" s="259">
        <v>0.70868041979999996</v>
      </c>
      <c r="AG78" s="253">
        <v>69.173002631000003</v>
      </c>
      <c r="AH78" s="253">
        <v>26.509246416</v>
      </c>
      <c r="AI78" s="253">
        <v>0.60300222859999997</v>
      </c>
      <c r="AJ78" s="253">
        <v>2.9765981520999998</v>
      </c>
      <c r="AK78" s="253">
        <v>0.20007447219999999</v>
      </c>
      <c r="AL78" s="259">
        <v>0.53807610090000002</v>
      </c>
      <c r="AM78" s="253">
        <v>52.893378579</v>
      </c>
      <c r="AN78" s="253">
        <v>38.488601297999999</v>
      </c>
      <c r="AO78" s="253">
        <v>4.5065955089000003</v>
      </c>
      <c r="AP78" s="253">
        <v>3.0967285913000002</v>
      </c>
      <c r="AQ78" s="253">
        <v>0.4737545098</v>
      </c>
      <c r="AR78" s="259">
        <v>0.54094151310000005</v>
      </c>
      <c r="AS78" s="253">
        <v>99.814276496000005</v>
      </c>
      <c r="AT78" s="253">
        <v>0.18572350360000001</v>
      </c>
      <c r="AU78" s="253">
        <v>0</v>
      </c>
      <c r="AV78" s="253">
        <v>0</v>
      </c>
      <c r="AW78" s="253">
        <v>0</v>
      </c>
      <c r="AX78" s="259">
        <v>0</v>
      </c>
      <c r="AY78" s="253">
        <v>38.907560846999999</v>
      </c>
      <c r="AZ78" s="253">
        <v>51.469151979999999</v>
      </c>
      <c r="BA78" s="253">
        <v>4.9513608005999998</v>
      </c>
      <c r="BB78" s="253">
        <v>3.7439811186999998</v>
      </c>
      <c r="BC78" s="253">
        <v>0.30155203089999999</v>
      </c>
      <c r="BD78" s="259">
        <v>0.62639322259999997</v>
      </c>
      <c r="BE78" s="253">
        <v>30.894453513999999</v>
      </c>
      <c r="BF78" s="253">
        <v>54.648679729000001</v>
      </c>
      <c r="BG78" s="253">
        <v>6.8492882412</v>
      </c>
      <c r="BH78" s="253">
        <v>5.8991536602999997</v>
      </c>
      <c r="BI78" s="253">
        <v>0.78132099180000003</v>
      </c>
      <c r="BJ78" s="259">
        <v>0.92710386379999998</v>
      </c>
      <c r="BK78" s="253">
        <v>26.18175892</v>
      </c>
      <c r="BL78" s="253">
        <v>72.253629621000002</v>
      </c>
      <c r="BM78" s="253">
        <v>0.7654520185</v>
      </c>
      <c r="BN78" s="253">
        <v>0.45793506109999998</v>
      </c>
      <c r="BO78" s="253">
        <v>4.1805300699999999E-2</v>
      </c>
      <c r="BP78" s="259">
        <v>0.29941907839999998</v>
      </c>
      <c r="BQ78" s="253">
        <v>42.370159692000001</v>
      </c>
      <c r="BR78" s="253">
        <v>55.396874453000002</v>
      </c>
      <c r="BS78" s="253">
        <v>0.78743816229999997</v>
      </c>
      <c r="BT78" s="253">
        <v>0.54732733519999999</v>
      </c>
      <c r="BU78" s="253">
        <v>0</v>
      </c>
      <c r="BV78" s="259">
        <v>0.89820035750000005</v>
      </c>
      <c r="BW78" s="253">
        <v>86.844295320000001</v>
      </c>
      <c r="BX78" s="253">
        <v>12.961519663000001</v>
      </c>
      <c r="BY78" s="253">
        <v>0.15191344900000001</v>
      </c>
      <c r="BZ78" s="253">
        <v>0</v>
      </c>
      <c r="CA78" s="253">
        <v>0</v>
      </c>
      <c r="CB78" s="259">
        <v>4.2271568400000001E-2</v>
      </c>
    </row>
    <row r="79" spans="1:80" s="19" customFormat="1" ht="15" customHeight="1" x14ac:dyDescent="0.3">
      <c r="A79" s="139"/>
      <c r="B79" s="158" t="s">
        <v>16</v>
      </c>
      <c r="C79" s="150">
        <v>59.144347580000002</v>
      </c>
      <c r="D79" s="150">
        <v>33.941067951000001</v>
      </c>
      <c r="E79" s="150">
        <v>2.4650262056000001</v>
      </c>
      <c r="F79" s="150">
        <v>2.8906222331000002</v>
      </c>
      <c r="G79" s="150">
        <v>0.75938709199999999</v>
      </c>
      <c r="H79" s="188">
        <v>0.79954893839999996</v>
      </c>
      <c r="I79" s="150">
        <v>30.057825171000001</v>
      </c>
      <c r="J79" s="150">
        <v>55.209809864999997</v>
      </c>
      <c r="K79" s="150">
        <v>4.5350839156999996</v>
      </c>
      <c r="L79" s="150">
        <v>5.2833726744999998</v>
      </c>
      <c r="M79" s="150">
        <v>2.9798831691999998</v>
      </c>
      <c r="N79" s="188">
        <v>1.934025205</v>
      </c>
      <c r="O79" s="150">
        <v>77.953133406999996</v>
      </c>
      <c r="P79" s="150">
        <v>19.068458129</v>
      </c>
      <c r="Q79" s="150">
        <v>0.33179563610000001</v>
      </c>
      <c r="R79" s="150">
        <v>2.2639345884000002</v>
      </c>
      <c r="S79" s="150">
        <v>0</v>
      </c>
      <c r="T79" s="188">
        <v>0.38267823899999998</v>
      </c>
      <c r="U79" s="150">
        <v>76.311577975999995</v>
      </c>
      <c r="V79" s="150">
        <v>19.011647095000001</v>
      </c>
      <c r="W79" s="150">
        <v>0.45908635139999998</v>
      </c>
      <c r="X79" s="150">
        <v>4.0077106643000002</v>
      </c>
      <c r="Y79" s="150">
        <v>7.3601502900000004E-2</v>
      </c>
      <c r="Z79" s="188">
        <v>0.13637641019999999</v>
      </c>
      <c r="AA79" s="150">
        <v>72.931654140999996</v>
      </c>
      <c r="AB79" s="150">
        <v>23.899152235999999</v>
      </c>
      <c r="AC79" s="150">
        <v>0.97086175279999998</v>
      </c>
      <c r="AD79" s="150">
        <v>1.3838455539000001</v>
      </c>
      <c r="AE79" s="150">
        <v>4.1856135699999998E-2</v>
      </c>
      <c r="AF79" s="188">
        <v>0.7726301807</v>
      </c>
      <c r="AG79" s="150">
        <v>71.96763421</v>
      </c>
      <c r="AH79" s="150">
        <v>24.738427385000001</v>
      </c>
      <c r="AI79" s="150">
        <v>0.51620788019999997</v>
      </c>
      <c r="AJ79" s="150">
        <v>2.1794971299000001</v>
      </c>
      <c r="AK79" s="150">
        <v>0.55482844809999998</v>
      </c>
      <c r="AL79" s="188">
        <v>4.3404946600000001E-2</v>
      </c>
      <c r="AM79" s="150">
        <v>58.09751953</v>
      </c>
      <c r="AN79" s="150">
        <v>33.784904140000002</v>
      </c>
      <c r="AO79" s="150">
        <v>4.4093719538</v>
      </c>
      <c r="AP79" s="150">
        <v>2.5410812131</v>
      </c>
      <c r="AQ79" s="150">
        <v>0.43757848090000001</v>
      </c>
      <c r="AR79" s="188">
        <v>0.72954468240000003</v>
      </c>
      <c r="AS79" s="150">
        <v>99.900064615000005</v>
      </c>
      <c r="AT79" s="150">
        <v>9.9935384599999996E-2</v>
      </c>
      <c r="AU79" s="150">
        <v>0</v>
      </c>
      <c r="AV79" s="150">
        <v>0</v>
      </c>
      <c r="AW79" s="150">
        <v>0</v>
      </c>
      <c r="AX79" s="188">
        <v>0</v>
      </c>
      <c r="AY79" s="150">
        <v>41.993830062000001</v>
      </c>
      <c r="AZ79" s="150">
        <v>50.634922533999998</v>
      </c>
      <c r="BA79" s="150">
        <v>4.2170929506999997</v>
      </c>
      <c r="BB79" s="150">
        <v>2.1931139387999998</v>
      </c>
      <c r="BC79" s="150">
        <v>0.26132508399999999</v>
      </c>
      <c r="BD79" s="188">
        <v>0.69971543079999998</v>
      </c>
      <c r="BE79" s="150">
        <v>37.499480106999997</v>
      </c>
      <c r="BF79" s="150">
        <v>50.821772383000003</v>
      </c>
      <c r="BG79" s="150">
        <v>7.1638915157999996</v>
      </c>
      <c r="BH79" s="150">
        <v>3.0414953291</v>
      </c>
      <c r="BI79" s="150">
        <v>0.56223481180000001</v>
      </c>
      <c r="BJ79" s="188">
        <v>0.91112585369999999</v>
      </c>
      <c r="BK79" s="150">
        <v>29.592038135999999</v>
      </c>
      <c r="BL79" s="150">
        <v>66.793581033999999</v>
      </c>
      <c r="BM79" s="150">
        <v>0.68469846950000002</v>
      </c>
      <c r="BN79" s="150">
        <v>2.2650032144000001</v>
      </c>
      <c r="BO79" s="150">
        <v>0.15084983439999999</v>
      </c>
      <c r="BP79" s="188">
        <v>0.51382931129999998</v>
      </c>
      <c r="BQ79" s="150">
        <v>52.795347554000003</v>
      </c>
      <c r="BR79" s="150">
        <v>44.333151012999998</v>
      </c>
      <c r="BS79" s="150">
        <v>1.6042335759999999</v>
      </c>
      <c r="BT79" s="150">
        <v>0.30985138540000001</v>
      </c>
      <c r="BU79" s="150">
        <v>0</v>
      </c>
      <c r="BV79" s="188">
        <v>0.95741647149999998</v>
      </c>
      <c r="BW79" s="150">
        <v>91.648297518999996</v>
      </c>
      <c r="BX79" s="150">
        <v>8.1805307554999995</v>
      </c>
      <c r="BY79" s="150">
        <v>0.17117172589999999</v>
      </c>
      <c r="BZ79" s="150">
        <v>0</v>
      </c>
      <c r="CA79" s="150">
        <v>0</v>
      </c>
      <c r="CB79" s="188">
        <v>0</v>
      </c>
    </row>
    <row r="80" spans="1:80" s="19" customFormat="1" ht="15" customHeight="1" x14ac:dyDescent="0.3">
      <c r="A80" s="251"/>
      <c r="B80" s="252" t="s">
        <v>8</v>
      </c>
      <c r="C80" s="253">
        <v>58.515685843999997</v>
      </c>
      <c r="D80" s="253">
        <v>34.844378835999997</v>
      </c>
      <c r="E80" s="253">
        <v>2.0345131437999999</v>
      </c>
      <c r="F80" s="253">
        <v>3.1380427262000001</v>
      </c>
      <c r="G80" s="253">
        <v>0.70723661019999995</v>
      </c>
      <c r="H80" s="259">
        <v>0.76014283969999996</v>
      </c>
      <c r="I80" s="253">
        <v>32.476612373999998</v>
      </c>
      <c r="J80" s="253">
        <v>55.924422483000001</v>
      </c>
      <c r="K80" s="253">
        <v>2.5439705320999999</v>
      </c>
      <c r="L80" s="253">
        <v>4.2869866826000003</v>
      </c>
      <c r="M80" s="253">
        <v>2.9761960222999999</v>
      </c>
      <c r="N80" s="259">
        <v>1.7918119065</v>
      </c>
      <c r="O80" s="253">
        <v>75.796761205999999</v>
      </c>
      <c r="P80" s="253">
        <v>20.590535614</v>
      </c>
      <c r="Q80" s="253">
        <v>0.41744264580000001</v>
      </c>
      <c r="R80" s="253">
        <v>2.8303181685999999</v>
      </c>
      <c r="S80" s="253">
        <v>0</v>
      </c>
      <c r="T80" s="259">
        <v>0.36494236619999998</v>
      </c>
      <c r="U80" s="253">
        <v>70.083480292999994</v>
      </c>
      <c r="V80" s="253">
        <v>22.441784821999999</v>
      </c>
      <c r="W80" s="253">
        <v>0.48696107039999997</v>
      </c>
      <c r="X80" s="253">
        <v>6.8159328594000002</v>
      </c>
      <c r="Y80" s="253">
        <v>6.6144781700000002E-2</v>
      </c>
      <c r="Z80" s="259">
        <v>0.1056961734</v>
      </c>
      <c r="AA80" s="253">
        <v>73.111094143000003</v>
      </c>
      <c r="AB80" s="253">
        <v>23.660876463000001</v>
      </c>
      <c r="AC80" s="253">
        <v>1.4379842363999999</v>
      </c>
      <c r="AD80" s="253">
        <v>1.0164303835999999</v>
      </c>
      <c r="AE80" s="253">
        <v>3.57705891E-2</v>
      </c>
      <c r="AF80" s="259">
        <v>0.73784418539999996</v>
      </c>
      <c r="AG80" s="253">
        <v>73.325535829000003</v>
      </c>
      <c r="AH80" s="253">
        <v>22.596878326999999</v>
      </c>
      <c r="AI80" s="253">
        <v>0.44763794959999997</v>
      </c>
      <c r="AJ80" s="253">
        <v>3.0362589022000002</v>
      </c>
      <c r="AK80" s="253">
        <v>0.54667065000000004</v>
      </c>
      <c r="AL80" s="259">
        <v>4.70183422E-2</v>
      </c>
      <c r="AM80" s="253">
        <v>57.654051103999997</v>
      </c>
      <c r="AN80" s="253">
        <v>35.762193812</v>
      </c>
      <c r="AO80" s="253">
        <v>4.0632901122999998</v>
      </c>
      <c r="AP80" s="253">
        <v>1.9503698017</v>
      </c>
      <c r="AQ80" s="253">
        <v>0.1790129815</v>
      </c>
      <c r="AR80" s="259">
        <v>0.39108218830000002</v>
      </c>
      <c r="AS80" s="253">
        <v>99.917203446000002</v>
      </c>
      <c r="AT80" s="253">
        <v>8.2796554300000005E-2</v>
      </c>
      <c r="AU80" s="253">
        <v>0</v>
      </c>
      <c r="AV80" s="253">
        <v>0</v>
      </c>
      <c r="AW80" s="253">
        <v>0</v>
      </c>
      <c r="AX80" s="259">
        <v>0</v>
      </c>
      <c r="AY80" s="253">
        <v>39.399784793000002</v>
      </c>
      <c r="AZ80" s="253">
        <v>50.151340750999999</v>
      </c>
      <c r="BA80" s="253">
        <v>4.1200327844000002</v>
      </c>
      <c r="BB80" s="253">
        <v>4.0996467379999997</v>
      </c>
      <c r="BC80" s="253">
        <v>0.26094780369999998</v>
      </c>
      <c r="BD80" s="259">
        <v>1.9682471302</v>
      </c>
      <c r="BE80" s="253">
        <v>33.041325679000003</v>
      </c>
      <c r="BF80" s="253">
        <v>55.377206606000001</v>
      </c>
      <c r="BG80" s="253">
        <v>6.8507444201999999</v>
      </c>
      <c r="BH80" s="253">
        <v>3.4853728080000002</v>
      </c>
      <c r="BI80" s="253">
        <v>0.50349256149999999</v>
      </c>
      <c r="BJ80" s="259">
        <v>0.741857926</v>
      </c>
      <c r="BK80" s="253">
        <v>32.420982684000002</v>
      </c>
      <c r="BL80" s="253">
        <v>64.228387596000005</v>
      </c>
      <c r="BM80" s="253">
        <v>0.55663429200000003</v>
      </c>
      <c r="BN80" s="253">
        <v>2.2837630135000002</v>
      </c>
      <c r="BO80" s="253">
        <v>0.38900397850000001</v>
      </c>
      <c r="BP80" s="259">
        <v>0.1212284356</v>
      </c>
      <c r="BQ80" s="253">
        <v>48.066816891999999</v>
      </c>
      <c r="BR80" s="253">
        <v>49.277457804000001</v>
      </c>
      <c r="BS80" s="253">
        <v>1.4193686536000001</v>
      </c>
      <c r="BT80" s="253">
        <v>0.34731255529999999</v>
      </c>
      <c r="BU80" s="253">
        <v>2.4615064400000001E-2</v>
      </c>
      <c r="BV80" s="259">
        <v>0.86442903059999998</v>
      </c>
      <c r="BW80" s="253">
        <v>86.706296531000007</v>
      </c>
      <c r="BX80" s="253">
        <v>13.167888267</v>
      </c>
      <c r="BY80" s="253">
        <v>0.1165810585</v>
      </c>
      <c r="BZ80" s="253">
        <v>0</v>
      </c>
      <c r="CA80" s="253">
        <v>0</v>
      </c>
      <c r="CB80" s="259">
        <v>9.2341431999999994E-3</v>
      </c>
    </row>
    <row r="81" spans="1:80" s="19" customFormat="1" ht="15" customHeight="1" x14ac:dyDescent="0.3">
      <c r="A81" s="139"/>
      <c r="B81" s="158" t="s">
        <v>9</v>
      </c>
      <c r="C81" s="150">
        <v>59.595895419000001</v>
      </c>
      <c r="D81" s="150">
        <v>33.179231160999997</v>
      </c>
      <c r="E81" s="150">
        <v>2.3095609612999999</v>
      </c>
      <c r="F81" s="150">
        <v>3.2962616997</v>
      </c>
      <c r="G81" s="150">
        <v>0.77471573250000003</v>
      </c>
      <c r="H81" s="188">
        <v>0.84433502739999999</v>
      </c>
      <c r="I81" s="150">
        <v>31.811532383999999</v>
      </c>
      <c r="J81" s="150">
        <v>54.257873119999999</v>
      </c>
      <c r="K81" s="150">
        <v>3.6619671969000001</v>
      </c>
      <c r="L81" s="150">
        <v>5.5117988104000002</v>
      </c>
      <c r="M81" s="150">
        <v>2.7695771417000001</v>
      </c>
      <c r="N81" s="188">
        <v>1.9872513467999999</v>
      </c>
      <c r="O81" s="150">
        <v>79.399040526999997</v>
      </c>
      <c r="P81" s="150">
        <v>17.502203860000002</v>
      </c>
      <c r="Q81" s="150">
        <v>0.49421539399999997</v>
      </c>
      <c r="R81" s="150">
        <v>2.4611471698999998</v>
      </c>
      <c r="S81" s="150">
        <v>0</v>
      </c>
      <c r="T81" s="188">
        <v>0.14339304899999999</v>
      </c>
      <c r="U81" s="150">
        <v>66.740548232999998</v>
      </c>
      <c r="V81" s="150">
        <v>22.518224946</v>
      </c>
      <c r="W81" s="150">
        <v>0.82731182270000003</v>
      </c>
      <c r="X81" s="150">
        <v>7.7261233688999997</v>
      </c>
      <c r="Y81" s="150">
        <v>0.29746166149999997</v>
      </c>
      <c r="Z81" s="188">
        <v>1.8903299684999999</v>
      </c>
      <c r="AA81" s="150">
        <v>74.705846269000006</v>
      </c>
      <c r="AB81" s="150">
        <v>21.465841503</v>
      </c>
      <c r="AC81" s="150">
        <v>1.3620580921000001</v>
      </c>
      <c r="AD81" s="150">
        <v>1.0598558472999999</v>
      </c>
      <c r="AE81" s="150">
        <v>0.52595446400000001</v>
      </c>
      <c r="AF81" s="188">
        <v>0.88044382509999997</v>
      </c>
      <c r="AG81" s="150">
        <v>70.512391754000006</v>
      </c>
      <c r="AH81" s="150">
        <v>24.992684298</v>
      </c>
      <c r="AI81" s="150">
        <v>1.0045503665</v>
      </c>
      <c r="AJ81" s="150">
        <v>2.6090666628000001</v>
      </c>
      <c r="AK81" s="150">
        <v>0.63711924379999996</v>
      </c>
      <c r="AL81" s="188">
        <v>0.24418767490000001</v>
      </c>
      <c r="AM81" s="150">
        <v>56.236895373999999</v>
      </c>
      <c r="AN81" s="150">
        <v>36.363418162999999</v>
      </c>
      <c r="AO81" s="150">
        <v>4.7035912465000003</v>
      </c>
      <c r="AP81" s="150">
        <v>2.1793206239999998</v>
      </c>
      <c r="AQ81" s="150">
        <v>0.29522543480000002</v>
      </c>
      <c r="AR81" s="188">
        <v>0.22154915720000001</v>
      </c>
      <c r="AS81" s="150">
        <v>99.919386269</v>
      </c>
      <c r="AT81" s="150">
        <v>8.0613730699999997E-2</v>
      </c>
      <c r="AU81" s="150">
        <v>0</v>
      </c>
      <c r="AV81" s="150">
        <v>0</v>
      </c>
      <c r="AW81" s="150">
        <v>0</v>
      </c>
      <c r="AX81" s="188">
        <v>0</v>
      </c>
      <c r="AY81" s="150">
        <v>41.767155709000001</v>
      </c>
      <c r="AZ81" s="150">
        <v>51.837188738000002</v>
      </c>
      <c r="BA81" s="150">
        <v>3.0474490377999999</v>
      </c>
      <c r="BB81" s="150">
        <v>2.6793150303000002</v>
      </c>
      <c r="BC81" s="150">
        <v>0.30024867189999999</v>
      </c>
      <c r="BD81" s="188">
        <v>0.3686428128</v>
      </c>
      <c r="BE81" s="150">
        <v>36.365918385999997</v>
      </c>
      <c r="BF81" s="150">
        <v>51.473602047999997</v>
      </c>
      <c r="BG81" s="150">
        <v>6.6095725748999996</v>
      </c>
      <c r="BH81" s="150">
        <v>4.5526866277</v>
      </c>
      <c r="BI81" s="150">
        <v>0.4610197009</v>
      </c>
      <c r="BJ81" s="188">
        <v>0.53720066190000004</v>
      </c>
      <c r="BK81" s="150">
        <v>27.764737328999999</v>
      </c>
      <c r="BL81" s="150">
        <v>66.399928720000005</v>
      </c>
      <c r="BM81" s="150">
        <v>0.88079952080000001</v>
      </c>
      <c r="BN81" s="150">
        <v>4.0397780429000001</v>
      </c>
      <c r="BO81" s="150">
        <v>0.58221670020000005</v>
      </c>
      <c r="BP81" s="188">
        <v>0.33253968649999999</v>
      </c>
      <c r="BQ81" s="150">
        <v>47.672207137000001</v>
      </c>
      <c r="BR81" s="150">
        <v>50.708843911000002</v>
      </c>
      <c r="BS81" s="150">
        <v>0.88105859929999997</v>
      </c>
      <c r="BT81" s="150">
        <v>0.13622126439999999</v>
      </c>
      <c r="BU81" s="150">
        <v>0</v>
      </c>
      <c r="BV81" s="188">
        <v>0.60166908799999996</v>
      </c>
      <c r="BW81" s="150">
        <v>88.196686936000006</v>
      </c>
      <c r="BX81" s="150">
        <v>11.326273852</v>
      </c>
      <c r="BY81" s="150">
        <v>0.1939609981</v>
      </c>
      <c r="BZ81" s="150">
        <v>0.26210945689999998</v>
      </c>
      <c r="CA81" s="150">
        <v>0</v>
      </c>
      <c r="CB81" s="188">
        <v>2.0968756599999999E-2</v>
      </c>
    </row>
    <row r="82" spans="1:80" s="19" customFormat="1" ht="15" customHeight="1" x14ac:dyDescent="0.3">
      <c r="A82" s="251"/>
      <c r="B82" s="252" t="s">
        <v>10</v>
      </c>
      <c r="C82" s="253">
        <v>55.827256877000003</v>
      </c>
      <c r="D82" s="253">
        <v>36.331555586</v>
      </c>
      <c r="E82" s="253">
        <v>2.3292044861000001</v>
      </c>
      <c r="F82" s="253">
        <v>3.7925419399</v>
      </c>
      <c r="G82" s="253">
        <v>0.8170008044</v>
      </c>
      <c r="H82" s="259">
        <v>0.90244030630000005</v>
      </c>
      <c r="I82" s="253">
        <v>30.398067045000001</v>
      </c>
      <c r="J82" s="253">
        <v>56.163896831000002</v>
      </c>
      <c r="K82" s="253">
        <v>3.2227006959</v>
      </c>
      <c r="L82" s="253">
        <v>5.8048028099</v>
      </c>
      <c r="M82" s="253">
        <v>2.4082023871999998</v>
      </c>
      <c r="N82" s="259">
        <v>2.0023302309000002</v>
      </c>
      <c r="O82" s="253">
        <v>78.512814098000007</v>
      </c>
      <c r="P82" s="253">
        <v>17.472733119000001</v>
      </c>
      <c r="Q82" s="253">
        <v>0.29804086270000002</v>
      </c>
      <c r="R82" s="253">
        <v>3.2773415521999998</v>
      </c>
      <c r="S82" s="253">
        <v>0</v>
      </c>
      <c r="T82" s="259">
        <v>0.43907036830000001</v>
      </c>
      <c r="U82" s="253">
        <v>61.775477373999998</v>
      </c>
      <c r="V82" s="253">
        <v>26.678880656</v>
      </c>
      <c r="W82" s="253">
        <v>1.0055305123</v>
      </c>
      <c r="X82" s="253">
        <v>10.074950025</v>
      </c>
      <c r="Y82" s="253">
        <v>0.31453725710000002</v>
      </c>
      <c r="Z82" s="259">
        <v>0.1506241757</v>
      </c>
      <c r="AA82" s="253">
        <v>71.134856393999996</v>
      </c>
      <c r="AB82" s="253">
        <v>23.300300922000002</v>
      </c>
      <c r="AC82" s="253">
        <v>1.9984813755999999</v>
      </c>
      <c r="AD82" s="253">
        <v>1.5244449646</v>
      </c>
      <c r="AE82" s="253">
        <v>0.55019711589999998</v>
      </c>
      <c r="AF82" s="259">
        <v>1.4917192270999999</v>
      </c>
      <c r="AG82" s="253">
        <v>65.155836676000007</v>
      </c>
      <c r="AH82" s="253">
        <v>27.658036059000001</v>
      </c>
      <c r="AI82" s="253">
        <v>1.3667308812000001</v>
      </c>
      <c r="AJ82" s="253">
        <v>4.6089157377000003</v>
      </c>
      <c r="AK82" s="253">
        <v>0.59913468349999999</v>
      </c>
      <c r="AL82" s="259">
        <v>0.61134596269999997</v>
      </c>
      <c r="AM82" s="253">
        <v>54.234838011000001</v>
      </c>
      <c r="AN82" s="253">
        <v>39.414386987</v>
      </c>
      <c r="AO82" s="253">
        <v>3.8451799456</v>
      </c>
      <c r="AP82" s="253">
        <v>1.6904302803</v>
      </c>
      <c r="AQ82" s="253">
        <v>0.49566229309999998</v>
      </c>
      <c r="AR82" s="259">
        <v>0.31950248349999999</v>
      </c>
      <c r="AS82" s="253">
        <v>99.896219998999996</v>
      </c>
      <c r="AT82" s="253">
        <v>0.1037800012</v>
      </c>
      <c r="AU82" s="253">
        <v>0</v>
      </c>
      <c r="AV82" s="253">
        <v>0</v>
      </c>
      <c r="AW82" s="253">
        <v>0</v>
      </c>
      <c r="AX82" s="259">
        <v>0</v>
      </c>
      <c r="AY82" s="253">
        <v>39.224197693999997</v>
      </c>
      <c r="AZ82" s="253">
        <v>54.352225212999997</v>
      </c>
      <c r="BA82" s="253">
        <v>3.2328294963999999</v>
      </c>
      <c r="BB82" s="253">
        <v>1.9724637133</v>
      </c>
      <c r="BC82" s="253">
        <v>0.71476206679999998</v>
      </c>
      <c r="BD82" s="259">
        <v>0.50352181669999996</v>
      </c>
      <c r="BE82" s="253">
        <v>33.141783416000003</v>
      </c>
      <c r="BF82" s="253">
        <v>53.321471701</v>
      </c>
      <c r="BG82" s="253">
        <v>7.6383935812999999</v>
      </c>
      <c r="BH82" s="253">
        <v>4.4253244998000003</v>
      </c>
      <c r="BI82" s="253">
        <v>0.57188175100000005</v>
      </c>
      <c r="BJ82" s="259">
        <v>0.90114505089999997</v>
      </c>
      <c r="BK82" s="253">
        <v>24.968077551</v>
      </c>
      <c r="BL82" s="253">
        <v>71.033657629999993</v>
      </c>
      <c r="BM82" s="253">
        <v>0.46924541749999998</v>
      </c>
      <c r="BN82" s="253">
        <v>3.1788345129</v>
      </c>
      <c r="BO82" s="253">
        <v>0.20570301099999999</v>
      </c>
      <c r="BP82" s="259">
        <v>0.14448187679999999</v>
      </c>
      <c r="BQ82" s="253">
        <v>48.333279069</v>
      </c>
      <c r="BR82" s="253">
        <v>50.485179651000003</v>
      </c>
      <c r="BS82" s="253">
        <v>0.80487166850000003</v>
      </c>
      <c r="BT82" s="253">
        <v>0.37666961189999998</v>
      </c>
      <c r="BU82" s="253">
        <v>0</v>
      </c>
      <c r="BV82" s="259">
        <v>0</v>
      </c>
      <c r="BW82" s="253">
        <v>88.212863317</v>
      </c>
      <c r="BX82" s="253">
        <v>11.622501724999999</v>
      </c>
      <c r="BY82" s="253">
        <v>0.15495054899999999</v>
      </c>
      <c r="BZ82" s="253">
        <v>0</v>
      </c>
      <c r="CA82" s="253">
        <v>0</v>
      </c>
      <c r="CB82" s="259">
        <v>9.6844093000000003E-3</v>
      </c>
    </row>
    <row r="83" spans="1:80" s="19" customFormat="1" ht="15" customHeight="1" x14ac:dyDescent="0.3">
      <c r="A83" s="139"/>
      <c r="B83" s="158" t="s">
        <v>11</v>
      </c>
      <c r="C83" s="150">
        <v>57.228315547000001</v>
      </c>
      <c r="D83" s="150">
        <v>35.263687914999998</v>
      </c>
      <c r="E83" s="150">
        <v>2.3416883647</v>
      </c>
      <c r="F83" s="150">
        <v>3.2799132915000002</v>
      </c>
      <c r="G83" s="150">
        <v>0.71492218640000005</v>
      </c>
      <c r="H83" s="188">
        <v>1.1714726957999999</v>
      </c>
      <c r="I83" s="150">
        <v>31.774718249999999</v>
      </c>
      <c r="J83" s="150">
        <v>55.726083177</v>
      </c>
      <c r="K83" s="150">
        <v>3.5687540953000001</v>
      </c>
      <c r="L83" s="150">
        <v>4.5175313742999998</v>
      </c>
      <c r="M83" s="150">
        <v>2.4267848419</v>
      </c>
      <c r="N83" s="188">
        <v>1.9861282616</v>
      </c>
      <c r="O83" s="150">
        <v>81.365019629000003</v>
      </c>
      <c r="P83" s="150">
        <v>16.187090837</v>
      </c>
      <c r="Q83" s="150">
        <v>0.55490550829999996</v>
      </c>
      <c r="R83" s="150">
        <v>1.5220568593999999</v>
      </c>
      <c r="S83" s="150">
        <v>0</v>
      </c>
      <c r="T83" s="188">
        <v>0.37092716580000001</v>
      </c>
      <c r="U83" s="150">
        <v>67.616179375000002</v>
      </c>
      <c r="V83" s="150">
        <v>24.207391856000001</v>
      </c>
      <c r="W83" s="150">
        <v>1.0374803681</v>
      </c>
      <c r="X83" s="150">
        <v>6.4504164316999999</v>
      </c>
      <c r="Y83" s="150">
        <v>0.2924153169</v>
      </c>
      <c r="Z83" s="188">
        <v>0.3961166525</v>
      </c>
      <c r="AA83" s="150">
        <v>75.087842002000002</v>
      </c>
      <c r="AB83" s="150">
        <v>21.856761604999999</v>
      </c>
      <c r="AC83" s="150">
        <v>0.9475685318</v>
      </c>
      <c r="AD83" s="150">
        <v>0.962427955</v>
      </c>
      <c r="AE83" s="150">
        <v>0.1201383718</v>
      </c>
      <c r="AF83" s="188">
        <v>1.0252615349</v>
      </c>
      <c r="AG83" s="150">
        <v>65.668408576999994</v>
      </c>
      <c r="AH83" s="150">
        <v>27.114450626</v>
      </c>
      <c r="AI83" s="150">
        <v>0.53295269180000004</v>
      </c>
      <c r="AJ83" s="150">
        <v>6.1083430721000003</v>
      </c>
      <c r="AK83" s="150">
        <v>0.28907742289999999</v>
      </c>
      <c r="AL83" s="188">
        <v>0.28676761029999998</v>
      </c>
      <c r="AM83" s="150">
        <v>51.923864322999997</v>
      </c>
      <c r="AN83" s="150">
        <v>38.430803822999998</v>
      </c>
      <c r="AO83" s="150">
        <v>4.9410228338</v>
      </c>
      <c r="AP83" s="150">
        <v>3.1747320669999999</v>
      </c>
      <c r="AQ83" s="150">
        <v>0.48083107089999999</v>
      </c>
      <c r="AR83" s="188">
        <v>1.0487458822</v>
      </c>
      <c r="AS83" s="150">
        <v>99.754637747000004</v>
      </c>
      <c r="AT83" s="150">
        <v>0.24536225319999999</v>
      </c>
      <c r="AU83" s="150">
        <v>0</v>
      </c>
      <c r="AV83" s="150">
        <v>0</v>
      </c>
      <c r="AW83" s="150">
        <v>0</v>
      </c>
      <c r="AX83" s="188">
        <v>0</v>
      </c>
      <c r="AY83" s="150">
        <v>38.261465899000001</v>
      </c>
      <c r="AZ83" s="150">
        <v>49.843409876999999</v>
      </c>
      <c r="BA83" s="150">
        <v>2.8586735579</v>
      </c>
      <c r="BB83" s="150">
        <v>4.5845086949000002</v>
      </c>
      <c r="BC83" s="150">
        <v>0.61972228600000001</v>
      </c>
      <c r="BD83" s="188">
        <v>3.8322196857000002</v>
      </c>
      <c r="BE83" s="150">
        <v>33.140107331000003</v>
      </c>
      <c r="BF83" s="150">
        <v>54.383498580000001</v>
      </c>
      <c r="BG83" s="150">
        <v>7.3239484147000002</v>
      </c>
      <c r="BH83" s="150">
        <v>3.3694838695999998</v>
      </c>
      <c r="BI83" s="150">
        <v>0.80709014899999998</v>
      </c>
      <c r="BJ83" s="188">
        <v>0.97587165620000005</v>
      </c>
      <c r="BK83" s="150">
        <v>31.241380843999998</v>
      </c>
      <c r="BL83" s="150">
        <v>65.510773017999995</v>
      </c>
      <c r="BM83" s="150">
        <v>0.92836647539999995</v>
      </c>
      <c r="BN83" s="150">
        <v>2.1609057342</v>
      </c>
      <c r="BO83" s="150">
        <v>0.1585739283</v>
      </c>
      <c r="BP83" s="188">
        <v>0</v>
      </c>
      <c r="BQ83" s="150">
        <v>48.466051159000003</v>
      </c>
      <c r="BR83" s="150">
        <v>48.534795582999998</v>
      </c>
      <c r="BS83" s="150">
        <v>0.61784643159999997</v>
      </c>
      <c r="BT83" s="150">
        <v>1.8084050250999999</v>
      </c>
      <c r="BU83" s="150">
        <v>3.8876156699999997E-2</v>
      </c>
      <c r="BV83" s="188">
        <v>0.53402564500000005</v>
      </c>
      <c r="BW83" s="150">
        <v>83.779046355999995</v>
      </c>
      <c r="BX83" s="150">
        <v>15.955657672999999</v>
      </c>
      <c r="BY83" s="150">
        <v>0.2652959708</v>
      </c>
      <c r="BZ83" s="150">
        <v>0</v>
      </c>
      <c r="CA83" s="150">
        <v>0</v>
      </c>
      <c r="CB83" s="188">
        <v>0</v>
      </c>
    </row>
    <row r="84" spans="1:80" s="19" customFormat="1" ht="15" customHeight="1" x14ac:dyDescent="0.3">
      <c r="A84" s="251"/>
      <c r="B84" s="252" t="s">
        <v>12</v>
      </c>
      <c r="C84" s="253">
        <v>56.723399860999997</v>
      </c>
      <c r="D84" s="253">
        <v>35.169818481999997</v>
      </c>
      <c r="E84" s="253">
        <v>2.3376108012999999</v>
      </c>
      <c r="F84" s="253">
        <v>3.7410673442000002</v>
      </c>
      <c r="G84" s="253">
        <v>1.0250710443</v>
      </c>
      <c r="H84" s="259">
        <v>1.0030324669999999</v>
      </c>
      <c r="I84" s="253">
        <v>31.332822491000002</v>
      </c>
      <c r="J84" s="253">
        <v>53.955893123999999</v>
      </c>
      <c r="K84" s="253">
        <v>3.5389422216000002</v>
      </c>
      <c r="L84" s="253">
        <v>5.1932065418000004</v>
      </c>
      <c r="M84" s="253">
        <v>3.3353471282</v>
      </c>
      <c r="N84" s="259">
        <v>2.6437884929000002</v>
      </c>
      <c r="O84" s="253">
        <v>79.699956697000005</v>
      </c>
      <c r="P84" s="253">
        <v>18.071090985000001</v>
      </c>
      <c r="Q84" s="253">
        <v>0.33335878060000002</v>
      </c>
      <c r="R84" s="253">
        <v>1.8216462342999999</v>
      </c>
      <c r="S84" s="253">
        <v>0</v>
      </c>
      <c r="T84" s="259">
        <v>7.3947303199999995E-2</v>
      </c>
      <c r="U84" s="253">
        <v>63.966755024000001</v>
      </c>
      <c r="V84" s="253">
        <v>25.512198230999999</v>
      </c>
      <c r="W84" s="253">
        <v>1.3240084226</v>
      </c>
      <c r="X84" s="253">
        <v>8.9918874674999998</v>
      </c>
      <c r="Y84" s="253">
        <v>0.20245150070000001</v>
      </c>
      <c r="Z84" s="259">
        <v>2.6993532999999999E-3</v>
      </c>
      <c r="AA84" s="253">
        <v>72.489013334000006</v>
      </c>
      <c r="AB84" s="253">
        <v>23.597865966000001</v>
      </c>
      <c r="AC84" s="253">
        <v>1.2886679680999999</v>
      </c>
      <c r="AD84" s="253">
        <v>1.0856335225</v>
      </c>
      <c r="AE84" s="253">
        <v>0.32744255370000003</v>
      </c>
      <c r="AF84" s="259">
        <v>1.2113766557000001</v>
      </c>
      <c r="AG84" s="253">
        <v>64.452065246999993</v>
      </c>
      <c r="AH84" s="253">
        <v>24.478666455999999</v>
      </c>
      <c r="AI84" s="253">
        <v>1.0840545354</v>
      </c>
      <c r="AJ84" s="253">
        <v>7.6041817769</v>
      </c>
      <c r="AK84" s="253">
        <v>0.3238197028</v>
      </c>
      <c r="AL84" s="259">
        <v>2.0572122817</v>
      </c>
      <c r="AM84" s="253">
        <v>57.943583760999999</v>
      </c>
      <c r="AN84" s="253">
        <v>33.473465402000002</v>
      </c>
      <c r="AO84" s="253">
        <v>4.4711094801</v>
      </c>
      <c r="AP84" s="253">
        <v>2.8664571025000001</v>
      </c>
      <c r="AQ84" s="253">
        <v>0.75738642170000003</v>
      </c>
      <c r="AR84" s="259">
        <v>0.48799783200000002</v>
      </c>
      <c r="AS84" s="253">
        <v>99.887105472000002</v>
      </c>
      <c r="AT84" s="253">
        <v>0.11289452780000001</v>
      </c>
      <c r="AU84" s="253">
        <v>0</v>
      </c>
      <c r="AV84" s="253">
        <v>0</v>
      </c>
      <c r="AW84" s="253">
        <v>0</v>
      </c>
      <c r="AX84" s="259">
        <v>0</v>
      </c>
      <c r="AY84" s="253">
        <v>41.901641425000001</v>
      </c>
      <c r="AZ84" s="253">
        <v>51.073074757000001</v>
      </c>
      <c r="BA84" s="253">
        <v>2.6649160247000001</v>
      </c>
      <c r="BB84" s="253">
        <v>3.0589426863</v>
      </c>
      <c r="BC84" s="253">
        <v>0.88283127989999999</v>
      </c>
      <c r="BD84" s="259">
        <v>0.4185938273</v>
      </c>
      <c r="BE84" s="253">
        <v>32.963561775999999</v>
      </c>
      <c r="BF84" s="253">
        <v>55.633325290000002</v>
      </c>
      <c r="BG84" s="253">
        <v>6.2046935328000004</v>
      </c>
      <c r="BH84" s="253">
        <v>3.7047538609999999</v>
      </c>
      <c r="BI84" s="253">
        <v>0.60925434359999997</v>
      </c>
      <c r="BJ84" s="259">
        <v>0.88441119690000003</v>
      </c>
      <c r="BK84" s="253">
        <v>32.121955419999999</v>
      </c>
      <c r="BL84" s="253">
        <v>65.022592618000004</v>
      </c>
      <c r="BM84" s="253">
        <v>0.81074626520000004</v>
      </c>
      <c r="BN84" s="253">
        <v>1.8931367725999999</v>
      </c>
      <c r="BO84" s="253">
        <v>0.112273277</v>
      </c>
      <c r="BP84" s="259">
        <v>3.9295646900000002E-2</v>
      </c>
      <c r="BQ84" s="253">
        <v>50.359111239999997</v>
      </c>
      <c r="BR84" s="253">
        <v>47.195147972000001</v>
      </c>
      <c r="BS84" s="253">
        <v>0.89465801899999997</v>
      </c>
      <c r="BT84" s="253">
        <v>1.5510827686999999</v>
      </c>
      <c r="BU84" s="253">
        <v>0</v>
      </c>
      <c r="BV84" s="259">
        <v>0</v>
      </c>
      <c r="BW84" s="253">
        <v>86.573368283999997</v>
      </c>
      <c r="BX84" s="253">
        <v>13.240181185999999</v>
      </c>
      <c r="BY84" s="253">
        <v>0.1864505303</v>
      </c>
      <c r="BZ84" s="253">
        <v>0</v>
      </c>
      <c r="CA84" s="253">
        <v>0</v>
      </c>
      <c r="CB84" s="259">
        <v>0</v>
      </c>
    </row>
    <row r="85" spans="1:80" s="19" customFormat="1" ht="15" customHeight="1" x14ac:dyDescent="0.3">
      <c r="A85" s="139"/>
      <c r="B85" s="158" t="s">
        <v>13</v>
      </c>
      <c r="C85" s="150">
        <v>64.276942785000003</v>
      </c>
      <c r="D85" s="150">
        <v>29.623264234000001</v>
      </c>
      <c r="E85" s="150">
        <v>2.0570645709000002</v>
      </c>
      <c r="F85" s="150">
        <v>2.6097334067000002</v>
      </c>
      <c r="G85" s="150">
        <v>0.71063039930000005</v>
      </c>
      <c r="H85" s="188">
        <v>0.72236460410000003</v>
      </c>
      <c r="I85" s="150">
        <v>35.006868945999997</v>
      </c>
      <c r="J85" s="150">
        <v>51.821998321000002</v>
      </c>
      <c r="K85" s="150">
        <v>3.3786867376999998</v>
      </c>
      <c r="L85" s="150">
        <v>4.7360338389000001</v>
      </c>
      <c r="M85" s="150">
        <v>2.8069367172000002</v>
      </c>
      <c r="N85" s="188">
        <v>2.2494754395999998</v>
      </c>
      <c r="O85" s="150">
        <v>84.040080386</v>
      </c>
      <c r="P85" s="150">
        <v>14.067421841</v>
      </c>
      <c r="Q85" s="150">
        <v>0.57304573719999996</v>
      </c>
      <c r="R85" s="150">
        <v>0.97681370749999996</v>
      </c>
      <c r="S85" s="150">
        <v>0</v>
      </c>
      <c r="T85" s="188">
        <v>0.34263832840000003</v>
      </c>
      <c r="U85" s="150">
        <v>75.790679945999997</v>
      </c>
      <c r="V85" s="150">
        <v>16.833484770999998</v>
      </c>
      <c r="W85" s="150">
        <v>0.74439338190000004</v>
      </c>
      <c r="X85" s="150">
        <v>6.3046693361999999</v>
      </c>
      <c r="Y85" s="150">
        <v>0.1345331585</v>
      </c>
      <c r="Z85" s="188">
        <v>0.19223940619999999</v>
      </c>
      <c r="AA85" s="150">
        <v>79.373990219000007</v>
      </c>
      <c r="AB85" s="150">
        <v>17.901836210999999</v>
      </c>
      <c r="AC85" s="150">
        <v>0.86829282240000005</v>
      </c>
      <c r="AD85" s="150">
        <v>0.83680418670000001</v>
      </c>
      <c r="AE85" s="150">
        <v>3.3086901E-3</v>
      </c>
      <c r="AF85" s="188">
        <v>1.0157678713</v>
      </c>
      <c r="AG85" s="150">
        <v>74.166323996000003</v>
      </c>
      <c r="AH85" s="150">
        <v>21.719023686</v>
      </c>
      <c r="AI85" s="150">
        <v>0.212638508</v>
      </c>
      <c r="AJ85" s="150">
        <v>2.722440905</v>
      </c>
      <c r="AK85" s="150">
        <v>1.0078906489999999</v>
      </c>
      <c r="AL85" s="188">
        <v>0.17168225610000001</v>
      </c>
      <c r="AM85" s="150">
        <v>62.001967211</v>
      </c>
      <c r="AN85" s="150">
        <v>31.938050274999998</v>
      </c>
      <c r="AO85" s="150">
        <v>3.5352961184999998</v>
      </c>
      <c r="AP85" s="150">
        <v>1.8443705135999999</v>
      </c>
      <c r="AQ85" s="150">
        <v>0.50532380919999997</v>
      </c>
      <c r="AR85" s="188">
        <v>0.1749920723</v>
      </c>
      <c r="AS85" s="150">
        <v>99.859946078999997</v>
      </c>
      <c r="AT85" s="150">
        <v>0.14005392080000001</v>
      </c>
      <c r="AU85" s="150">
        <v>0</v>
      </c>
      <c r="AV85" s="150">
        <v>0</v>
      </c>
      <c r="AW85" s="150">
        <v>0</v>
      </c>
      <c r="AX85" s="188">
        <v>0</v>
      </c>
      <c r="AY85" s="150">
        <v>46.900391894000002</v>
      </c>
      <c r="AZ85" s="150">
        <v>47.054210994999998</v>
      </c>
      <c r="BA85" s="150">
        <v>3.5167897945000002</v>
      </c>
      <c r="BB85" s="150">
        <v>2.0790351238000002</v>
      </c>
      <c r="BC85" s="150">
        <v>0.23059977709999999</v>
      </c>
      <c r="BD85" s="188">
        <v>0.21897241619999999</v>
      </c>
      <c r="BE85" s="150">
        <v>44.648172727999999</v>
      </c>
      <c r="BF85" s="150">
        <v>44.637143746</v>
      </c>
      <c r="BG85" s="150">
        <v>6.1152139046</v>
      </c>
      <c r="BH85" s="150">
        <v>3.3632908287999999</v>
      </c>
      <c r="BI85" s="150">
        <v>0.49773082810000002</v>
      </c>
      <c r="BJ85" s="188">
        <v>0.73844796430000004</v>
      </c>
      <c r="BK85" s="150">
        <v>40.680383941000002</v>
      </c>
      <c r="BL85" s="150">
        <v>58.031166145999997</v>
      </c>
      <c r="BM85" s="150">
        <v>0.88766875619999996</v>
      </c>
      <c r="BN85" s="150">
        <v>0.24887909050000001</v>
      </c>
      <c r="BO85" s="150">
        <v>0.12377205350000001</v>
      </c>
      <c r="BP85" s="188">
        <v>2.8130012100000001E-2</v>
      </c>
      <c r="BQ85" s="150">
        <v>61.833304804999997</v>
      </c>
      <c r="BR85" s="150">
        <v>36.586125729999999</v>
      </c>
      <c r="BS85" s="150">
        <v>0.81491886589999996</v>
      </c>
      <c r="BT85" s="150">
        <v>0.7656505992</v>
      </c>
      <c r="BU85" s="150">
        <v>0</v>
      </c>
      <c r="BV85" s="188">
        <v>0</v>
      </c>
      <c r="BW85" s="150">
        <v>84.650896603999996</v>
      </c>
      <c r="BX85" s="150">
        <v>15.129721480000001</v>
      </c>
      <c r="BY85" s="150">
        <v>0.20412056470000001</v>
      </c>
      <c r="BZ85" s="150">
        <v>0</v>
      </c>
      <c r="CA85" s="150">
        <v>1.5261350599999999E-2</v>
      </c>
      <c r="CB85" s="188">
        <v>0</v>
      </c>
    </row>
    <row r="86" spans="1:80" s="19" customFormat="1" ht="15" customHeight="1" x14ac:dyDescent="0.3">
      <c r="A86" s="251">
        <v>2025</v>
      </c>
      <c r="B86" s="252" t="s">
        <v>43</v>
      </c>
      <c r="C86" s="253">
        <v>67.583262181999999</v>
      </c>
      <c r="D86" s="253">
        <v>27.116761149999999</v>
      </c>
      <c r="E86" s="253">
        <v>1.8156932913999999</v>
      </c>
      <c r="F86" s="253">
        <v>2.3095966067</v>
      </c>
      <c r="G86" s="253">
        <v>0.60704253370000005</v>
      </c>
      <c r="H86" s="259">
        <v>0.56764423689999999</v>
      </c>
      <c r="I86" s="253">
        <v>37.087292353999999</v>
      </c>
      <c r="J86" s="253">
        <v>51.302328015999997</v>
      </c>
      <c r="K86" s="253">
        <v>2.5863726866999999</v>
      </c>
      <c r="L86" s="253">
        <v>4.3916823674999996</v>
      </c>
      <c r="M86" s="253">
        <v>2.4029323148000001</v>
      </c>
      <c r="N86" s="259">
        <v>2.2293922608000001</v>
      </c>
      <c r="O86" s="253">
        <v>84.416410196000001</v>
      </c>
      <c r="P86" s="253">
        <v>13.706538365</v>
      </c>
      <c r="Q86" s="253">
        <v>0.23879928219999999</v>
      </c>
      <c r="R86" s="253">
        <v>1.5912256789999999</v>
      </c>
      <c r="S86" s="253">
        <v>0</v>
      </c>
      <c r="T86" s="259">
        <v>4.7026477599999998E-2</v>
      </c>
      <c r="U86" s="253">
        <v>79.685339854999995</v>
      </c>
      <c r="V86" s="253">
        <v>16.023612318000001</v>
      </c>
      <c r="W86" s="253">
        <v>0.52640107869999997</v>
      </c>
      <c r="X86" s="253">
        <v>3.5245268578000002</v>
      </c>
      <c r="Y86" s="253">
        <v>0.16312733809999999</v>
      </c>
      <c r="Z86" s="259">
        <v>7.6992553199999994E-2</v>
      </c>
      <c r="AA86" s="253">
        <v>81.731571082000002</v>
      </c>
      <c r="AB86" s="253">
        <v>15.861914198999999</v>
      </c>
      <c r="AC86" s="253">
        <v>0.92757976679999998</v>
      </c>
      <c r="AD86" s="253">
        <v>0.78434647820000003</v>
      </c>
      <c r="AE86" s="253">
        <v>0.1905905839</v>
      </c>
      <c r="AF86" s="259">
        <v>0.50399788990000005</v>
      </c>
      <c r="AG86" s="253">
        <v>78.553433123000005</v>
      </c>
      <c r="AH86" s="253">
        <v>18.144383602000001</v>
      </c>
      <c r="AI86" s="253">
        <v>0.24713748699999999</v>
      </c>
      <c r="AJ86" s="253">
        <v>2.6495730935999999</v>
      </c>
      <c r="AK86" s="253">
        <v>0.34803567629999999</v>
      </c>
      <c r="AL86" s="259">
        <v>5.7437017799999997E-2</v>
      </c>
      <c r="AM86" s="253">
        <v>62.687130529000001</v>
      </c>
      <c r="AN86" s="253">
        <v>31.162863730000002</v>
      </c>
      <c r="AO86" s="253">
        <v>2.7383887126999999</v>
      </c>
      <c r="AP86" s="253">
        <v>2.2556341814</v>
      </c>
      <c r="AQ86" s="253">
        <v>0.66809586939999999</v>
      </c>
      <c r="AR86" s="259">
        <v>0.48788697800000003</v>
      </c>
      <c r="AS86" s="253">
        <v>99.866204327999995</v>
      </c>
      <c r="AT86" s="253">
        <v>0.13379567170000001</v>
      </c>
      <c r="AU86" s="253">
        <v>0</v>
      </c>
      <c r="AV86" s="253">
        <v>0</v>
      </c>
      <c r="AW86" s="253">
        <v>0</v>
      </c>
      <c r="AX86" s="259">
        <v>0</v>
      </c>
      <c r="AY86" s="253">
        <v>48.259813809000001</v>
      </c>
      <c r="AZ86" s="253">
        <v>43.720226144999998</v>
      </c>
      <c r="BA86" s="253">
        <v>5.5942790519000001</v>
      </c>
      <c r="BB86" s="253">
        <v>2.0260807193999999</v>
      </c>
      <c r="BC86" s="253">
        <v>0.32634438440000002</v>
      </c>
      <c r="BD86" s="259">
        <v>7.3255890500000004E-2</v>
      </c>
      <c r="BE86" s="253">
        <v>45.578032254999997</v>
      </c>
      <c r="BF86" s="253">
        <v>45.015255748999998</v>
      </c>
      <c r="BG86" s="253">
        <v>6.9537288942000002</v>
      </c>
      <c r="BH86" s="253">
        <v>1.4505291192</v>
      </c>
      <c r="BI86" s="253">
        <v>0.52312089029999997</v>
      </c>
      <c r="BJ86" s="259">
        <v>0.4793330925</v>
      </c>
      <c r="BK86" s="253">
        <v>50.335982311999999</v>
      </c>
      <c r="BL86" s="253">
        <v>42.672410440999997</v>
      </c>
      <c r="BM86" s="253">
        <v>3.4647973478999998</v>
      </c>
      <c r="BN86" s="253">
        <v>3.0842333901000001</v>
      </c>
      <c r="BO86" s="253">
        <v>0.18875920469999999</v>
      </c>
      <c r="BP86" s="259">
        <v>0.25381730340000003</v>
      </c>
      <c r="BQ86" s="253">
        <v>62.906739686999998</v>
      </c>
      <c r="BR86" s="253">
        <v>34.886490827999999</v>
      </c>
      <c r="BS86" s="253">
        <v>1.3977418089</v>
      </c>
      <c r="BT86" s="253">
        <v>0.77550367760000005</v>
      </c>
      <c r="BU86" s="253">
        <v>3.3523999200000001E-2</v>
      </c>
      <c r="BV86" s="259">
        <v>0</v>
      </c>
      <c r="BW86" s="253">
        <v>90.020927564000004</v>
      </c>
      <c r="BX86" s="253">
        <v>9.9250658206000004</v>
      </c>
      <c r="BY86" s="253">
        <v>5.4006615799999998E-2</v>
      </c>
      <c r="BZ86" s="253">
        <v>0</v>
      </c>
      <c r="CA86" s="253">
        <v>0</v>
      </c>
      <c r="CB86" s="259">
        <v>0</v>
      </c>
    </row>
    <row r="87" spans="1:80" s="19" customFormat="1" ht="15" customHeight="1" x14ac:dyDescent="0.3">
      <c r="A87" s="139"/>
      <c r="B87" s="158" t="s">
        <v>44</v>
      </c>
      <c r="C87" s="150">
        <v>59.35545149</v>
      </c>
      <c r="D87" s="150">
        <v>33.377467234999997</v>
      </c>
      <c r="E87" s="150">
        <v>2.3993507946000001</v>
      </c>
      <c r="F87" s="150">
        <v>3.2120166877999998</v>
      </c>
      <c r="G87" s="150">
        <v>0.77041417759999997</v>
      </c>
      <c r="H87" s="188">
        <v>0.88529961509999999</v>
      </c>
      <c r="I87" s="150">
        <v>32.169719178000001</v>
      </c>
      <c r="J87" s="150">
        <v>55.571403359000001</v>
      </c>
      <c r="K87" s="150">
        <v>3.8046541567999999</v>
      </c>
      <c r="L87" s="150">
        <v>4.1075994674</v>
      </c>
      <c r="M87" s="150">
        <v>2.5817006928000001</v>
      </c>
      <c r="N87" s="188">
        <v>1.7649231464999999</v>
      </c>
      <c r="O87" s="150">
        <v>79.911968845999994</v>
      </c>
      <c r="P87" s="150">
        <v>14.418369290999999</v>
      </c>
      <c r="Q87" s="150">
        <v>0.33695055820000003</v>
      </c>
      <c r="R87" s="150">
        <v>3.8795475998</v>
      </c>
      <c r="S87" s="150">
        <v>1.32050074E-2</v>
      </c>
      <c r="T87" s="188">
        <v>1.4399586979000001</v>
      </c>
      <c r="U87" s="150">
        <v>66.976041922999997</v>
      </c>
      <c r="V87" s="150">
        <v>24.504397304000001</v>
      </c>
      <c r="W87" s="150">
        <v>1.116065093</v>
      </c>
      <c r="X87" s="150">
        <v>7.2204391682000004</v>
      </c>
      <c r="Y87" s="150">
        <v>0.1778039548</v>
      </c>
      <c r="Z87" s="188">
        <v>5.2525571999999998E-3</v>
      </c>
      <c r="AA87" s="150">
        <v>74.928320561999996</v>
      </c>
      <c r="AB87" s="150">
        <v>20.699858933000002</v>
      </c>
      <c r="AC87" s="150">
        <v>1.0404044172</v>
      </c>
      <c r="AD87" s="150">
        <v>2.4554957788</v>
      </c>
      <c r="AE87" s="150">
        <v>0.18866354299999999</v>
      </c>
      <c r="AF87" s="188">
        <v>0.68725676570000005</v>
      </c>
      <c r="AG87" s="150">
        <v>71.971194990000001</v>
      </c>
      <c r="AH87" s="150">
        <v>24.888305130999999</v>
      </c>
      <c r="AI87" s="150">
        <v>0.38933477519999998</v>
      </c>
      <c r="AJ87" s="150">
        <v>2.1771731065000002</v>
      </c>
      <c r="AK87" s="150">
        <v>0.52530619160000003</v>
      </c>
      <c r="AL87" s="188">
        <v>4.8685805499999998E-2</v>
      </c>
      <c r="AM87" s="150">
        <v>59.214129913000001</v>
      </c>
      <c r="AN87" s="150">
        <v>33.935390613000003</v>
      </c>
      <c r="AO87" s="150">
        <v>4.6147584554999996</v>
      </c>
      <c r="AP87" s="150">
        <v>1.716055721</v>
      </c>
      <c r="AQ87" s="150">
        <v>0.39575833570000002</v>
      </c>
      <c r="AR87" s="188">
        <v>0.1239069609</v>
      </c>
      <c r="AS87" s="150">
        <v>99.743492176000004</v>
      </c>
      <c r="AT87" s="150">
        <v>0.25650782430000002</v>
      </c>
      <c r="AU87" s="150">
        <v>0</v>
      </c>
      <c r="AV87" s="150">
        <v>0</v>
      </c>
      <c r="AW87" s="150">
        <v>0</v>
      </c>
      <c r="AX87" s="188">
        <v>0</v>
      </c>
      <c r="AY87" s="150">
        <v>39.205201686000002</v>
      </c>
      <c r="AZ87" s="150">
        <v>51.136063608999997</v>
      </c>
      <c r="BA87" s="150">
        <v>4.3910981225999999</v>
      </c>
      <c r="BB87" s="150">
        <v>2.5535556444999998</v>
      </c>
      <c r="BC87" s="150">
        <v>1.0990150375000001</v>
      </c>
      <c r="BD87" s="188">
        <v>1.6150659005000001</v>
      </c>
      <c r="BE87" s="150">
        <v>33.421077574999998</v>
      </c>
      <c r="BF87" s="150">
        <v>55.049055912999997</v>
      </c>
      <c r="BG87" s="150">
        <v>7.7373713356999998</v>
      </c>
      <c r="BH87" s="150">
        <v>2.5087837956999999</v>
      </c>
      <c r="BI87" s="150">
        <v>0.51971795460000003</v>
      </c>
      <c r="BJ87" s="188">
        <v>0.76399342599999998</v>
      </c>
      <c r="BK87" s="150">
        <v>31.699132485</v>
      </c>
      <c r="BL87" s="150">
        <v>66.276868394000005</v>
      </c>
      <c r="BM87" s="150">
        <v>0.56936637440000004</v>
      </c>
      <c r="BN87" s="150">
        <v>0.84391292380000005</v>
      </c>
      <c r="BO87" s="150">
        <v>0.32114482480000001</v>
      </c>
      <c r="BP87" s="188">
        <v>0.28957499749999999</v>
      </c>
      <c r="BQ87" s="150">
        <v>45.868823366000001</v>
      </c>
      <c r="BR87" s="150">
        <v>51.222003755000003</v>
      </c>
      <c r="BS87" s="150">
        <v>1.4139984806999999</v>
      </c>
      <c r="BT87" s="150">
        <v>1.4951743979000001</v>
      </c>
      <c r="BU87" s="150">
        <v>0</v>
      </c>
      <c r="BV87" s="188">
        <v>0</v>
      </c>
      <c r="BW87" s="150">
        <v>89.027370102999996</v>
      </c>
      <c r="BX87" s="150">
        <v>10.886570054</v>
      </c>
      <c r="BY87" s="150">
        <v>6.7618447499999998E-2</v>
      </c>
      <c r="BZ87" s="150">
        <v>1.84413948E-2</v>
      </c>
      <c r="CA87" s="150">
        <v>0</v>
      </c>
      <c r="CB87" s="188">
        <v>0</v>
      </c>
    </row>
    <row r="88" spans="1:80" s="19" customFormat="1" ht="15" customHeight="1" x14ac:dyDescent="0.3">
      <c r="A88" s="251"/>
      <c r="B88" s="252" t="s">
        <v>45</v>
      </c>
      <c r="C88" s="253">
        <v>59.097710036000002</v>
      </c>
      <c r="D88" s="253">
        <v>33.918306506999997</v>
      </c>
      <c r="E88" s="253">
        <v>2.2638302312</v>
      </c>
      <c r="F88" s="253">
        <v>2.9325588181</v>
      </c>
      <c r="G88" s="253">
        <v>0.87295878829999995</v>
      </c>
      <c r="H88" s="259">
        <v>0.91463561969999996</v>
      </c>
      <c r="I88" s="253">
        <v>36.193511110999999</v>
      </c>
      <c r="J88" s="253">
        <v>50.127736583000001</v>
      </c>
      <c r="K88" s="253">
        <v>3.7479388844999999</v>
      </c>
      <c r="L88" s="253">
        <v>5.1580176130000002</v>
      </c>
      <c r="M88" s="253">
        <v>2.8724212355000001</v>
      </c>
      <c r="N88" s="259">
        <v>1.9003745735999999</v>
      </c>
      <c r="O88" s="253">
        <v>78.149478228000007</v>
      </c>
      <c r="P88" s="253">
        <v>17.204891136000001</v>
      </c>
      <c r="Q88" s="253">
        <v>0.33332434150000001</v>
      </c>
      <c r="R88" s="253">
        <v>2.953249665</v>
      </c>
      <c r="S88" s="253">
        <v>0.20413879209999999</v>
      </c>
      <c r="T88" s="259">
        <v>1.1549178382</v>
      </c>
      <c r="U88" s="253">
        <v>65.590157571999995</v>
      </c>
      <c r="V88" s="253">
        <v>28.824929959999999</v>
      </c>
      <c r="W88" s="253">
        <v>1.0338203640000001</v>
      </c>
      <c r="X88" s="253">
        <v>3.9755547516999998</v>
      </c>
      <c r="Y88" s="253">
        <v>0.11027895159999999</v>
      </c>
      <c r="Z88" s="259">
        <v>0.46525840039999999</v>
      </c>
      <c r="AA88" s="253">
        <v>74.601236725000007</v>
      </c>
      <c r="AB88" s="253">
        <v>21.927764093</v>
      </c>
      <c r="AC88" s="253">
        <v>0.61246480189999997</v>
      </c>
      <c r="AD88" s="253">
        <v>1.7439172238</v>
      </c>
      <c r="AE88" s="253">
        <v>0.33640970479999999</v>
      </c>
      <c r="AF88" s="259">
        <v>0.77820745160000004</v>
      </c>
      <c r="AG88" s="253">
        <v>71.365259241999993</v>
      </c>
      <c r="AH88" s="253">
        <v>25.118603537999999</v>
      </c>
      <c r="AI88" s="253">
        <v>0.71671037599999998</v>
      </c>
      <c r="AJ88" s="253">
        <v>2.3122567785000001</v>
      </c>
      <c r="AK88" s="253">
        <v>5.6839812199999999E-2</v>
      </c>
      <c r="AL88" s="259">
        <v>0.43033025250000001</v>
      </c>
      <c r="AM88" s="253">
        <v>58.637184574999999</v>
      </c>
      <c r="AN88" s="253">
        <v>34.767923021999998</v>
      </c>
      <c r="AO88" s="253">
        <v>3.8109469714999999</v>
      </c>
      <c r="AP88" s="253">
        <v>1.9587673479000001</v>
      </c>
      <c r="AQ88" s="253">
        <v>0.48420811699999999</v>
      </c>
      <c r="AR88" s="259">
        <v>0.34096996680000002</v>
      </c>
      <c r="AS88" s="253">
        <v>99.617958549999997</v>
      </c>
      <c r="AT88" s="253">
        <v>0.38204145</v>
      </c>
      <c r="AU88" s="253">
        <v>0</v>
      </c>
      <c r="AV88" s="253">
        <v>0</v>
      </c>
      <c r="AW88" s="253">
        <v>0</v>
      </c>
      <c r="AX88" s="259">
        <v>0</v>
      </c>
      <c r="AY88" s="253">
        <v>38.202600343</v>
      </c>
      <c r="AZ88" s="253">
        <v>53.091674713000003</v>
      </c>
      <c r="BA88" s="253">
        <v>4.5126254522</v>
      </c>
      <c r="BB88" s="253">
        <v>2.4422851884000001</v>
      </c>
      <c r="BC88" s="253">
        <v>1.0880937944</v>
      </c>
      <c r="BD88" s="259">
        <v>0.66272050950000005</v>
      </c>
      <c r="BE88" s="253">
        <v>33.061280951999997</v>
      </c>
      <c r="BF88" s="253">
        <v>54.705876756000002</v>
      </c>
      <c r="BG88" s="253">
        <v>8.5196237083999993</v>
      </c>
      <c r="BH88" s="253">
        <v>2.5894380439</v>
      </c>
      <c r="BI88" s="253">
        <v>0.3226276293</v>
      </c>
      <c r="BJ88" s="259">
        <v>0.80115291070000005</v>
      </c>
      <c r="BK88" s="253">
        <v>33.992389428000003</v>
      </c>
      <c r="BL88" s="253">
        <v>64.415933131000003</v>
      </c>
      <c r="BM88" s="253">
        <v>0.3797015869</v>
      </c>
      <c r="BN88" s="253">
        <v>0.73247854530000001</v>
      </c>
      <c r="BO88" s="253">
        <v>0.25730020409999999</v>
      </c>
      <c r="BP88" s="259">
        <v>0.22219710479999999</v>
      </c>
      <c r="BQ88" s="253">
        <v>49.879522930999997</v>
      </c>
      <c r="BR88" s="253">
        <v>48.013836660000003</v>
      </c>
      <c r="BS88" s="253">
        <v>0.84417963009999997</v>
      </c>
      <c r="BT88" s="253">
        <v>1.2624607791</v>
      </c>
      <c r="BU88" s="253">
        <v>0</v>
      </c>
      <c r="BV88" s="259">
        <v>0</v>
      </c>
      <c r="BW88" s="253">
        <v>82.843894899999995</v>
      </c>
      <c r="BX88" s="253">
        <v>17.105116398</v>
      </c>
      <c r="BY88" s="253">
        <v>5.0988702800000001E-2</v>
      </c>
      <c r="BZ88" s="253">
        <v>0</v>
      </c>
      <c r="CA88" s="253">
        <v>0</v>
      </c>
      <c r="CB88" s="259">
        <v>0</v>
      </c>
    </row>
    <row r="89" spans="1:80" s="19" customFormat="1" ht="15" customHeight="1" x14ac:dyDescent="0.3">
      <c r="A89" s="139"/>
      <c r="B89" s="158" t="s">
        <v>14</v>
      </c>
      <c r="C89" s="150">
        <v>59.770118238000002</v>
      </c>
      <c r="D89" s="150">
        <v>33.111160785000003</v>
      </c>
      <c r="E89" s="150">
        <v>2.6235833618000002</v>
      </c>
      <c r="F89" s="150">
        <v>2.6340971032999998</v>
      </c>
      <c r="G89" s="150">
        <v>0.91772128689999999</v>
      </c>
      <c r="H89" s="188">
        <v>0.94331922469999996</v>
      </c>
      <c r="I89" s="150">
        <v>33.555209632</v>
      </c>
      <c r="J89" s="150">
        <v>52.035547645000001</v>
      </c>
      <c r="K89" s="150">
        <v>3.7796876545</v>
      </c>
      <c r="L89" s="150">
        <v>5.2400099106000004</v>
      </c>
      <c r="M89" s="150">
        <v>3.3746142571000002</v>
      </c>
      <c r="N89" s="188">
        <v>2.0149309011000001</v>
      </c>
      <c r="O89" s="150">
        <v>80.326118268000002</v>
      </c>
      <c r="P89" s="150">
        <v>16.274598899000001</v>
      </c>
      <c r="Q89" s="150">
        <v>0.43445311310000001</v>
      </c>
      <c r="R89" s="150">
        <v>2.1623241696000002</v>
      </c>
      <c r="S89" s="150">
        <v>0</v>
      </c>
      <c r="T89" s="188">
        <v>0.80250555069999996</v>
      </c>
      <c r="U89" s="150">
        <v>74.179395236999994</v>
      </c>
      <c r="V89" s="150">
        <v>21.251609119000001</v>
      </c>
      <c r="W89" s="150">
        <v>1.2907145891</v>
      </c>
      <c r="X89" s="150">
        <v>2.9048934921999998</v>
      </c>
      <c r="Y89" s="150">
        <v>0.2720572839</v>
      </c>
      <c r="Z89" s="188">
        <v>0.101330279</v>
      </c>
      <c r="AA89" s="150">
        <v>74.199076399000006</v>
      </c>
      <c r="AB89" s="150">
        <v>22.915861404000001</v>
      </c>
      <c r="AC89" s="150">
        <v>0.90590422250000002</v>
      </c>
      <c r="AD89" s="150">
        <v>1.0141485566999999</v>
      </c>
      <c r="AE89" s="150">
        <v>0.2252004346</v>
      </c>
      <c r="AF89" s="188">
        <v>0.73980898279999996</v>
      </c>
      <c r="AG89" s="150">
        <v>76.171088971000003</v>
      </c>
      <c r="AH89" s="150">
        <v>20.126164588000002</v>
      </c>
      <c r="AI89" s="150">
        <v>0.60733518900000005</v>
      </c>
      <c r="AJ89" s="150">
        <v>2.4948005070999999</v>
      </c>
      <c r="AK89" s="150">
        <v>0.2111347865</v>
      </c>
      <c r="AL89" s="188">
        <v>0.38947595870000001</v>
      </c>
      <c r="AM89" s="150">
        <v>58.459073687999997</v>
      </c>
      <c r="AN89" s="150">
        <v>33.411629462999997</v>
      </c>
      <c r="AO89" s="150">
        <v>5.1778806902000003</v>
      </c>
      <c r="AP89" s="150">
        <v>1.9035259962</v>
      </c>
      <c r="AQ89" s="150">
        <v>0.60240028030000004</v>
      </c>
      <c r="AR89" s="188">
        <v>0.445489882</v>
      </c>
      <c r="AS89" s="150">
        <v>99.946808317999995</v>
      </c>
      <c r="AT89" s="150">
        <v>5.3191682300000001E-2</v>
      </c>
      <c r="AU89" s="150">
        <v>0</v>
      </c>
      <c r="AV89" s="150">
        <v>0</v>
      </c>
      <c r="AW89" s="150">
        <v>0</v>
      </c>
      <c r="AX89" s="188">
        <v>0</v>
      </c>
      <c r="AY89" s="150">
        <v>36.492943435000001</v>
      </c>
      <c r="AZ89" s="150">
        <v>53.135671105999997</v>
      </c>
      <c r="BA89" s="150">
        <v>5.3881764977</v>
      </c>
      <c r="BB89" s="150">
        <v>2.1552426750999998</v>
      </c>
      <c r="BC89" s="150">
        <v>0.2742483999</v>
      </c>
      <c r="BD89" s="188">
        <v>2.5537178860999998</v>
      </c>
      <c r="BE89" s="150">
        <v>35.861641096</v>
      </c>
      <c r="BF89" s="150">
        <v>51.517476359</v>
      </c>
      <c r="BG89" s="150">
        <v>7.4863661409000004</v>
      </c>
      <c r="BH89" s="150">
        <v>3.7209480575999998</v>
      </c>
      <c r="BI89" s="150">
        <v>0.54911443189999998</v>
      </c>
      <c r="BJ89" s="188">
        <v>0.86445391530000004</v>
      </c>
      <c r="BK89" s="150">
        <v>41.861628539000002</v>
      </c>
      <c r="BL89" s="150">
        <v>57.038715396999997</v>
      </c>
      <c r="BM89" s="150">
        <v>0.32157894059999997</v>
      </c>
      <c r="BN89" s="150">
        <v>0.29750763470000002</v>
      </c>
      <c r="BO89" s="150">
        <v>0.48056948770000002</v>
      </c>
      <c r="BP89" s="188">
        <v>0</v>
      </c>
      <c r="BQ89" s="150">
        <v>51.179697273999999</v>
      </c>
      <c r="BR89" s="150">
        <v>45.281876336000003</v>
      </c>
      <c r="BS89" s="150">
        <v>1.7452022465000001</v>
      </c>
      <c r="BT89" s="150">
        <v>1.7932241436</v>
      </c>
      <c r="BU89" s="150">
        <v>0</v>
      </c>
      <c r="BV89" s="188">
        <v>0</v>
      </c>
      <c r="BW89" s="150">
        <v>80.780770986999997</v>
      </c>
      <c r="BX89" s="150">
        <v>19.167047158999999</v>
      </c>
      <c r="BY89" s="150">
        <v>5.2181853799999997E-2</v>
      </c>
      <c r="BZ89" s="150">
        <v>0</v>
      </c>
      <c r="CA89" s="150">
        <v>0</v>
      </c>
      <c r="CB89" s="188">
        <v>0</v>
      </c>
    </row>
    <row r="90" spans="1:80" s="19" customFormat="1" ht="15" customHeight="1" x14ac:dyDescent="0.3">
      <c r="A90" s="251"/>
      <c r="B90" s="252" t="s">
        <v>15</v>
      </c>
      <c r="C90" s="253">
        <v>55.241724013000002</v>
      </c>
      <c r="D90" s="253">
        <v>36.142743697</v>
      </c>
      <c r="E90" s="253">
        <v>3.0352017071000001</v>
      </c>
      <c r="F90" s="253">
        <v>3.6824867281999998</v>
      </c>
      <c r="G90" s="253">
        <v>0.79499659119999999</v>
      </c>
      <c r="H90" s="259">
        <v>1.1028472633999999</v>
      </c>
      <c r="I90" s="253">
        <v>33.825030734999999</v>
      </c>
      <c r="J90" s="253">
        <v>50.965365411999997</v>
      </c>
      <c r="K90" s="253">
        <v>5.0794122632000001</v>
      </c>
      <c r="L90" s="253">
        <v>4.7076716766000004</v>
      </c>
      <c r="M90" s="253">
        <v>2.7678280800000001</v>
      </c>
      <c r="N90" s="259">
        <v>2.6546918335999998</v>
      </c>
      <c r="O90" s="253">
        <v>76.275538666000003</v>
      </c>
      <c r="P90" s="253">
        <v>19.832337536000001</v>
      </c>
      <c r="Q90" s="253">
        <v>0.4589261919</v>
      </c>
      <c r="R90" s="253">
        <v>2.6468679594000002</v>
      </c>
      <c r="S90" s="253">
        <v>0.14110403190000001</v>
      </c>
      <c r="T90" s="259">
        <v>0.64522561560000002</v>
      </c>
      <c r="U90" s="253">
        <v>58.657088037999998</v>
      </c>
      <c r="V90" s="253">
        <v>28.175002846999998</v>
      </c>
      <c r="W90" s="253">
        <v>1.2252435826999999</v>
      </c>
      <c r="X90" s="253">
        <v>11.261926863999999</v>
      </c>
      <c r="Y90" s="253">
        <v>0.32677573469999999</v>
      </c>
      <c r="Z90" s="259">
        <v>0.3539629333</v>
      </c>
      <c r="AA90" s="253">
        <v>69.627043048999994</v>
      </c>
      <c r="AB90" s="253">
        <v>26.264873946000002</v>
      </c>
      <c r="AC90" s="253">
        <v>1.2425340317</v>
      </c>
      <c r="AD90" s="253">
        <v>1.9993586054000001</v>
      </c>
      <c r="AE90" s="253">
        <v>0.1466091058</v>
      </c>
      <c r="AF90" s="259">
        <v>0.71958126209999995</v>
      </c>
      <c r="AG90" s="253">
        <v>68.142715175999996</v>
      </c>
      <c r="AH90" s="253">
        <v>26.708449058999999</v>
      </c>
      <c r="AI90" s="253">
        <v>0.30026349879999997</v>
      </c>
      <c r="AJ90" s="253">
        <v>3.2385511437000001</v>
      </c>
      <c r="AK90" s="253">
        <v>0.53961392320000001</v>
      </c>
      <c r="AL90" s="259">
        <v>1.0704071994</v>
      </c>
      <c r="AM90" s="253">
        <v>54.560991293999997</v>
      </c>
      <c r="AN90" s="253">
        <v>35.965788883999998</v>
      </c>
      <c r="AO90" s="253">
        <v>6.7523328549999997</v>
      </c>
      <c r="AP90" s="253">
        <v>1.8138121542000001</v>
      </c>
      <c r="AQ90" s="253">
        <v>0.25278731789999997</v>
      </c>
      <c r="AR90" s="259">
        <v>0.65428749539999997</v>
      </c>
      <c r="AS90" s="253">
        <v>99.910451393000002</v>
      </c>
      <c r="AT90" s="253">
        <v>8.9548606899999994E-2</v>
      </c>
      <c r="AU90" s="253">
        <v>0</v>
      </c>
      <c r="AV90" s="253">
        <v>0</v>
      </c>
      <c r="AW90" s="253">
        <v>0</v>
      </c>
      <c r="AX90" s="259">
        <v>0</v>
      </c>
      <c r="AY90" s="253">
        <v>37.556260752</v>
      </c>
      <c r="AZ90" s="253">
        <v>55.186016909000003</v>
      </c>
      <c r="BA90" s="253">
        <v>3.1411201807000002</v>
      </c>
      <c r="BB90" s="253">
        <v>2.0746386965000001</v>
      </c>
      <c r="BC90" s="253">
        <v>0.16017004770000001</v>
      </c>
      <c r="BD90" s="259">
        <v>1.8817934134000001</v>
      </c>
      <c r="BE90" s="253">
        <v>31.197331959</v>
      </c>
      <c r="BF90" s="253">
        <v>58.486325074</v>
      </c>
      <c r="BG90" s="253">
        <v>7.3169610193999999</v>
      </c>
      <c r="BH90" s="253">
        <v>1.8121660385</v>
      </c>
      <c r="BI90" s="253">
        <v>0.59891617610000003</v>
      </c>
      <c r="BJ90" s="259">
        <v>0.58829973260000001</v>
      </c>
      <c r="BK90" s="253">
        <v>30.404217926000001</v>
      </c>
      <c r="BL90" s="253">
        <v>66.360419316000005</v>
      </c>
      <c r="BM90" s="253">
        <v>0.81043622390000003</v>
      </c>
      <c r="BN90" s="253">
        <v>1.7912850482</v>
      </c>
      <c r="BO90" s="253">
        <v>0.51066626660000003</v>
      </c>
      <c r="BP90" s="259">
        <v>0.1229752192</v>
      </c>
      <c r="BQ90" s="253">
        <v>47.316390921</v>
      </c>
      <c r="BR90" s="253">
        <v>50.145087586999999</v>
      </c>
      <c r="BS90" s="253">
        <v>1.2813608465999999</v>
      </c>
      <c r="BT90" s="253">
        <v>1.2571606462</v>
      </c>
      <c r="BU90" s="253">
        <v>0</v>
      </c>
      <c r="BV90" s="259">
        <v>0</v>
      </c>
      <c r="BW90" s="253">
        <v>82.858606918999996</v>
      </c>
      <c r="BX90" s="253">
        <v>16.892250061999999</v>
      </c>
      <c r="BY90" s="253">
        <v>0.2491430187</v>
      </c>
      <c r="BZ90" s="253">
        <v>0</v>
      </c>
      <c r="CA90" s="253">
        <v>0</v>
      </c>
      <c r="CB90" s="259">
        <v>0</v>
      </c>
    </row>
    <row r="91" spans="1:80" s="19" customFormat="1" ht="15" customHeight="1" x14ac:dyDescent="0.3">
      <c r="A91" s="139"/>
      <c r="B91" s="158" t="s">
        <v>16</v>
      </c>
      <c r="C91" s="150">
        <v>59.593312748000002</v>
      </c>
      <c r="D91" s="150">
        <v>33.387335667999999</v>
      </c>
      <c r="E91" s="150">
        <v>2.3358697709</v>
      </c>
      <c r="F91" s="150">
        <v>2.7840751066</v>
      </c>
      <c r="G91" s="150">
        <v>0.88081229120000004</v>
      </c>
      <c r="H91" s="188">
        <v>1.0185944149999999</v>
      </c>
      <c r="I91" s="150">
        <v>33.192148259</v>
      </c>
      <c r="J91" s="150">
        <v>52.516358363999998</v>
      </c>
      <c r="K91" s="150">
        <v>3.6230934231999998</v>
      </c>
      <c r="L91" s="150">
        <v>4.7078368510999997</v>
      </c>
      <c r="M91" s="150">
        <v>3.4585545561000002</v>
      </c>
      <c r="N91" s="188">
        <v>2.5020085461999999</v>
      </c>
      <c r="O91" s="150">
        <v>76.316354752999999</v>
      </c>
      <c r="P91" s="150">
        <v>19.646989302000001</v>
      </c>
      <c r="Q91" s="150">
        <v>0.4327740819</v>
      </c>
      <c r="R91" s="150">
        <v>2.5026439555</v>
      </c>
      <c r="S91" s="150">
        <v>0</v>
      </c>
      <c r="T91" s="188">
        <v>1.1012379073</v>
      </c>
      <c r="U91" s="150">
        <v>72.358741996999996</v>
      </c>
      <c r="V91" s="150">
        <v>21.721266473</v>
      </c>
      <c r="W91" s="150">
        <v>0.96338618629999995</v>
      </c>
      <c r="X91" s="150">
        <v>4.4846859047000001</v>
      </c>
      <c r="Y91" s="150">
        <v>0.1007871124</v>
      </c>
      <c r="Z91" s="188">
        <v>0.37113232600000001</v>
      </c>
      <c r="AA91" s="150">
        <v>74.709557230000001</v>
      </c>
      <c r="AB91" s="150">
        <v>21.867399449000001</v>
      </c>
      <c r="AC91" s="150">
        <v>1.2173730170999999</v>
      </c>
      <c r="AD91" s="150">
        <v>1.1233674961</v>
      </c>
      <c r="AE91" s="150">
        <v>0.18795781980000001</v>
      </c>
      <c r="AF91" s="188">
        <v>0.89434498699999998</v>
      </c>
      <c r="AG91" s="150">
        <v>70.718569813000002</v>
      </c>
      <c r="AH91" s="150">
        <v>25.788365953</v>
      </c>
      <c r="AI91" s="150">
        <v>0.60390808269999996</v>
      </c>
      <c r="AJ91" s="150">
        <v>2.4371177029000002</v>
      </c>
      <c r="AK91" s="150">
        <v>0.35438336040000001</v>
      </c>
      <c r="AL91" s="188">
        <v>9.7655087700000004E-2</v>
      </c>
      <c r="AM91" s="150">
        <v>60.514941344999997</v>
      </c>
      <c r="AN91" s="150">
        <v>32.459734615999999</v>
      </c>
      <c r="AO91" s="150">
        <v>4.0853531968999999</v>
      </c>
      <c r="AP91" s="150">
        <v>1.6893144814000001</v>
      </c>
      <c r="AQ91" s="150">
        <v>0.52343150260000004</v>
      </c>
      <c r="AR91" s="188">
        <v>0.72722485749999999</v>
      </c>
      <c r="AS91" s="150">
        <v>99.463298073000004</v>
      </c>
      <c r="AT91" s="150">
        <v>0.53670192719999998</v>
      </c>
      <c r="AU91" s="150">
        <v>0</v>
      </c>
      <c r="AV91" s="150">
        <v>0</v>
      </c>
      <c r="AW91" s="150">
        <v>0</v>
      </c>
      <c r="AX91" s="188">
        <v>0</v>
      </c>
      <c r="AY91" s="150">
        <v>37.997880524999999</v>
      </c>
      <c r="AZ91" s="150">
        <v>53.331358774000002</v>
      </c>
      <c r="BA91" s="150">
        <v>4.6297393871999999</v>
      </c>
      <c r="BB91" s="150">
        <v>3.1222697057</v>
      </c>
      <c r="BC91" s="150">
        <v>0.16075326970000001</v>
      </c>
      <c r="BD91" s="188">
        <v>0.75799833920000004</v>
      </c>
      <c r="BE91" s="150">
        <v>40.195490763999999</v>
      </c>
      <c r="BF91" s="150">
        <v>49.997195497</v>
      </c>
      <c r="BG91" s="150">
        <v>6.7181704096999999</v>
      </c>
      <c r="BH91" s="150">
        <v>2.3779483606</v>
      </c>
      <c r="BI91" s="150">
        <v>0.39134645210000002</v>
      </c>
      <c r="BJ91" s="188">
        <v>0.3198485163</v>
      </c>
      <c r="BK91" s="150">
        <v>42.470971587000001</v>
      </c>
      <c r="BL91" s="150">
        <v>55.300086927000002</v>
      </c>
      <c r="BM91" s="150">
        <v>0.5352260365</v>
      </c>
      <c r="BN91" s="150">
        <v>1.2285948011000001</v>
      </c>
      <c r="BO91" s="150">
        <v>0.46512064790000002</v>
      </c>
      <c r="BP91" s="188">
        <v>0</v>
      </c>
      <c r="BQ91" s="150">
        <v>56.493740484</v>
      </c>
      <c r="BR91" s="150">
        <v>40.571042292000001</v>
      </c>
      <c r="BS91" s="150">
        <v>1.0620605727000001</v>
      </c>
      <c r="BT91" s="150">
        <v>1.8731566517</v>
      </c>
      <c r="BU91" s="150">
        <v>0</v>
      </c>
      <c r="BV91" s="188">
        <v>0</v>
      </c>
      <c r="BW91" s="150">
        <v>75.936441920999997</v>
      </c>
      <c r="BX91" s="150">
        <v>22.893172305</v>
      </c>
      <c r="BY91" s="150">
        <v>1.1703857741000001</v>
      </c>
      <c r="BZ91" s="150">
        <v>0</v>
      </c>
      <c r="CA91" s="150">
        <v>0</v>
      </c>
      <c r="CB91" s="188">
        <v>0</v>
      </c>
    </row>
    <row r="92" spans="1:80" s="19" customFormat="1" ht="15" customHeight="1" x14ac:dyDescent="0.3">
      <c r="A92" s="251"/>
      <c r="B92" s="252" t="s">
        <v>8</v>
      </c>
      <c r="C92" s="253">
        <v>59.631754229999999</v>
      </c>
      <c r="D92" s="253">
        <v>33.602878423</v>
      </c>
      <c r="E92" s="253">
        <v>2.2336098291000002</v>
      </c>
      <c r="F92" s="253">
        <v>2.7211565701999998</v>
      </c>
      <c r="G92" s="253">
        <v>0.84317997560000002</v>
      </c>
      <c r="H92" s="259">
        <v>0.96742097250000003</v>
      </c>
      <c r="I92" s="253">
        <v>32.659557280999998</v>
      </c>
      <c r="J92" s="253">
        <v>54.078284707999998</v>
      </c>
      <c r="K92" s="253">
        <v>3.0948140610000001</v>
      </c>
      <c r="L92" s="253">
        <v>3.6735017110000001</v>
      </c>
      <c r="M92" s="253">
        <v>3.2403588294999999</v>
      </c>
      <c r="N92" s="259">
        <v>3.2534834094999998</v>
      </c>
      <c r="O92" s="253">
        <v>75.176799497999994</v>
      </c>
      <c r="P92" s="253">
        <v>22.550350157</v>
      </c>
      <c r="Q92" s="253">
        <v>0.56540895980000005</v>
      </c>
      <c r="R92" s="253">
        <v>1.3317843878</v>
      </c>
      <c r="S92" s="253">
        <v>4.5731607000000001E-2</v>
      </c>
      <c r="T92" s="259">
        <v>0.32992539009999999</v>
      </c>
      <c r="U92" s="253">
        <v>73.324247413999998</v>
      </c>
      <c r="V92" s="253">
        <v>20.297575618</v>
      </c>
      <c r="W92" s="253">
        <v>0.79307787519999995</v>
      </c>
      <c r="X92" s="253">
        <v>5.2297489966999997</v>
      </c>
      <c r="Y92" s="253">
        <v>8.8642001400000003E-2</v>
      </c>
      <c r="Z92" s="259">
        <v>0.26670809470000001</v>
      </c>
      <c r="AA92" s="253">
        <v>76.585558336000005</v>
      </c>
      <c r="AB92" s="253">
        <v>19.587131441</v>
      </c>
      <c r="AC92" s="253">
        <v>0.92700942190000002</v>
      </c>
      <c r="AD92" s="253">
        <v>2.0783915740999999</v>
      </c>
      <c r="AE92" s="253">
        <v>0.1089861594</v>
      </c>
      <c r="AF92" s="259">
        <v>0.7129230674</v>
      </c>
      <c r="AG92" s="253">
        <v>74.459984937000002</v>
      </c>
      <c r="AH92" s="253">
        <v>22.843495876999999</v>
      </c>
      <c r="AI92" s="253">
        <v>0.25340602309999999</v>
      </c>
      <c r="AJ92" s="253">
        <v>2.0694725399</v>
      </c>
      <c r="AK92" s="253">
        <v>0.29227638690000002</v>
      </c>
      <c r="AL92" s="259">
        <v>8.1364236000000006E-2</v>
      </c>
      <c r="AM92" s="253">
        <v>59.994346043999997</v>
      </c>
      <c r="AN92" s="253">
        <v>31.818643722000001</v>
      </c>
      <c r="AO92" s="253">
        <v>4.3076361649999999</v>
      </c>
      <c r="AP92" s="253">
        <v>2.9499162640000001</v>
      </c>
      <c r="AQ92" s="253">
        <v>0.69875526399999999</v>
      </c>
      <c r="AR92" s="259">
        <v>0.23070254130000001</v>
      </c>
      <c r="AS92" s="253">
        <v>99.706081556000001</v>
      </c>
      <c r="AT92" s="253">
        <v>0.293918444</v>
      </c>
      <c r="AU92" s="253">
        <v>0</v>
      </c>
      <c r="AV92" s="253">
        <v>0</v>
      </c>
      <c r="AW92" s="253">
        <v>0</v>
      </c>
      <c r="AX92" s="259">
        <v>0</v>
      </c>
      <c r="AY92" s="253">
        <v>35.016019252</v>
      </c>
      <c r="AZ92" s="253">
        <v>58.103146781</v>
      </c>
      <c r="BA92" s="253">
        <v>3.5935650931000001</v>
      </c>
      <c r="BB92" s="253">
        <v>2.4772614065999998</v>
      </c>
      <c r="BC92" s="253">
        <v>0.14966162529999999</v>
      </c>
      <c r="BD92" s="259">
        <v>0.66034584210000002</v>
      </c>
      <c r="BE92" s="253">
        <v>36.876587841000003</v>
      </c>
      <c r="BF92" s="253">
        <v>49.79159387</v>
      </c>
      <c r="BG92" s="253">
        <v>8.9932532373999994</v>
      </c>
      <c r="BH92" s="253">
        <v>3.1519046204999999</v>
      </c>
      <c r="BI92" s="253">
        <v>0.44925872309999998</v>
      </c>
      <c r="BJ92" s="259">
        <v>0.73740170819999995</v>
      </c>
      <c r="BK92" s="253">
        <v>38.387986527999999</v>
      </c>
      <c r="BL92" s="253">
        <v>59.508289556999998</v>
      </c>
      <c r="BM92" s="253">
        <v>0.5797640946</v>
      </c>
      <c r="BN92" s="253">
        <v>0.98716321510000005</v>
      </c>
      <c r="BO92" s="253">
        <v>0.44333736610000002</v>
      </c>
      <c r="BP92" s="259">
        <v>9.3459239299999997E-2</v>
      </c>
      <c r="BQ92" s="253">
        <v>52.370208935000001</v>
      </c>
      <c r="BR92" s="253">
        <v>44.673141612000002</v>
      </c>
      <c r="BS92" s="253">
        <v>1.3441986071000001</v>
      </c>
      <c r="BT92" s="253">
        <v>1.5646941773</v>
      </c>
      <c r="BU92" s="253">
        <v>4.7756668400000001E-2</v>
      </c>
      <c r="BV92" s="259">
        <v>0</v>
      </c>
      <c r="BW92" s="253">
        <v>83.711039364000001</v>
      </c>
      <c r="BX92" s="253">
        <v>16.045262635</v>
      </c>
      <c r="BY92" s="253">
        <v>0.2436980007</v>
      </c>
      <c r="BZ92" s="253">
        <v>0</v>
      </c>
      <c r="CA92" s="253">
        <v>0</v>
      </c>
      <c r="CB92" s="259">
        <v>0</v>
      </c>
    </row>
    <row r="93" spans="1:80" s="19" customFormat="1" ht="15" customHeight="1" x14ac:dyDescent="0.3">
      <c r="A93" s="139"/>
      <c r="B93" s="158" t="s">
        <v>9</v>
      </c>
      <c r="C93" s="150">
        <v>58.933115802000003</v>
      </c>
      <c r="D93" s="150">
        <v>34.041924664</v>
      </c>
      <c r="E93" s="150">
        <v>2.4554615892</v>
      </c>
      <c r="F93" s="150">
        <v>2.6089444159999999</v>
      </c>
      <c r="G93" s="150">
        <v>0.82130455520000001</v>
      </c>
      <c r="H93" s="188">
        <v>1.1392489734</v>
      </c>
      <c r="I93" s="150">
        <v>32.783458993000004</v>
      </c>
      <c r="J93" s="150">
        <v>54.217709609000003</v>
      </c>
      <c r="K93" s="150">
        <v>3.2562692795000001</v>
      </c>
      <c r="L93" s="150">
        <v>3.8616244669999999</v>
      </c>
      <c r="M93" s="150">
        <v>2.8924936439</v>
      </c>
      <c r="N93" s="188">
        <v>2.9884440081000001</v>
      </c>
      <c r="O93" s="150">
        <v>79.299629171999996</v>
      </c>
      <c r="P93" s="150">
        <v>18.084100558999999</v>
      </c>
      <c r="Q93" s="150">
        <v>1.2114337789</v>
      </c>
      <c r="R93" s="150">
        <v>0.82255050740000002</v>
      </c>
      <c r="S93" s="150">
        <v>0</v>
      </c>
      <c r="T93" s="188">
        <v>0.58228598239999996</v>
      </c>
      <c r="U93" s="150">
        <v>69.939113668999994</v>
      </c>
      <c r="V93" s="150">
        <v>22.389374687</v>
      </c>
      <c r="W93" s="150">
        <v>0.9573988913</v>
      </c>
      <c r="X93" s="150">
        <v>6.2342275672999996</v>
      </c>
      <c r="Y93" s="150">
        <v>0.21605213549999999</v>
      </c>
      <c r="Z93" s="188">
        <v>0.2638330498</v>
      </c>
      <c r="AA93" s="150">
        <v>72.853768732999995</v>
      </c>
      <c r="AB93" s="150">
        <v>23.109515753</v>
      </c>
      <c r="AC93" s="150">
        <v>1.0094965609</v>
      </c>
      <c r="AD93" s="150">
        <v>1.9378407053</v>
      </c>
      <c r="AE93" s="150">
        <v>0.2261462833</v>
      </c>
      <c r="AF93" s="188">
        <v>0.86323196469999997</v>
      </c>
      <c r="AG93" s="150">
        <v>72.629263644000005</v>
      </c>
      <c r="AH93" s="150">
        <v>23.226559247000001</v>
      </c>
      <c r="AI93" s="150">
        <v>0.25429498220000002</v>
      </c>
      <c r="AJ93" s="150">
        <v>3.2955762931999999</v>
      </c>
      <c r="AK93" s="150">
        <v>0.37210287219999999</v>
      </c>
      <c r="AL93" s="188">
        <v>0.2222029609</v>
      </c>
      <c r="AM93" s="150">
        <v>61.582429245</v>
      </c>
      <c r="AN93" s="150">
        <v>30.707816201</v>
      </c>
      <c r="AO93" s="150">
        <v>4.5408428212</v>
      </c>
      <c r="AP93" s="150">
        <v>1.9627798189000001</v>
      </c>
      <c r="AQ93" s="150">
        <v>0.57031195440000004</v>
      </c>
      <c r="AR93" s="188">
        <v>0.63581996019999998</v>
      </c>
      <c r="AS93" s="150">
        <v>99.924105788000006</v>
      </c>
      <c r="AT93" s="150">
        <v>7.5894212399999994E-2</v>
      </c>
      <c r="AU93" s="150">
        <v>0</v>
      </c>
      <c r="AV93" s="150">
        <v>0</v>
      </c>
      <c r="AW93" s="150">
        <v>0</v>
      </c>
      <c r="AX93" s="188">
        <v>0</v>
      </c>
      <c r="AY93" s="150">
        <v>35.499394006999999</v>
      </c>
      <c r="AZ93" s="150">
        <v>56.40229987</v>
      </c>
      <c r="BA93" s="150">
        <v>3.9461248341999999</v>
      </c>
      <c r="BB93" s="150">
        <v>1.3879114451000001</v>
      </c>
      <c r="BC93" s="150">
        <v>0.77155911079999995</v>
      </c>
      <c r="BD93" s="188">
        <v>1.9927107326</v>
      </c>
      <c r="BE93" s="150">
        <v>34.819239918000001</v>
      </c>
      <c r="BF93" s="150">
        <v>53.729626570999997</v>
      </c>
      <c r="BG93" s="150">
        <v>7.8438210851000001</v>
      </c>
      <c r="BH93" s="150">
        <v>2.7914673752999999</v>
      </c>
      <c r="BI93" s="150">
        <v>0.31124833060000001</v>
      </c>
      <c r="BJ93" s="188">
        <v>0.50459672020000002</v>
      </c>
      <c r="BK93" s="150">
        <v>37.593082979000002</v>
      </c>
      <c r="BL93" s="150">
        <v>57.872376348000003</v>
      </c>
      <c r="BM93" s="150">
        <v>0.47834432259999998</v>
      </c>
      <c r="BN93" s="150">
        <v>2.7569445679000002</v>
      </c>
      <c r="BO93" s="150">
        <v>0.27165123429999999</v>
      </c>
      <c r="BP93" s="188">
        <v>1.0276005474000001</v>
      </c>
      <c r="BQ93" s="150">
        <v>52.698382965999997</v>
      </c>
      <c r="BR93" s="150">
        <v>44.844422117999997</v>
      </c>
      <c r="BS93" s="150">
        <v>1.3759875277</v>
      </c>
      <c r="BT93" s="150">
        <v>1.0467722236999999</v>
      </c>
      <c r="BU93" s="150">
        <v>3.4435163999999997E-2</v>
      </c>
      <c r="BV93" s="188">
        <v>0</v>
      </c>
      <c r="BW93" s="150">
        <v>81.265723159999993</v>
      </c>
      <c r="BX93" s="150">
        <v>18.502382189999999</v>
      </c>
      <c r="BY93" s="150">
        <v>0.2318946496</v>
      </c>
      <c r="BZ93" s="150">
        <v>0</v>
      </c>
      <c r="CA93" s="150">
        <v>0</v>
      </c>
      <c r="CB93" s="188">
        <v>0</v>
      </c>
    </row>
    <row r="94" spans="1:80" s="19" customFormat="1" ht="15" customHeight="1" x14ac:dyDescent="0.3">
      <c r="A94" s="251"/>
      <c r="B94" s="252" t="s">
        <v>10</v>
      </c>
      <c r="C94" s="253">
        <v>55.285452108000001</v>
      </c>
      <c r="D94" s="253">
        <v>37.431572998</v>
      </c>
      <c r="E94" s="253">
        <v>2.3241219220999998</v>
      </c>
      <c r="F94" s="253">
        <v>2.9577797861000001</v>
      </c>
      <c r="G94" s="253">
        <v>0.82948756189999995</v>
      </c>
      <c r="H94" s="259">
        <v>1.171585624</v>
      </c>
      <c r="I94" s="253">
        <v>32.705933758999997</v>
      </c>
      <c r="J94" s="253">
        <v>54.369193643999999</v>
      </c>
      <c r="K94" s="253">
        <v>3.3283403978999999</v>
      </c>
      <c r="L94" s="253">
        <v>3.9459968519999999</v>
      </c>
      <c r="M94" s="253">
        <v>2.6706632217999999</v>
      </c>
      <c r="N94" s="259">
        <v>2.9798721257</v>
      </c>
      <c r="O94" s="253">
        <v>77.232266288000005</v>
      </c>
      <c r="P94" s="253">
        <v>21.016830428999999</v>
      </c>
      <c r="Q94" s="253">
        <v>0.35151186410000002</v>
      </c>
      <c r="R94" s="253">
        <v>1.0420862261999999</v>
      </c>
      <c r="S94" s="253">
        <v>0</v>
      </c>
      <c r="T94" s="259">
        <v>0.3573051927</v>
      </c>
      <c r="U94" s="253">
        <v>64.092662876999995</v>
      </c>
      <c r="V94" s="253">
        <v>26.896788874999999</v>
      </c>
      <c r="W94" s="253">
        <v>1.2381257878</v>
      </c>
      <c r="X94" s="253">
        <v>7.3843372301999999</v>
      </c>
      <c r="Y94" s="253">
        <v>0.19645246029999999</v>
      </c>
      <c r="Z94" s="259">
        <v>0.1916327706</v>
      </c>
      <c r="AA94" s="253">
        <v>68.198948934000001</v>
      </c>
      <c r="AB94" s="253">
        <v>27.520858947000001</v>
      </c>
      <c r="AC94" s="253">
        <v>1.4081527422</v>
      </c>
      <c r="AD94" s="253">
        <v>1.8114368383999999</v>
      </c>
      <c r="AE94" s="253">
        <v>0.23600924849999999</v>
      </c>
      <c r="AF94" s="259">
        <v>0.82459328890000005</v>
      </c>
      <c r="AG94" s="253">
        <v>68.431220222999997</v>
      </c>
      <c r="AH94" s="253">
        <v>25.655986698</v>
      </c>
      <c r="AI94" s="253">
        <v>0.2032674032</v>
      </c>
      <c r="AJ94" s="253">
        <v>4.9807224979000004</v>
      </c>
      <c r="AK94" s="253">
        <v>0.34495548840000001</v>
      </c>
      <c r="AL94" s="259">
        <v>0.38384768920000001</v>
      </c>
      <c r="AM94" s="253">
        <v>57.212443038000004</v>
      </c>
      <c r="AN94" s="253">
        <v>35.465522041</v>
      </c>
      <c r="AO94" s="253">
        <v>4.4956736373000004</v>
      </c>
      <c r="AP94" s="253">
        <v>1.9675024327999999</v>
      </c>
      <c r="AQ94" s="253">
        <v>0.60149058099999997</v>
      </c>
      <c r="AR94" s="259">
        <v>0.2573682699</v>
      </c>
      <c r="AS94" s="253">
        <v>99.775886697000004</v>
      </c>
      <c r="AT94" s="253">
        <v>0.22411330339999999</v>
      </c>
      <c r="AU94" s="253">
        <v>0</v>
      </c>
      <c r="AV94" s="253">
        <v>0</v>
      </c>
      <c r="AW94" s="253">
        <v>0</v>
      </c>
      <c r="AX94" s="259">
        <v>0</v>
      </c>
      <c r="AY94" s="253">
        <v>33.840061876999997</v>
      </c>
      <c r="AZ94" s="253">
        <v>56.742841417000001</v>
      </c>
      <c r="BA94" s="253">
        <v>3.0435358603</v>
      </c>
      <c r="BB94" s="253">
        <v>2.4964638729000002</v>
      </c>
      <c r="BC94" s="253">
        <v>0.81119175320000003</v>
      </c>
      <c r="BD94" s="259">
        <v>3.0659052190999998</v>
      </c>
      <c r="BE94" s="253">
        <v>34.144742323000003</v>
      </c>
      <c r="BF94" s="253">
        <v>54.770806319000002</v>
      </c>
      <c r="BG94" s="253">
        <v>6.7414694265000001</v>
      </c>
      <c r="BH94" s="253">
        <v>3.2061232783000002</v>
      </c>
      <c r="BI94" s="253">
        <v>0.36687014420000003</v>
      </c>
      <c r="BJ94" s="259">
        <v>0.76998850870000002</v>
      </c>
      <c r="BK94" s="253">
        <v>25.819870030000001</v>
      </c>
      <c r="BL94" s="253">
        <v>70.649359180999994</v>
      </c>
      <c r="BM94" s="253">
        <v>0.34228088709999999</v>
      </c>
      <c r="BN94" s="253">
        <v>2.5193669008000001</v>
      </c>
      <c r="BO94" s="253">
        <v>0.34611320670000001</v>
      </c>
      <c r="BP94" s="259">
        <v>0.32300979429999999</v>
      </c>
      <c r="BQ94" s="253">
        <v>49.148627113000003</v>
      </c>
      <c r="BR94" s="253">
        <v>47.757061159000003</v>
      </c>
      <c r="BS94" s="253">
        <v>1.0019950481</v>
      </c>
      <c r="BT94" s="253">
        <v>1.6655870091</v>
      </c>
      <c r="BU94" s="253">
        <v>7.2330430799999998E-2</v>
      </c>
      <c r="BV94" s="259">
        <v>0.35439924010000001</v>
      </c>
      <c r="BW94" s="253">
        <v>78.636411534999993</v>
      </c>
      <c r="BX94" s="253">
        <v>21.087849941999998</v>
      </c>
      <c r="BY94" s="253">
        <v>0.27573852259999998</v>
      </c>
      <c r="BZ94" s="253">
        <v>0</v>
      </c>
      <c r="CA94" s="253">
        <v>0</v>
      </c>
      <c r="CB94" s="259">
        <v>0</v>
      </c>
    </row>
    <row r="95" spans="1:80" s="19" customFormat="1" ht="15" customHeight="1" x14ac:dyDescent="0.3">
      <c r="A95" s="139"/>
      <c r="B95" s="158" t="s">
        <v>11</v>
      </c>
      <c r="C95" s="150">
        <v>55.187023129000004</v>
      </c>
      <c r="D95" s="150">
        <v>36.764302131000001</v>
      </c>
      <c r="E95" s="150">
        <v>2.2111906872999998</v>
      </c>
      <c r="F95" s="150">
        <v>3.5961225769</v>
      </c>
      <c r="G95" s="150">
        <v>0.91175333979999995</v>
      </c>
      <c r="H95" s="188">
        <v>1.3296081356</v>
      </c>
      <c r="I95" s="150">
        <v>31.759779945999998</v>
      </c>
      <c r="J95" s="150">
        <v>54.515704622000001</v>
      </c>
      <c r="K95" s="150">
        <v>3.0044499362999999</v>
      </c>
      <c r="L95" s="150">
        <v>4.7234338468999999</v>
      </c>
      <c r="M95" s="150">
        <v>3.0207262880000001</v>
      </c>
      <c r="N95" s="188">
        <v>2.9759053606000001</v>
      </c>
      <c r="O95" s="150">
        <v>73.132692336999995</v>
      </c>
      <c r="P95" s="150">
        <v>23.048869283999998</v>
      </c>
      <c r="Q95" s="150">
        <v>0.4410721775</v>
      </c>
      <c r="R95" s="150">
        <v>2.675862977</v>
      </c>
      <c r="S95" s="150">
        <v>0</v>
      </c>
      <c r="T95" s="188">
        <v>0.70150322450000002</v>
      </c>
      <c r="U95" s="150">
        <v>69.642219542000007</v>
      </c>
      <c r="V95" s="150">
        <v>22.882563523999998</v>
      </c>
      <c r="W95" s="150">
        <v>1.1271878283000001</v>
      </c>
      <c r="X95" s="150">
        <v>6.0224833651000003</v>
      </c>
      <c r="Y95" s="150">
        <v>0.17698743140000001</v>
      </c>
      <c r="Z95" s="188">
        <v>0.1485583097</v>
      </c>
      <c r="AA95" s="150">
        <v>69.789539610999995</v>
      </c>
      <c r="AB95" s="150">
        <v>25.429697447999999</v>
      </c>
      <c r="AC95" s="150">
        <v>1.2247715833999999</v>
      </c>
      <c r="AD95" s="150">
        <v>2.3328179424000002</v>
      </c>
      <c r="AE95" s="150">
        <v>0.24177270919999999</v>
      </c>
      <c r="AF95" s="188">
        <v>0.98140070560000003</v>
      </c>
      <c r="AG95" s="150">
        <v>68.700795794000001</v>
      </c>
      <c r="AH95" s="150">
        <v>22.088674633</v>
      </c>
      <c r="AI95" s="150">
        <v>0.229031716</v>
      </c>
      <c r="AJ95" s="150">
        <v>7.9896780325999996</v>
      </c>
      <c r="AK95" s="150">
        <v>0.26189984379999998</v>
      </c>
      <c r="AL95" s="188">
        <v>0.72991998049999995</v>
      </c>
      <c r="AM95" s="150">
        <v>57.319782941</v>
      </c>
      <c r="AN95" s="150">
        <v>35.677347347000001</v>
      </c>
      <c r="AO95" s="150">
        <v>3.9881662269999998</v>
      </c>
      <c r="AP95" s="150">
        <v>1.7642135743</v>
      </c>
      <c r="AQ95" s="150">
        <v>0.5564925356</v>
      </c>
      <c r="AR95" s="188">
        <v>0.69399737500000003</v>
      </c>
      <c r="AS95" s="150">
        <v>99.779124635000002</v>
      </c>
      <c r="AT95" s="150">
        <v>0.22087536520000001</v>
      </c>
      <c r="AU95" s="150">
        <v>0</v>
      </c>
      <c r="AV95" s="150">
        <v>0</v>
      </c>
      <c r="AW95" s="150">
        <v>0</v>
      </c>
      <c r="AX95" s="188">
        <v>0</v>
      </c>
      <c r="AY95" s="150">
        <v>33.999525026999997</v>
      </c>
      <c r="AZ95" s="150">
        <v>56.097849650000001</v>
      </c>
      <c r="BA95" s="150">
        <v>4.0573598551999996</v>
      </c>
      <c r="BB95" s="150">
        <v>2.3827309828000001</v>
      </c>
      <c r="BC95" s="150">
        <v>1.2711336673</v>
      </c>
      <c r="BD95" s="188">
        <v>2.1914008179</v>
      </c>
      <c r="BE95" s="150">
        <v>34.097639858999997</v>
      </c>
      <c r="BF95" s="150">
        <v>51.385380419999997</v>
      </c>
      <c r="BG95" s="150">
        <v>5.9978086469000003</v>
      </c>
      <c r="BH95" s="150">
        <v>5.5646000126999997</v>
      </c>
      <c r="BI95" s="150">
        <v>0.33017258129999999</v>
      </c>
      <c r="BJ95" s="188">
        <v>2.6243984801</v>
      </c>
      <c r="BK95" s="150">
        <v>30.290647292999999</v>
      </c>
      <c r="BL95" s="150">
        <v>66.743269862000005</v>
      </c>
      <c r="BM95" s="150">
        <v>0.32224944709999997</v>
      </c>
      <c r="BN95" s="150">
        <v>2.2901775307999999</v>
      </c>
      <c r="BO95" s="150">
        <v>0.24529037149999999</v>
      </c>
      <c r="BP95" s="188">
        <v>0.10836549600000001</v>
      </c>
      <c r="BQ95" s="150">
        <v>44.780924106999997</v>
      </c>
      <c r="BR95" s="150">
        <v>51.039774639999997</v>
      </c>
      <c r="BS95" s="150">
        <v>1.7380005027000001</v>
      </c>
      <c r="BT95" s="150">
        <v>2.4024129411000001</v>
      </c>
      <c r="BU95" s="150">
        <v>0</v>
      </c>
      <c r="BV95" s="188">
        <v>3.8887808699999998E-2</v>
      </c>
      <c r="BW95" s="150">
        <v>79.089681373999994</v>
      </c>
      <c r="BX95" s="150">
        <v>20.689194604000001</v>
      </c>
      <c r="BY95" s="150">
        <v>0.22112402240000001</v>
      </c>
      <c r="BZ95" s="150">
        <v>0</v>
      </c>
      <c r="CA95" s="150">
        <v>0</v>
      </c>
      <c r="CB95" s="188">
        <v>0</v>
      </c>
    </row>
    <row r="96" spans="1:80" s="19" customFormat="1" ht="15" customHeight="1" x14ac:dyDescent="0.3">
      <c r="A96" s="251"/>
      <c r="B96" s="252" t="s">
        <v>12</v>
      </c>
      <c r="C96" s="253">
        <v>56.486079334999999</v>
      </c>
      <c r="D96" s="253">
        <v>35.843896168000001</v>
      </c>
      <c r="E96" s="253">
        <v>2.3078900985000002</v>
      </c>
      <c r="F96" s="253">
        <v>3.5231288669</v>
      </c>
      <c r="G96" s="253">
        <v>0.87207460160000005</v>
      </c>
      <c r="H96" s="259">
        <v>0.96693093060000002</v>
      </c>
      <c r="I96" s="253">
        <v>33.809568788999997</v>
      </c>
      <c r="J96" s="253">
        <v>53.961232611</v>
      </c>
      <c r="K96" s="253">
        <v>3.0587522846000001</v>
      </c>
      <c r="L96" s="253">
        <v>4.4138487621999998</v>
      </c>
      <c r="M96" s="253">
        <v>2.8866406223999999</v>
      </c>
      <c r="N96" s="259">
        <v>1.8699569304999999</v>
      </c>
      <c r="O96" s="253">
        <v>76.561407266000003</v>
      </c>
      <c r="P96" s="253">
        <v>19.787895512999999</v>
      </c>
      <c r="Q96" s="253">
        <v>0.3952335542</v>
      </c>
      <c r="R96" s="253">
        <v>2.8390251205000001</v>
      </c>
      <c r="S96" s="253">
        <v>0</v>
      </c>
      <c r="T96" s="259">
        <v>0.41643854679999998</v>
      </c>
      <c r="U96" s="253">
        <v>67.478572849000003</v>
      </c>
      <c r="V96" s="253">
        <v>22.08090314</v>
      </c>
      <c r="W96" s="253">
        <v>1.0311575215</v>
      </c>
      <c r="X96" s="253">
        <v>9.1023198777999994</v>
      </c>
      <c r="Y96" s="253">
        <v>7.9987618799999993E-2</v>
      </c>
      <c r="Z96" s="259">
        <v>0.2270589931</v>
      </c>
      <c r="AA96" s="253">
        <v>70.183985569000001</v>
      </c>
      <c r="AB96" s="253">
        <v>24.464515268</v>
      </c>
      <c r="AC96" s="253">
        <v>1.7026442293999999</v>
      </c>
      <c r="AD96" s="253">
        <v>2.4415675907000001</v>
      </c>
      <c r="AE96" s="253">
        <v>0.25245040330000001</v>
      </c>
      <c r="AF96" s="259">
        <v>0.95483693950000004</v>
      </c>
      <c r="AG96" s="253">
        <v>69.537687831</v>
      </c>
      <c r="AH96" s="253">
        <v>24.980849470999999</v>
      </c>
      <c r="AI96" s="253">
        <v>1.3029663306999999</v>
      </c>
      <c r="AJ96" s="253">
        <v>3.1425856924</v>
      </c>
      <c r="AK96" s="253">
        <v>0.272898686</v>
      </c>
      <c r="AL96" s="259">
        <v>0.76301198810000004</v>
      </c>
      <c r="AM96" s="253">
        <v>59.133772159999999</v>
      </c>
      <c r="AN96" s="253">
        <v>35.102906122</v>
      </c>
      <c r="AO96" s="253">
        <v>2.9911916239999998</v>
      </c>
      <c r="AP96" s="253">
        <v>2.0254258453</v>
      </c>
      <c r="AQ96" s="253">
        <v>0.1431277423</v>
      </c>
      <c r="AR96" s="259">
        <v>0.6035765059</v>
      </c>
      <c r="AS96" s="253">
        <v>99.399801256999993</v>
      </c>
      <c r="AT96" s="253">
        <v>0.60019874289999997</v>
      </c>
      <c r="AU96" s="253">
        <v>0</v>
      </c>
      <c r="AV96" s="253">
        <v>0</v>
      </c>
      <c r="AW96" s="253">
        <v>0</v>
      </c>
      <c r="AX96" s="259">
        <v>0</v>
      </c>
      <c r="AY96" s="253">
        <v>35.245348986000003</v>
      </c>
      <c r="AZ96" s="253">
        <v>54.330949644</v>
      </c>
      <c r="BA96" s="253">
        <v>5.3982443572000003</v>
      </c>
      <c r="BB96" s="253">
        <v>1.2905482886999999</v>
      </c>
      <c r="BC96" s="253">
        <v>1.5532623546</v>
      </c>
      <c r="BD96" s="259">
        <v>2.1816463689000001</v>
      </c>
      <c r="BE96" s="253">
        <v>38.968319942999997</v>
      </c>
      <c r="BF96" s="253">
        <v>49.240372972000003</v>
      </c>
      <c r="BG96" s="253">
        <v>6.5222091950000003</v>
      </c>
      <c r="BH96" s="253">
        <v>4.1801409818000002</v>
      </c>
      <c r="BI96" s="253">
        <v>0.45246069420000001</v>
      </c>
      <c r="BJ96" s="259">
        <v>0.63649621359999997</v>
      </c>
      <c r="BK96" s="253">
        <v>28.045562057000001</v>
      </c>
      <c r="BL96" s="253">
        <v>69.336199715000006</v>
      </c>
      <c r="BM96" s="253">
        <v>0.52973790809999999</v>
      </c>
      <c r="BN96" s="253">
        <v>1.6165049938</v>
      </c>
      <c r="BO96" s="253">
        <v>0.2303957713</v>
      </c>
      <c r="BP96" s="259">
        <v>0.2415995557</v>
      </c>
      <c r="BQ96" s="253">
        <v>43.877420581999999</v>
      </c>
      <c r="BR96" s="253">
        <v>51.774958830999999</v>
      </c>
      <c r="BS96" s="253">
        <v>1.6183937877000001</v>
      </c>
      <c r="BT96" s="253">
        <v>1.9893159799</v>
      </c>
      <c r="BU96" s="253">
        <v>0</v>
      </c>
      <c r="BV96" s="259">
        <v>0.73991081970000006</v>
      </c>
      <c r="BW96" s="253">
        <v>82.986973560999999</v>
      </c>
      <c r="BX96" s="253">
        <v>16.753601589999999</v>
      </c>
      <c r="BY96" s="253">
        <v>0.25942484960000001</v>
      </c>
      <c r="BZ96" s="253">
        <v>0</v>
      </c>
      <c r="CA96" s="253">
        <v>0</v>
      </c>
      <c r="CB96" s="259">
        <v>0</v>
      </c>
    </row>
    <row r="97" spans="1:80" s="19" customFormat="1" ht="15" customHeight="1" x14ac:dyDescent="0.3">
      <c r="A97" s="482"/>
      <c r="B97" s="483" t="s">
        <v>13</v>
      </c>
      <c r="C97" s="484">
        <v>64.162225637999995</v>
      </c>
      <c r="D97" s="484">
        <v>29.202518293000001</v>
      </c>
      <c r="E97" s="484">
        <v>1.9714623401</v>
      </c>
      <c r="F97" s="484">
        <v>3.0712743094000001</v>
      </c>
      <c r="G97" s="484">
        <v>0.7545324175</v>
      </c>
      <c r="H97" s="503">
        <v>0.83798700169999996</v>
      </c>
      <c r="I97" s="484">
        <v>35.325309554999997</v>
      </c>
      <c r="J97" s="484">
        <v>52.190629813000001</v>
      </c>
      <c r="K97" s="484">
        <v>3.0460491804999998</v>
      </c>
      <c r="L97" s="484">
        <v>4.1930661301000001</v>
      </c>
      <c r="M97" s="484">
        <v>3.2949565166000001</v>
      </c>
      <c r="N97" s="503">
        <v>1.9499888047</v>
      </c>
      <c r="O97" s="484">
        <v>82.532357379000004</v>
      </c>
      <c r="P97" s="484">
        <v>15.775686966</v>
      </c>
      <c r="Q97" s="484">
        <v>0.38467529410000001</v>
      </c>
      <c r="R97" s="484">
        <v>1.1895671015</v>
      </c>
      <c r="S97" s="484">
        <v>0</v>
      </c>
      <c r="T97" s="503">
        <v>0.1177132602</v>
      </c>
      <c r="U97" s="484">
        <v>74.468287191000002</v>
      </c>
      <c r="V97" s="484">
        <v>14.370065303000001</v>
      </c>
      <c r="W97" s="484">
        <v>1.3688433188</v>
      </c>
      <c r="X97" s="484">
        <v>9.4713261202000005</v>
      </c>
      <c r="Y97" s="484">
        <v>8.6344058099999996E-2</v>
      </c>
      <c r="Z97" s="503">
        <v>0.2351340086</v>
      </c>
      <c r="AA97" s="484">
        <v>76.520851824999994</v>
      </c>
      <c r="AB97" s="484">
        <v>19.857706768</v>
      </c>
      <c r="AC97" s="484">
        <v>0.99727941229999995</v>
      </c>
      <c r="AD97" s="484">
        <v>1.4471505993</v>
      </c>
      <c r="AE97" s="484">
        <v>0.31632424790000002</v>
      </c>
      <c r="AF97" s="503">
        <v>0.86068714680000002</v>
      </c>
      <c r="AG97" s="484">
        <v>77.415210379000001</v>
      </c>
      <c r="AH97" s="484">
        <v>19.313926742</v>
      </c>
      <c r="AI97" s="484">
        <v>0.56274236570000002</v>
      </c>
      <c r="AJ97" s="484">
        <v>2.3797708898000001</v>
      </c>
      <c r="AK97" s="484">
        <v>0.1736938951</v>
      </c>
      <c r="AL97" s="503">
        <v>0.15465572790000001</v>
      </c>
      <c r="AM97" s="484">
        <v>67.385822353999998</v>
      </c>
      <c r="AN97" s="484">
        <v>26.582364876</v>
      </c>
      <c r="AO97" s="484">
        <v>3.2025550672</v>
      </c>
      <c r="AP97" s="484">
        <v>1.7161467401999999</v>
      </c>
      <c r="AQ97" s="484">
        <v>0.2353643721</v>
      </c>
      <c r="AR97" s="503">
        <v>0.8777465901</v>
      </c>
      <c r="AS97" s="484">
        <v>99.792162641999994</v>
      </c>
      <c r="AT97" s="484">
        <v>0.20783735780000001</v>
      </c>
      <c r="AU97" s="484">
        <v>0</v>
      </c>
      <c r="AV97" s="484">
        <v>0</v>
      </c>
      <c r="AW97" s="484">
        <v>0</v>
      </c>
      <c r="AX97" s="503">
        <v>0</v>
      </c>
      <c r="AY97" s="484">
        <v>46.652937741000002</v>
      </c>
      <c r="AZ97" s="484">
        <v>46.298990646999997</v>
      </c>
      <c r="BA97" s="484">
        <v>3.0415002897000001</v>
      </c>
      <c r="BB97" s="484">
        <v>1.8197334347</v>
      </c>
      <c r="BC97" s="484">
        <v>0.11171021890000001</v>
      </c>
      <c r="BD97" s="503">
        <v>2.0751276688</v>
      </c>
      <c r="BE97" s="484">
        <v>45.389886678000003</v>
      </c>
      <c r="BF97" s="484">
        <v>43.788015768999998</v>
      </c>
      <c r="BG97" s="484">
        <v>6.1990812131000004</v>
      </c>
      <c r="BH97" s="484">
        <v>3.7493469464000002</v>
      </c>
      <c r="BI97" s="484">
        <v>0.37737735950000001</v>
      </c>
      <c r="BJ97" s="503">
        <v>0.4962920347</v>
      </c>
      <c r="BK97" s="484">
        <v>41.544157482999999</v>
      </c>
      <c r="BL97" s="484">
        <v>56.043971614999997</v>
      </c>
      <c r="BM97" s="484">
        <v>0.1964536654</v>
      </c>
      <c r="BN97" s="484">
        <v>1.9410322277000001</v>
      </c>
      <c r="BO97" s="484">
        <v>0.27438500919999997</v>
      </c>
      <c r="BP97" s="503">
        <v>0</v>
      </c>
      <c r="BQ97" s="484">
        <v>61.106242121000001</v>
      </c>
      <c r="BR97" s="484">
        <v>36.733327045000003</v>
      </c>
      <c r="BS97" s="484">
        <v>0.82985310130000001</v>
      </c>
      <c r="BT97" s="484">
        <v>1.2513399249999999</v>
      </c>
      <c r="BU97" s="484">
        <v>7.9237807800000004E-2</v>
      </c>
      <c r="BV97" s="503">
        <v>0</v>
      </c>
      <c r="BW97" s="484">
        <v>87.726471184999994</v>
      </c>
      <c r="BX97" s="484">
        <v>11.870913375000001</v>
      </c>
      <c r="BY97" s="484">
        <v>0.196626145</v>
      </c>
      <c r="BZ97" s="484">
        <v>0</v>
      </c>
      <c r="CA97" s="484">
        <v>0</v>
      </c>
      <c r="CB97" s="504">
        <v>0.2059892948</v>
      </c>
    </row>
    <row r="98" spans="1:80" s="19" customFormat="1" ht="15" customHeight="1" x14ac:dyDescent="0.3">
      <c r="A98" s="18"/>
      <c r="I98" s="20"/>
      <c r="J98" s="20"/>
      <c r="K98" s="20"/>
      <c r="L98" s="20"/>
      <c r="M98" s="20"/>
      <c r="N98" s="20"/>
    </row>
    <row r="99" spans="1:80" s="19" customFormat="1" x14ac:dyDescent="0.3">
      <c r="A99" s="29"/>
      <c r="B99" s="285" t="s">
        <v>99</v>
      </c>
      <c r="C99" s="30"/>
      <c r="D99" s="340"/>
      <c r="E99" s="340"/>
      <c r="F99" s="340"/>
      <c r="G99" s="340"/>
      <c r="H99" s="340"/>
      <c r="I99" s="340"/>
      <c r="J99" s="340"/>
      <c r="K99" s="340"/>
      <c r="L99" s="341"/>
      <c r="M99" s="341"/>
      <c r="N99" s="341"/>
      <c r="O99" s="340"/>
      <c r="P99" s="342"/>
      <c r="Q99" s="342"/>
      <c r="R99" s="342"/>
      <c r="S99" s="342"/>
      <c r="T99" s="342"/>
      <c r="U99" s="342"/>
      <c r="V99" s="342"/>
      <c r="W99" s="342"/>
      <c r="X99" s="342"/>
      <c r="Y99" s="342"/>
      <c r="Z99" s="342"/>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c r="CB99" s="292"/>
    </row>
    <row r="100" spans="1:80" s="22" customFormat="1" ht="14.25" customHeight="1" x14ac:dyDescent="0.3">
      <c r="A100" s="21"/>
      <c r="B100" s="536" t="s">
        <v>175</v>
      </c>
      <c r="C100" s="536"/>
      <c r="D100" s="304"/>
      <c r="E100" s="304"/>
      <c r="F100" s="304"/>
      <c r="G100" s="304"/>
      <c r="H100" s="304"/>
      <c r="I100" s="304"/>
      <c r="J100" s="304"/>
      <c r="K100" s="304"/>
      <c r="L100" s="304"/>
      <c r="M100" s="304"/>
      <c r="N100" s="304"/>
      <c r="O100" s="304"/>
      <c r="P100" s="28"/>
      <c r="Q100" s="28"/>
      <c r="R100" s="28"/>
      <c r="S100" s="28"/>
      <c r="T100" s="28"/>
      <c r="U100" s="28"/>
      <c r="V100" s="28"/>
      <c r="W100" s="28"/>
      <c r="X100" s="28"/>
      <c r="Y100" s="28"/>
      <c r="Z100" s="28"/>
      <c r="AA100" s="305"/>
      <c r="AB100" s="305"/>
      <c r="AC100" s="305"/>
      <c r="AD100" s="305"/>
      <c r="AE100" s="305"/>
      <c r="AF100" s="305"/>
      <c r="AG100" s="305"/>
      <c r="AH100" s="305"/>
      <c r="AI100" s="305"/>
      <c r="AJ100" s="305"/>
      <c r="AK100" s="305"/>
      <c r="AL100" s="305"/>
      <c r="AM100" s="305"/>
      <c r="AN100" s="305"/>
      <c r="AO100" s="305"/>
      <c r="AP100" s="305"/>
      <c r="AQ100" s="305"/>
      <c r="AR100" s="305"/>
      <c r="AS100" s="305"/>
      <c r="AT100" s="305"/>
      <c r="AU100" s="305"/>
      <c r="AV100" s="305"/>
      <c r="AW100" s="305"/>
      <c r="AX100" s="305"/>
      <c r="AY100" s="305"/>
      <c r="AZ100" s="306"/>
      <c r="BA100" s="306"/>
      <c r="BB100" s="306"/>
      <c r="BC100" s="306"/>
      <c r="BD100" s="306"/>
      <c r="CB100" s="214"/>
    </row>
    <row r="101" spans="1:80" s="24" customFormat="1" x14ac:dyDescent="0.3">
      <c r="A101" s="23"/>
      <c r="B101" s="304" t="s">
        <v>189</v>
      </c>
      <c r="C101" s="304"/>
      <c r="D101" s="304"/>
      <c r="E101" s="304"/>
      <c r="F101" s="304"/>
      <c r="G101" s="304"/>
      <c r="H101" s="304"/>
      <c r="I101" s="304"/>
      <c r="J101" s="304"/>
      <c r="K101" s="304"/>
      <c r="L101" s="304"/>
      <c r="M101" s="304"/>
      <c r="N101" s="304"/>
      <c r="O101" s="304"/>
      <c r="P101" s="28"/>
      <c r="Q101" s="28"/>
      <c r="R101" s="28"/>
      <c r="S101" s="28"/>
      <c r="T101" s="28"/>
      <c r="U101" s="28"/>
      <c r="V101" s="28"/>
      <c r="W101" s="28"/>
      <c r="X101" s="28"/>
      <c r="Y101" s="28"/>
      <c r="Z101" s="28"/>
      <c r="AA101" s="305"/>
      <c r="AB101" s="305"/>
      <c r="AC101" s="305"/>
      <c r="AD101" s="305"/>
      <c r="AE101" s="305"/>
      <c r="AF101" s="305"/>
      <c r="AG101" s="305"/>
      <c r="AH101" s="305"/>
      <c r="AI101" s="305"/>
      <c r="AJ101" s="305"/>
      <c r="AK101" s="305"/>
      <c r="AL101" s="305"/>
      <c r="AM101" s="305"/>
      <c r="AN101" s="305"/>
      <c r="AO101" s="305"/>
      <c r="AP101" s="305"/>
      <c r="AQ101" s="305"/>
      <c r="AR101" s="305"/>
      <c r="AS101" s="305"/>
      <c r="AT101" s="305"/>
      <c r="AU101" s="305"/>
      <c r="AV101" s="305"/>
      <c r="AW101" s="305"/>
      <c r="AX101" s="305"/>
      <c r="AY101" s="305"/>
      <c r="AZ101" s="306"/>
      <c r="BA101" s="306"/>
      <c r="BB101" s="306"/>
      <c r="BC101" s="306"/>
      <c r="BD101" s="306"/>
      <c r="CB101" s="295"/>
    </row>
    <row r="102" spans="1:80" s="41" customFormat="1" ht="41.1" customHeight="1" x14ac:dyDescent="0.25">
      <c r="A102" s="40"/>
      <c r="B102" s="549" t="s">
        <v>174</v>
      </c>
      <c r="C102" s="536"/>
      <c r="D102" s="536"/>
      <c r="E102" s="536"/>
      <c r="F102" s="536"/>
      <c r="G102" s="536"/>
      <c r="H102" s="536"/>
      <c r="I102" s="536"/>
      <c r="J102" s="536"/>
      <c r="K102" s="536"/>
      <c r="L102" s="536"/>
      <c r="M102" s="536"/>
      <c r="N102" s="536"/>
      <c r="CB102" s="471"/>
    </row>
    <row r="103" spans="1:80" s="24" customFormat="1" ht="15" customHeight="1" x14ac:dyDescent="0.3">
      <c r="A103" s="23"/>
      <c r="B103" s="550" t="s">
        <v>77</v>
      </c>
      <c r="C103" s="550"/>
      <c r="D103" s="550"/>
      <c r="E103" s="550"/>
      <c r="F103" s="550"/>
      <c r="G103" s="550"/>
      <c r="H103" s="550"/>
      <c r="I103" s="550"/>
      <c r="J103" s="550"/>
      <c r="K103" s="550"/>
      <c r="L103" s="550"/>
      <c r="M103" s="550"/>
      <c r="N103" s="550"/>
      <c r="O103" s="550"/>
      <c r="P103" s="28"/>
      <c r="Q103" s="28"/>
      <c r="R103" s="28"/>
      <c r="S103" s="28"/>
      <c r="T103" s="28"/>
      <c r="U103" s="28"/>
      <c r="V103" s="28"/>
      <c r="W103" s="28"/>
      <c r="X103" s="28"/>
      <c r="Y103" s="28"/>
      <c r="Z103" s="28"/>
      <c r="AA103" s="305"/>
      <c r="AB103" s="305"/>
      <c r="AC103" s="305"/>
      <c r="AD103" s="305"/>
      <c r="AE103" s="305"/>
      <c r="AF103" s="305"/>
      <c r="AG103" s="305"/>
      <c r="AH103" s="305"/>
      <c r="AI103" s="305"/>
      <c r="AJ103" s="305"/>
      <c r="AK103" s="305"/>
      <c r="AL103" s="305"/>
      <c r="AM103" s="305"/>
      <c r="AN103" s="305"/>
      <c r="AO103" s="305"/>
      <c r="AP103" s="305"/>
      <c r="AQ103" s="305"/>
      <c r="AR103" s="305"/>
      <c r="AS103" s="305"/>
      <c r="AT103" s="305"/>
      <c r="AU103" s="305"/>
      <c r="AV103" s="305"/>
      <c r="AW103" s="305"/>
      <c r="AX103" s="305"/>
      <c r="AY103" s="305"/>
      <c r="AZ103" s="306"/>
      <c r="BA103" s="306"/>
      <c r="BB103" s="306"/>
      <c r="BC103" s="306"/>
      <c r="BD103" s="306"/>
      <c r="CB103" s="295"/>
    </row>
    <row r="104" spans="1:80" ht="24" customHeight="1" x14ac:dyDescent="0.3">
      <c r="A104" s="25"/>
      <c r="B104" s="106" t="str">
        <f>'1.1 V.A Ing.real'!B88</f>
        <v>Actualizado el 13 de febrero de 2026</v>
      </c>
      <c r="C104" s="106"/>
      <c r="D104" s="106"/>
      <c r="E104" s="106"/>
      <c r="F104" s="106"/>
      <c r="G104" s="106"/>
      <c r="H104" s="106"/>
      <c r="I104" s="106"/>
      <c r="J104" s="106"/>
      <c r="K104" s="106"/>
      <c r="L104" s="106"/>
      <c r="M104" s="106"/>
      <c r="N104" s="106"/>
      <c r="O104" s="106"/>
      <c r="P104" s="302"/>
      <c r="Q104" s="302"/>
      <c r="R104" s="343"/>
      <c r="S104" s="343"/>
      <c r="T104" s="343"/>
      <c r="U104" s="343"/>
      <c r="V104" s="343"/>
      <c r="W104" s="10"/>
      <c r="X104" s="10"/>
      <c r="Y104" s="10"/>
      <c r="Z104" s="10"/>
      <c r="AA104" s="302"/>
      <c r="AB104" s="302"/>
      <c r="AC104" s="344"/>
      <c r="AD104" s="344"/>
      <c r="AE104" s="344"/>
      <c r="AF104" s="344"/>
      <c r="AG104" s="344"/>
      <c r="AH104" s="344"/>
      <c r="AI104" s="344"/>
      <c r="AJ104" s="344"/>
      <c r="AK104" s="344"/>
      <c r="AL104" s="344"/>
      <c r="AM104" s="302"/>
      <c r="AN104" s="302"/>
      <c r="AO104" s="302"/>
      <c r="AP104" s="302"/>
      <c r="AQ104" s="302"/>
      <c r="AR104" s="302"/>
      <c r="AS104" s="302"/>
      <c r="AT104" s="302"/>
      <c r="AU104" s="303"/>
      <c r="AV104" s="303"/>
      <c r="AW104" s="303"/>
      <c r="AX104" s="303"/>
      <c r="CB104" s="294"/>
    </row>
    <row r="105" spans="1:80" s="10" customFormat="1" x14ac:dyDescent="0.3">
      <c r="A105" s="26"/>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46"/>
      <c r="AD105" s="46"/>
      <c r="AE105" s="46"/>
      <c r="AF105" s="46"/>
      <c r="AG105" s="46"/>
      <c r="AH105" s="46"/>
      <c r="AI105" s="46"/>
      <c r="AJ105" s="46"/>
      <c r="AK105" s="46"/>
      <c r="AL105" s="46"/>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22"/>
    </row>
    <row r="107" spans="1:80" x14ac:dyDescent="0.3">
      <c r="C107" s="282"/>
      <c r="D107" s="282"/>
      <c r="E107" s="282"/>
      <c r="F107" s="282"/>
      <c r="G107" s="282"/>
      <c r="H107" s="282"/>
    </row>
  </sheetData>
  <mergeCells count="19">
    <mergeCell ref="A6:K7"/>
    <mergeCell ref="A12:A13"/>
    <mergeCell ref="B12:B13"/>
    <mergeCell ref="I12:N12"/>
    <mergeCell ref="AG12:AL12"/>
    <mergeCell ref="AA12:AF12"/>
    <mergeCell ref="U12:Z12"/>
    <mergeCell ref="O12:T12"/>
    <mergeCell ref="C12:H12"/>
    <mergeCell ref="B103:O103"/>
    <mergeCell ref="BW12:CB12"/>
    <mergeCell ref="BQ12:BV12"/>
    <mergeCell ref="BK12:BP12"/>
    <mergeCell ref="BE12:BJ12"/>
    <mergeCell ref="AY12:BD12"/>
    <mergeCell ref="AS12:AX12"/>
    <mergeCell ref="AM12:AR12"/>
    <mergeCell ref="B100:C100"/>
    <mergeCell ref="B102:N102"/>
  </mergeCells>
  <hyperlinks>
    <hyperlink ref="L4" location="Índice!A1" display="Inicio" xr:uid="{00000000-0004-0000-0E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7">
    <pageSetUpPr fitToPage="1"/>
  </sheetPr>
  <dimension ref="A1:CB104"/>
  <sheetViews>
    <sheetView showGridLines="0" zoomScale="80" zoomScaleNormal="80" zoomScaleSheetLayoutView="90" workbookViewId="0">
      <selection activeCell="A6" sqref="A6:K7"/>
    </sheetView>
  </sheetViews>
  <sheetFormatPr baseColWidth="10" defaultColWidth="11.42578125" defaultRowHeight="16.5" x14ac:dyDescent="0.3"/>
  <cols>
    <col min="1" max="1" width="9" style="17" customWidth="1"/>
    <col min="2" max="2" width="19.85546875" style="28" bestFit="1" customWidth="1"/>
    <col min="3" max="3" width="15.42578125" style="28" customWidth="1"/>
    <col min="4" max="4" width="13.7109375" style="28" customWidth="1"/>
    <col min="5" max="5" width="13.28515625" style="28" bestFit="1" customWidth="1"/>
    <col min="6" max="6" width="13.7109375" style="28" bestFit="1" customWidth="1"/>
    <col min="7" max="7" width="12.28515625" style="28" customWidth="1"/>
    <col min="8" max="8" width="6.7109375" style="28" bestFit="1" customWidth="1"/>
    <col min="9" max="9" width="16.28515625" style="28" customWidth="1"/>
    <col min="10" max="10" width="14.42578125" style="28" customWidth="1"/>
    <col min="11" max="11" width="12.140625" style="28" bestFit="1" customWidth="1"/>
    <col min="12" max="12" width="17.85546875" style="28" customWidth="1"/>
    <col min="13" max="13" width="11.7109375" style="28" customWidth="1"/>
    <col min="14" max="14" width="12.140625" style="28" bestFit="1" customWidth="1"/>
    <col min="15" max="15" width="15.85546875" style="17" customWidth="1"/>
    <col min="16" max="16" width="14.42578125" style="17" customWidth="1"/>
    <col min="17" max="17" width="12.140625" style="17" bestFit="1" customWidth="1"/>
    <col min="18" max="18" width="17.7109375" style="17" customWidth="1"/>
    <col min="19" max="19" width="11.85546875" style="17" customWidth="1"/>
    <col min="20" max="20" width="12.140625" style="17" bestFit="1" customWidth="1"/>
    <col min="21" max="21" width="16.28515625" style="17" customWidth="1"/>
    <col min="22" max="23" width="14.7109375" style="17" customWidth="1"/>
    <col min="24" max="24" width="17.42578125" style="17" customWidth="1"/>
    <col min="25" max="26" width="14.7109375" style="17" customWidth="1"/>
    <col min="27" max="27" width="16.7109375" style="17" customWidth="1"/>
    <col min="28" max="29" width="14.7109375" style="17" customWidth="1"/>
    <col min="30" max="30" width="17.42578125" style="17" customWidth="1"/>
    <col min="31" max="32" width="14.7109375" style="17" customWidth="1"/>
    <col min="33" max="33" width="16" style="17" customWidth="1"/>
    <col min="34" max="35" width="14.7109375" style="17" customWidth="1"/>
    <col min="36" max="36" width="17.42578125" style="17" customWidth="1"/>
    <col min="37" max="38" width="14.7109375" style="17" customWidth="1"/>
    <col min="39" max="39" width="16.28515625" style="17" customWidth="1"/>
    <col min="40" max="41" width="14.7109375" style="17" customWidth="1"/>
    <col min="42" max="42" width="18.28515625" style="17" customWidth="1"/>
    <col min="43" max="44" width="14.7109375" style="17" customWidth="1"/>
    <col min="45" max="45" width="15.7109375" style="17" customWidth="1"/>
    <col min="46" max="47" width="14.7109375" style="17" customWidth="1"/>
    <col min="48" max="48" width="18" style="17" customWidth="1"/>
    <col min="49" max="50" width="14.7109375" style="17" customWidth="1"/>
    <col min="51" max="51" width="17" style="17" customWidth="1"/>
    <col min="52" max="53" width="14.7109375" style="17" customWidth="1"/>
    <col min="54" max="54" width="18" style="17" customWidth="1"/>
    <col min="55" max="56" width="14.7109375" style="17" customWidth="1"/>
    <col min="57" max="57" width="16.28515625" style="17" customWidth="1"/>
    <col min="58" max="59" width="14.7109375" style="17" customWidth="1"/>
    <col min="60" max="60" width="18.42578125" style="17" customWidth="1"/>
    <col min="61" max="62" width="14.7109375" style="17" customWidth="1"/>
    <col min="63" max="63" width="16.28515625" style="17" customWidth="1"/>
    <col min="64" max="65" width="14.7109375" style="17" customWidth="1"/>
    <col min="66" max="66" width="18.42578125" style="17" customWidth="1"/>
    <col min="67" max="68" width="14.7109375" style="17" customWidth="1"/>
    <col min="69" max="69" width="15.42578125" style="17" customWidth="1"/>
    <col min="70" max="71" width="14.7109375" style="17" customWidth="1"/>
    <col min="72" max="72" width="17.28515625" style="17" customWidth="1"/>
    <col min="73" max="74" width="14.7109375" style="17" customWidth="1"/>
    <col min="75" max="75" width="15.7109375" style="17" customWidth="1"/>
    <col min="76" max="77" width="14.7109375" style="17" customWidth="1"/>
    <col min="78" max="78" width="17.85546875" style="17" customWidth="1"/>
    <col min="79" max="80" width="12.140625" style="17" bestFit="1" customWidth="1"/>
    <col min="81" max="16384" width="11.42578125" style="17"/>
  </cols>
  <sheetData>
    <row r="1" spans="1:80" s="10" customFormat="1" ht="12" customHeight="1" x14ac:dyDescent="0.3">
      <c r="A1" s="53"/>
      <c r="B1" s="9"/>
      <c r="C1" s="144"/>
      <c r="D1" s="144"/>
      <c r="E1" s="144"/>
      <c r="F1" s="144"/>
      <c r="G1" s="144"/>
      <c r="H1" s="144"/>
      <c r="I1" s="144"/>
      <c r="J1" s="144"/>
      <c r="K1" s="144"/>
      <c r="L1" s="124"/>
      <c r="M1" s="124"/>
      <c r="N1" s="124"/>
      <c r="O1" s="124"/>
      <c r="P1" s="124"/>
      <c r="Q1" s="124"/>
      <c r="R1" s="124"/>
      <c r="S1" s="124"/>
      <c r="T1" s="124"/>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c r="CA1" s="119"/>
      <c r="CB1" s="119"/>
    </row>
    <row r="2" spans="1:80" s="13" customFormat="1" x14ac:dyDescent="0.3">
      <c r="A2" s="11"/>
      <c r="B2" s="12"/>
      <c r="C2" s="124"/>
      <c r="D2" s="124"/>
      <c r="E2" s="124"/>
      <c r="F2" s="124"/>
      <c r="G2" s="124"/>
      <c r="H2" s="124"/>
      <c r="I2" s="124"/>
      <c r="J2" s="124"/>
      <c r="K2" s="124"/>
      <c r="L2" s="124"/>
      <c r="M2" s="124"/>
      <c r="N2" s="124"/>
      <c r="O2" s="124"/>
      <c r="P2" s="124"/>
      <c r="Q2" s="124"/>
      <c r="R2" s="124"/>
      <c r="S2" s="124"/>
      <c r="T2" s="124"/>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row>
    <row r="3" spans="1:80" s="13" customFormat="1" x14ac:dyDescent="0.3">
      <c r="A3" s="11"/>
      <c r="B3" s="12"/>
      <c r="C3" s="124"/>
      <c r="D3" s="124"/>
      <c r="E3" s="124"/>
      <c r="F3" s="124"/>
      <c r="G3" s="124"/>
      <c r="H3" s="124"/>
      <c r="I3" s="124"/>
      <c r="J3" s="124"/>
      <c r="K3" s="124"/>
      <c r="L3" s="122"/>
      <c r="M3" s="124"/>
      <c r="N3" s="124"/>
      <c r="O3" s="124"/>
      <c r="P3" s="124"/>
      <c r="Q3" s="124"/>
      <c r="R3" s="124"/>
      <c r="S3" s="124"/>
      <c r="T3" s="124"/>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row>
    <row r="4" spans="1:80" s="13" customFormat="1" x14ac:dyDescent="0.3">
      <c r="A4" s="11"/>
      <c r="B4" s="12"/>
      <c r="C4" s="124"/>
      <c r="D4" s="124"/>
      <c r="E4" s="124"/>
      <c r="F4" s="124"/>
      <c r="G4" s="124"/>
      <c r="H4" s="124"/>
      <c r="I4" s="124"/>
      <c r="J4" s="124"/>
      <c r="K4" s="124"/>
      <c r="L4" s="129" t="s">
        <v>0</v>
      </c>
      <c r="M4" s="124"/>
      <c r="N4" s="124"/>
      <c r="O4" s="124"/>
      <c r="P4" s="124"/>
      <c r="Q4" s="124"/>
      <c r="R4" s="124"/>
      <c r="S4" s="124"/>
      <c r="T4" s="124"/>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row>
    <row r="5" spans="1:80" s="13" customFormat="1" x14ac:dyDescent="0.3">
      <c r="A5" s="11"/>
      <c r="B5" s="12"/>
      <c r="C5" s="124"/>
      <c r="D5" s="124"/>
      <c r="E5" s="124"/>
      <c r="F5" s="124"/>
      <c r="G5" s="124"/>
      <c r="H5" s="124"/>
      <c r="I5" s="124"/>
      <c r="J5" s="124"/>
      <c r="K5" s="124"/>
      <c r="L5" s="124"/>
      <c r="M5" s="124"/>
      <c r="N5" s="124"/>
      <c r="O5" s="124"/>
      <c r="P5" s="124"/>
      <c r="Q5" s="124"/>
      <c r="R5" s="124"/>
      <c r="S5" s="124"/>
      <c r="T5" s="124"/>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row>
    <row r="6" spans="1:80" s="13" customFormat="1" ht="15" customHeight="1" x14ac:dyDescent="0.3">
      <c r="A6" s="512" t="s">
        <v>4</v>
      </c>
      <c r="B6" s="513"/>
      <c r="C6" s="513"/>
      <c r="D6" s="513"/>
      <c r="E6" s="513"/>
      <c r="F6" s="513"/>
      <c r="G6" s="513"/>
      <c r="H6" s="513"/>
      <c r="I6" s="513"/>
      <c r="J6" s="513"/>
      <c r="K6" s="513"/>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15"/>
      <c r="BZ6" s="115"/>
      <c r="CA6" s="115"/>
      <c r="CB6" s="115"/>
    </row>
    <row r="7" spans="1:80" s="13" customFormat="1" ht="15" customHeight="1" x14ac:dyDescent="0.3">
      <c r="A7" s="515"/>
      <c r="B7" s="516"/>
      <c r="C7" s="516"/>
      <c r="D7" s="516"/>
      <c r="E7" s="516"/>
      <c r="F7" s="516"/>
      <c r="G7" s="516"/>
      <c r="H7" s="516"/>
      <c r="I7" s="516"/>
      <c r="J7" s="516"/>
      <c r="K7" s="516"/>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row>
    <row r="8" spans="1:80" s="10" customFormat="1" ht="15.75" customHeight="1" x14ac:dyDescent="0.3">
      <c r="A8" s="403" t="s">
        <v>156</v>
      </c>
      <c r="B8" s="421"/>
      <c r="C8" s="422"/>
      <c r="D8" s="422"/>
      <c r="E8" s="422"/>
      <c r="F8" s="422"/>
      <c r="G8" s="422"/>
      <c r="H8" s="422"/>
      <c r="I8" s="422"/>
      <c r="J8" s="422"/>
      <c r="K8" s="423"/>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row>
    <row r="9" spans="1:80" s="10" customFormat="1" ht="15.75" customHeight="1" x14ac:dyDescent="0.3">
      <c r="A9" s="369" t="s">
        <v>58</v>
      </c>
      <c r="B9" s="37"/>
      <c r="C9" s="116"/>
      <c r="D9" s="116"/>
      <c r="E9" s="116"/>
      <c r="F9" s="116"/>
      <c r="G9" s="116"/>
      <c r="H9" s="116"/>
      <c r="I9" s="116"/>
      <c r="J9" s="116"/>
      <c r="K9" s="398"/>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117"/>
      <c r="BG9" s="117"/>
      <c r="BH9" s="117"/>
      <c r="BI9" s="117"/>
      <c r="BJ9" s="117"/>
      <c r="BK9" s="117"/>
      <c r="BL9" s="117"/>
      <c r="BM9" s="117"/>
      <c r="BN9" s="117"/>
      <c r="BO9" s="117"/>
      <c r="BP9" s="117"/>
      <c r="BQ9" s="117"/>
      <c r="BR9" s="117"/>
      <c r="BS9" s="117"/>
      <c r="BT9" s="117"/>
      <c r="BU9" s="117"/>
      <c r="BV9" s="117"/>
      <c r="BW9" s="117"/>
      <c r="BX9" s="117"/>
      <c r="BY9" s="117"/>
      <c r="BZ9" s="117"/>
      <c r="CA9" s="117"/>
      <c r="CB9" s="117"/>
    </row>
    <row r="10" spans="1:80" s="10" customFormat="1" ht="15.75" customHeight="1" x14ac:dyDescent="0.3">
      <c r="A10" s="407" t="str">
        <f>'4.1 Porc Ocupación.escala.hab'!A10</f>
        <v>Enero 2019 - diciembre 2025ᵖ</v>
      </c>
      <c r="B10" s="435"/>
      <c r="C10" s="168"/>
      <c r="D10" s="168"/>
      <c r="E10" s="168"/>
      <c r="F10" s="168"/>
      <c r="G10" s="168"/>
      <c r="H10" s="168"/>
      <c r="I10" s="168"/>
      <c r="J10" s="168"/>
      <c r="K10" s="420"/>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c r="BA10" s="161"/>
      <c r="BB10" s="161"/>
      <c r="BC10" s="161"/>
      <c r="BD10" s="161"/>
      <c r="BE10" s="161"/>
      <c r="BF10" s="161"/>
      <c r="BG10" s="161"/>
      <c r="BH10" s="161"/>
      <c r="BI10" s="161"/>
      <c r="BJ10" s="161"/>
      <c r="BK10" s="161"/>
      <c r="BL10" s="161"/>
      <c r="BM10" s="161"/>
      <c r="BN10" s="161"/>
      <c r="BO10" s="161"/>
      <c r="BP10" s="161"/>
      <c r="BQ10" s="161"/>
      <c r="BR10" s="161"/>
      <c r="BS10" s="161"/>
      <c r="BT10" s="161"/>
      <c r="BU10" s="161"/>
      <c r="BV10" s="161"/>
      <c r="BW10" s="161"/>
      <c r="BX10" s="161"/>
      <c r="BY10" s="161"/>
      <c r="BZ10" s="161"/>
      <c r="CA10" s="161"/>
      <c r="CB10" s="161"/>
    </row>
    <row r="11" spans="1:80" s="10" customFormat="1" ht="15.75" customHeight="1" x14ac:dyDescent="0.3">
      <c r="A11" s="15"/>
      <c r="B11" s="409"/>
      <c r="C11" s="161"/>
      <c r="D11" s="161"/>
      <c r="E11" s="161"/>
      <c r="F11" s="161"/>
      <c r="G11" s="161"/>
      <c r="H11" s="161"/>
      <c r="I11" s="183"/>
      <c r="J11" s="183"/>
      <c r="K11" s="183"/>
      <c r="L11" s="183"/>
      <c r="M11" s="183"/>
      <c r="N11" s="183"/>
      <c r="O11" s="117"/>
      <c r="P11" s="117"/>
      <c r="Q11" s="117"/>
      <c r="R11" s="117"/>
      <c r="S11" s="117"/>
      <c r="T11" s="117"/>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row>
    <row r="12" spans="1:80" s="16" customFormat="1" ht="22.5" customHeight="1" x14ac:dyDescent="0.3">
      <c r="A12" s="541" t="s">
        <v>22</v>
      </c>
      <c r="B12" s="541" t="s">
        <v>23</v>
      </c>
      <c r="C12" s="539" t="s">
        <v>21</v>
      </c>
      <c r="D12" s="539"/>
      <c r="E12" s="539"/>
      <c r="F12" s="539"/>
      <c r="G12" s="539"/>
      <c r="H12" s="539"/>
      <c r="I12" s="539" t="s">
        <v>5</v>
      </c>
      <c r="J12" s="539"/>
      <c r="K12" s="539"/>
      <c r="L12" s="539"/>
      <c r="M12" s="539"/>
      <c r="N12" s="539"/>
      <c r="O12" s="539" t="s">
        <v>6</v>
      </c>
      <c r="P12" s="539"/>
      <c r="Q12" s="539"/>
      <c r="R12" s="539"/>
      <c r="S12" s="539"/>
      <c r="T12" s="539"/>
      <c r="U12" s="539" t="s">
        <v>17</v>
      </c>
      <c r="V12" s="539"/>
      <c r="W12" s="539"/>
      <c r="X12" s="539"/>
      <c r="Y12" s="539"/>
      <c r="Z12" s="539"/>
      <c r="AA12" s="539" t="s">
        <v>18</v>
      </c>
      <c r="AB12" s="539"/>
      <c r="AC12" s="539"/>
      <c r="AD12" s="539"/>
      <c r="AE12" s="539"/>
      <c r="AF12" s="539"/>
      <c r="AG12" s="539" t="s">
        <v>19</v>
      </c>
      <c r="AH12" s="539"/>
      <c r="AI12" s="539"/>
      <c r="AJ12" s="539"/>
      <c r="AK12" s="539"/>
      <c r="AL12" s="539"/>
      <c r="AM12" s="539" t="s">
        <v>3</v>
      </c>
      <c r="AN12" s="539"/>
      <c r="AO12" s="539"/>
      <c r="AP12" s="539"/>
      <c r="AQ12" s="539"/>
      <c r="AR12" s="539"/>
      <c r="AS12" s="539" t="s">
        <v>7</v>
      </c>
      <c r="AT12" s="539"/>
      <c r="AU12" s="539"/>
      <c r="AV12" s="539"/>
      <c r="AW12" s="539"/>
      <c r="AX12" s="539"/>
      <c r="AY12" s="539" t="s">
        <v>37</v>
      </c>
      <c r="AZ12" s="539"/>
      <c r="BA12" s="539"/>
      <c r="BB12" s="539"/>
      <c r="BC12" s="539"/>
      <c r="BD12" s="539"/>
      <c r="BE12" s="539" t="s">
        <v>35</v>
      </c>
      <c r="BF12" s="539"/>
      <c r="BG12" s="539"/>
      <c r="BH12" s="539"/>
      <c r="BI12" s="539"/>
      <c r="BJ12" s="539"/>
      <c r="BK12" s="539" t="s">
        <v>38</v>
      </c>
      <c r="BL12" s="539"/>
      <c r="BM12" s="539"/>
      <c r="BN12" s="539"/>
      <c r="BO12" s="539"/>
      <c r="BP12" s="539"/>
      <c r="BQ12" s="539" t="s">
        <v>20</v>
      </c>
      <c r="BR12" s="539"/>
      <c r="BS12" s="539"/>
      <c r="BT12" s="539"/>
      <c r="BU12" s="539"/>
      <c r="BV12" s="539"/>
      <c r="BW12" s="539" t="s">
        <v>36</v>
      </c>
      <c r="BX12" s="539"/>
      <c r="BY12" s="539"/>
      <c r="BZ12" s="539"/>
      <c r="CA12" s="539"/>
      <c r="CB12" s="539"/>
    </row>
    <row r="13" spans="1:80" s="16" customFormat="1" ht="51.75" customHeight="1" x14ac:dyDescent="0.3">
      <c r="A13" s="541"/>
      <c r="B13" s="541"/>
      <c r="C13" s="378" t="s">
        <v>31</v>
      </c>
      <c r="D13" s="378" t="s">
        <v>1</v>
      </c>
      <c r="E13" s="378" t="s">
        <v>32</v>
      </c>
      <c r="F13" s="378" t="s">
        <v>33</v>
      </c>
      <c r="G13" s="378" t="s">
        <v>79</v>
      </c>
      <c r="H13" s="378" t="s">
        <v>2</v>
      </c>
      <c r="I13" s="378" t="s">
        <v>31</v>
      </c>
      <c r="J13" s="378" t="s">
        <v>1</v>
      </c>
      <c r="K13" s="378" t="s">
        <v>32</v>
      </c>
      <c r="L13" s="378" t="s">
        <v>33</v>
      </c>
      <c r="M13" s="378" t="s">
        <v>79</v>
      </c>
      <c r="N13" s="378" t="s">
        <v>2</v>
      </c>
      <c r="O13" s="378" t="s">
        <v>31</v>
      </c>
      <c r="P13" s="378" t="s">
        <v>1</v>
      </c>
      <c r="Q13" s="378" t="s">
        <v>32</v>
      </c>
      <c r="R13" s="378" t="s">
        <v>33</v>
      </c>
      <c r="S13" s="378" t="s">
        <v>79</v>
      </c>
      <c r="T13" s="378" t="s">
        <v>2</v>
      </c>
      <c r="U13" s="378" t="s">
        <v>31</v>
      </c>
      <c r="V13" s="378" t="s">
        <v>1</v>
      </c>
      <c r="W13" s="378" t="s">
        <v>32</v>
      </c>
      <c r="X13" s="378" t="s">
        <v>33</v>
      </c>
      <c r="Y13" s="378" t="s">
        <v>79</v>
      </c>
      <c r="Z13" s="378" t="s">
        <v>2</v>
      </c>
      <c r="AA13" s="378" t="s">
        <v>31</v>
      </c>
      <c r="AB13" s="378" t="s">
        <v>1</v>
      </c>
      <c r="AC13" s="378" t="s">
        <v>32</v>
      </c>
      <c r="AD13" s="378" t="s">
        <v>33</v>
      </c>
      <c r="AE13" s="378" t="s">
        <v>79</v>
      </c>
      <c r="AF13" s="378" t="s">
        <v>2</v>
      </c>
      <c r="AG13" s="378" t="s">
        <v>31</v>
      </c>
      <c r="AH13" s="378" t="s">
        <v>1</v>
      </c>
      <c r="AI13" s="378" t="s">
        <v>32</v>
      </c>
      <c r="AJ13" s="378" t="s">
        <v>33</v>
      </c>
      <c r="AK13" s="378" t="s">
        <v>79</v>
      </c>
      <c r="AL13" s="378" t="s">
        <v>2</v>
      </c>
      <c r="AM13" s="378" t="s">
        <v>31</v>
      </c>
      <c r="AN13" s="378" t="s">
        <v>1</v>
      </c>
      <c r="AO13" s="378" t="s">
        <v>32</v>
      </c>
      <c r="AP13" s="378" t="s">
        <v>33</v>
      </c>
      <c r="AQ13" s="378" t="s">
        <v>79</v>
      </c>
      <c r="AR13" s="378" t="s">
        <v>2</v>
      </c>
      <c r="AS13" s="378" t="s">
        <v>31</v>
      </c>
      <c r="AT13" s="378" t="s">
        <v>1</v>
      </c>
      <c r="AU13" s="378" t="s">
        <v>32</v>
      </c>
      <c r="AV13" s="378" t="s">
        <v>33</v>
      </c>
      <c r="AW13" s="378" t="s">
        <v>79</v>
      </c>
      <c r="AX13" s="378" t="s">
        <v>2</v>
      </c>
      <c r="AY13" s="378" t="s">
        <v>31</v>
      </c>
      <c r="AZ13" s="378" t="s">
        <v>1</v>
      </c>
      <c r="BA13" s="378" t="s">
        <v>32</v>
      </c>
      <c r="BB13" s="378" t="s">
        <v>33</v>
      </c>
      <c r="BC13" s="378" t="s">
        <v>79</v>
      </c>
      <c r="BD13" s="378" t="s">
        <v>2</v>
      </c>
      <c r="BE13" s="378" t="s">
        <v>31</v>
      </c>
      <c r="BF13" s="378" t="s">
        <v>1</v>
      </c>
      <c r="BG13" s="378" t="s">
        <v>32</v>
      </c>
      <c r="BH13" s="378" t="s">
        <v>33</v>
      </c>
      <c r="BI13" s="378" t="s">
        <v>79</v>
      </c>
      <c r="BJ13" s="378" t="s">
        <v>2</v>
      </c>
      <c r="BK13" s="378" t="s">
        <v>31</v>
      </c>
      <c r="BL13" s="378" t="s">
        <v>1</v>
      </c>
      <c r="BM13" s="378" t="s">
        <v>32</v>
      </c>
      <c r="BN13" s="378" t="s">
        <v>33</v>
      </c>
      <c r="BO13" s="378" t="s">
        <v>79</v>
      </c>
      <c r="BP13" s="378" t="s">
        <v>2</v>
      </c>
      <c r="BQ13" s="378" t="s">
        <v>31</v>
      </c>
      <c r="BR13" s="378" t="s">
        <v>1</v>
      </c>
      <c r="BS13" s="378" t="s">
        <v>32</v>
      </c>
      <c r="BT13" s="378" t="s">
        <v>33</v>
      </c>
      <c r="BU13" s="378" t="s">
        <v>79</v>
      </c>
      <c r="BV13" s="378" t="s">
        <v>2</v>
      </c>
      <c r="BW13" s="378" t="s">
        <v>31</v>
      </c>
      <c r="BX13" s="378" t="s">
        <v>1</v>
      </c>
      <c r="BY13" s="378" t="s">
        <v>32</v>
      </c>
      <c r="BZ13" s="378" t="s">
        <v>33</v>
      </c>
      <c r="CA13" s="378" t="s">
        <v>79</v>
      </c>
      <c r="CB13" s="378" t="s">
        <v>2</v>
      </c>
    </row>
    <row r="14" spans="1:80" ht="15" customHeight="1" x14ac:dyDescent="0.3">
      <c r="A14" s="140">
        <v>2019</v>
      </c>
      <c r="B14" s="176" t="s">
        <v>43</v>
      </c>
      <c r="C14" s="156">
        <v>59.344337582000001</v>
      </c>
      <c r="D14" s="156">
        <v>31.707241672999999</v>
      </c>
      <c r="E14" s="156">
        <v>2.0533596198000001</v>
      </c>
      <c r="F14" s="156">
        <v>3.8146377691</v>
      </c>
      <c r="G14" s="156">
        <v>0.54023192289999999</v>
      </c>
      <c r="H14" s="187">
        <v>2.5401914336</v>
      </c>
      <c r="I14" s="156">
        <v>22.930370991</v>
      </c>
      <c r="J14" s="156">
        <v>59.113074537000003</v>
      </c>
      <c r="K14" s="156">
        <v>3.5527492705000001</v>
      </c>
      <c r="L14" s="156">
        <v>5.6307111848</v>
      </c>
      <c r="M14" s="156">
        <v>1.8776881609</v>
      </c>
      <c r="N14" s="187">
        <v>6.8954058556</v>
      </c>
      <c r="O14" s="156">
        <v>72.491639145999997</v>
      </c>
      <c r="P14" s="156">
        <v>19.342518079000001</v>
      </c>
      <c r="Q14" s="156">
        <v>0.32908110670000001</v>
      </c>
      <c r="R14" s="156">
        <v>7.3531602828000002</v>
      </c>
      <c r="S14" s="156">
        <v>4.9433970000000004E-3</v>
      </c>
      <c r="T14" s="187">
        <v>0.4786579883</v>
      </c>
      <c r="U14" s="156">
        <v>77.897123925000002</v>
      </c>
      <c r="V14" s="156">
        <v>17.042770413</v>
      </c>
      <c r="W14" s="156">
        <v>1.1805062215</v>
      </c>
      <c r="X14" s="156">
        <v>2.1542722328999999</v>
      </c>
      <c r="Y14" s="156">
        <v>0.26314646549999998</v>
      </c>
      <c r="Z14" s="187">
        <v>1.4621807419999999</v>
      </c>
      <c r="AA14" s="156">
        <v>69.118496569000001</v>
      </c>
      <c r="AB14" s="156">
        <v>25.437720837000001</v>
      </c>
      <c r="AC14" s="156">
        <v>1.3598423655</v>
      </c>
      <c r="AD14" s="156">
        <v>1.3662280891</v>
      </c>
      <c r="AE14" s="156">
        <v>0.22298918100000001</v>
      </c>
      <c r="AF14" s="187">
        <v>2.4947229589000002</v>
      </c>
      <c r="AG14" s="156">
        <v>74.527485615000003</v>
      </c>
      <c r="AH14" s="156">
        <v>19.478441367999999</v>
      </c>
      <c r="AI14" s="156">
        <v>1.9213020796</v>
      </c>
      <c r="AJ14" s="156">
        <v>2.677135496</v>
      </c>
      <c r="AK14" s="156">
        <v>6.2943326300000005E-2</v>
      </c>
      <c r="AL14" s="187">
        <v>1.3326921159</v>
      </c>
      <c r="AM14" s="156">
        <v>50.748693942000003</v>
      </c>
      <c r="AN14" s="156">
        <v>39.059939047999997</v>
      </c>
      <c r="AO14" s="156">
        <v>3.6122003038999999</v>
      </c>
      <c r="AP14" s="156">
        <v>4.4399160216000002</v>
      </c>
      <c r="AQ14" s="156">
        <v>0.67025613640000004</v>
      </c>
      <c r="AR14" s="187">
        <v>1.4689945486</v>
      </c>
      <c r="AS14" s="156">
        <v>98.670451900000003</v>
      </c>
      <c r="AT14" s="156">
        <v>0.66738577990000003</v>
      </c>
      <c r="AU14" s="156">
        <v>0</v>
      </c>
      <c r="AV14" s="156">
        <v>5.37559975E-2</v>
      </c>
      <c r="AW14" s="156">
        <v>0</v>
      </c>
      <c r="AX14" s="187">
        <v>0.60840632230000002</v>
      </c>
      <c r="AY14" s="156">
        <v>42.441796979999999</v>
      </c>
      <c r="AZ14" s="156">
        <v>44.422497640000003</v>
      </c>
      <c r="BA14" s="156">
        <v>4.7975650291000003</v>
      </c>
      <c r="BB14" s="156">
        <v>3.6150674116000001</v>
      </c>
      <c r="BC14" s="156">
        <v>9.7131282700000002E-2</v>
      </c>
      <c r="BD14" s="187">
        <v>4.6259416561000002</v>
      </c>
      <c r="BE14" s="156">
        <v>38.070598652000001</v>
      </c>
      <c r="BF14" s="156">
        <v>51.337395829999998</v>
      </c>
      <c r="BG14" s="156">
        <v>2.8540299680999999</v>
      </c>
      <c r="BH14" s="156">
        <v>2.6169747748000001</v>
      </c>
      <c r="BI14" s="156">
        <v>1.7027639335</v>
      </c>
      <c r="BJ14" s="187">
        <v>3.4182368416000002</v>
      </c>
      <c r="BK14" s="156">
        <v>57.968456750999998</v>
      </c>
      <c r="BL14" s="156">
        <v>38.067744253999997</v>
      </c>
      <c r="BM14" s="156">
        <v>0.75414006929999999</v>
      </c>
      <c r="BN14" s="156">
        <v>2.5258986074999998</v>
      </c>
      <c r="BO14" s="156">
        <v>6.7313561399999999E-2</v>
      </c>
      <c r="BP14" s="187">
        <v>0.61644675670000004</v>
      </c>
      <c r="BQ14" s="156">
        <v>60.931095577000001</v>
      </c>
      <c r="BR14" s="156">
        <v>35.149939828999997</v>
      </c>
      <c r="BS14" s="156">
        <v>0.55186152310000003</v>
      </c>
      <c r="BT14" s="156">
        <v>0.50280716550000004</v>
      </c>
      <c r="BU14" s="156">
        <v>0</v>
      </c>
      <c r="BV14" s="187">
        <v>2.8642959055000001</v>
      </c>
      <c r="BW14" s="156">
        <v>80.425021878999999</v>
      </c>
      <c r="BX14" s="156">
        <v>11.211521632</v>
      </c>
      <c r="BY14" s="156">
        <v>4.2521213044000001</v>
      </c>
      <c r="BZ14" s="156">
        <v>0.31962254099999998</v>
      </c>
      <c r="CA14" s="156">
        <v>0.47562878120000002</v>
      </c>
      <c r="CB14" s="184">
        <v>3.3160838628999998</v>
      </c>
    </row>
    <row r="15" spans="1:80" ht="15" customHeight="1" x14ac:dyDescent="0.3">
      <c r="A15" s="139"/>
      <c r="B15" s="177" t="s">
        <v>44</v>
      </c>
      <c r="C15" s="150">
        <v>54.437600568000001</v>
      </c>
      <c r="D15" s="150">
        <v>35.845243897000003</v>
      </c>
      <c r="E15" s="150">
        <v>2.2551297359000002</v>
      </c>
      <c r="F15" s="150">
        <v>4.4021693712000003</v>
      </c>
      <c r="G15" s="150">
        <v>0.55892687870000002</v>
      </c>
      <c r="H15" s="188">
        <v>2.5009295492999999</v>
      </c>
      <c r="I15" s="150">
        <v>21.027740172000001</v>
      </c>
      <c r="J15" s="150">
        <v>60.886338367999997</v>
      </c>
      <c r="K15" s="150">
        <v>3.4838272043999998</v>
      </c>
      <c r="L15" s="150">
        <v>6.0692165738000003</v>
      </c>
      <c r="M15" s="150">
        <v>1.9591704910000001</v>
      </c>
      <c r="N15" s="188">
        <v>6.5737071909999996</v>
      </c>
      <c r="O15" s="150">
        <v>69.259452995000004</v>
      </c>
      <c r="P15" s="150">
        <v>21.746763546</v>
      </c>
      <c r="Q15" s="150">
        <v>0.62707530180000004</v>
      </c>
      <c r="R15" s="150">
        <v>7.4198129714999999</v>
      </c>
      <c r="S15" s="150">
        <v>2.6345639999999998E-3</v>
      </c>
      <c r="T15" s="188">
        <v>0.94426062190000004</v>
      </c>
      <c r="U15" s="150">
        <v>70.892806972000002</v>
      </c>
      <c r="V15" s="150">
        <v>22.570582437999999</v>
      </c>
      <c r="W15" s="150">
        <v>0.98021967899999995</v>
      </c>
      <c r="X15" s="150">
        <v>3.9448814386</v>
      </c>
      <c r="Y15" s="150">
        <v>0.17591783959999999</v>
      </c>
      <c r="Z15" s="188">
        <v>1.4355916334000001</v>
      </c>
      <c r="AA15" s="150">
        <v>65.641243908000007</v>
      </c>
      <c r="AB15" s="150">
        <v>29.285940503999999</v>
      </c>
      <c r="AC15" s="150">
        <v>1.1977824558000001</v>
      </c>
      <c r="AD15" s="150">
        <v>1.8041055607000001</v>
      </c>
      <c r="AE15" s="150">
        <v>0.18241507230000001</v>
      </c>
      <c r="AF15" s="188">
        <v>1.888512499</v>
      </c>
      <c r="AG15" s="150">
        <v>70.118254911999998</v>
      </c>
      <c r="AH15" s="150">
        <v>23.094464807000001</v>
      </c>
      <c r="AI15" s="150">
        <v>2.6077247083000001</v>
      </c>
      <c r="AJ15" s="150">
        <v>2.7977121392000002</v>
      </c>
      <c r="AK15" s="150">
        <v>3.8222962100000001E-2</v>
      </c>
      <c r="AL15" s="188">
        <v>1.3436204713</v>
      </c>
      <c r="AM15" s="150">
        <v>46.591208614999999</v>
      </c>
      <c r="AN15" s="150">
        <v>41.085534590000002</v>
      </c>
      <c r="AO15" s="150">
        <v>4.7245949158</v>
      </c>
      <c r="AP15" s="150">
        <v>5.1276715217</v>
      </c>
      <c r="AQ15" s="150">
        <v>0.63417064990000005</v>
      </c>
      <c r="AR15" s="188">
        <v>1.8368197070000001</v>
      </c>
      <c r="AS15" s="150">
        <v>98.612476123999997</v>
      </c>
      <c r="AT15" s="150">
        <v>0.98820787300000001</v>
      </c>
      <c r="AU15" s="150">
        <v>0</v>
      </c>
      <c r="AV15" s="150">
        <v>6.2980257499999998E-2</v>
      </c>
      <c r="AW15" s="150">
        <v>0</v>
      </c>
      <c r="AX15" s="188">
        <v>0.33633574510000003</v>
      </c>
      <c r="AY15" s="150">
        <v>37.398713059999999</v>
      </c>
      <c r="AZ15" s="150">
        <v>50.935444771999997</v>
      </c>
      <c r="BA15" s="150">
        <v>3.9981861032000001</v>
      </c>
      <c r="BB15" s="150">
        <v>4.5603045469000003</v>
      </c>
      <c r="BC15" s="150">
        <v>9.0108063500000002E-2</v>
      </c>
      <c r="BD15" s="188">
        <v>3.0172434546</v>
      </c>
      <c r="BE15" s="150">
        <v>32.593497435000003</v>
      </c>
      <c r="BF15" s="150">
        <v>56.802177458000003</v>
      </c>
      <c r="BG15" s="150">
        <v>3.4561403842999998</v>
      </c>
      <c r="BH15" s="150">
        <v>2.7133552906</v>
      </c>
      <c r="BI15" s="150">
        <v>1.3844095995000001</v>
      </c>
      <c r="BJ15" s="188">
        <v>3.0504198322999998</v>
      </c>
      <c r="BK15" s="150">
        <v>49.959723015000002</v>
      </c>
      <c r="BL15" s="150">
        <v>45.910416738000002</v>
      </c>
      <c r="BM15" s="150">
        <v>0.81923786129999998</v>
      </c>
      <c r="BN15" s="150">
        <v>2.6463503925</v>
      </c>
      <c r="BO15" s="150">
        <v>8.0819096500000007E-2</v>
      </c>
      <c r="BP15" s="188">
        <v>0.58345289759999996</v>
      </c>
      <c r="BQ15" s="150">
        <v>53.674926890000002</v>
      </c>
      <c r="BR15" s="150">
        <v>42.51750199</v>
      </c>
      <c r="BS15" s="150">
        <v>0.82613784599999995</v>
      </c>
      <c r="BT15" s="150">
        <v>0.91088919010000002</v>
      </c>
      <c r="BU15" s="150">
        <v>0</v>
      </c>
      <c r="BV15" s="188">
        <v>2.0705440839999998</v>
      </c>
      <c r="BW15" s="150">
        <v>82.868359116999997</v>
      </c>
      <c r="BX15" s="150">
        <v>12.372438301000001</v>
      </c>
      <c r="BY15" s="150">
        <v>2.2930872489</v>
      </c>
      <c r="BZ15" s="150">
        <v>0.30512479419999999</v>
      </c>
      <c r="CA15" s="150">
        <v>0.30233401859999998</v>
      </c>
      <c r="CB15" s="185">
        <v>1.8586565206000001</v>
      </c>
    </row>
    <row r="16" spans="1:80" ht="15" customHeight="1" x14ac:dyDescent="0.3">
      <c r="A16" s="141"/>
      <c r="B16" s="178" t="s">
        <v>45</v>
      </c>
      <c r="C16" s="153">
        <v>53.023701631999998</v>
      </c>
      <c r="D16" s="153">
        <v>37.124914191999999</v>
      </c>
      <c r="E16" s="153">
        <v>2.2286683634000002</v>
      </c>
      <c r="F16" s="153">
        <v>4.5070479719999996</v>
      </c>
      <c r="G16" s="153">
        <v>0.57558786380000004</v>
      </c>
      <c r="H16" s="189">
        <v>2.5400799764999999</v>
      </c>
      <c r="I16" s="153">
        <v>19.958722046999998</v>
      </c>
      <c r="J16" s="153">
        <v>61.613599364000002</v>
      </c>
      <c r="K16" s="153">
        <v>3.7433589714000002</v>
      </c>
      <c r="L16" s="153">
        <v>6.0861737438999999</v>
      </c>
      <c r="M16" s="153">
        <v>1.9730008675999999</v>
      </c>
      <c r="N16" s="189">
        <v>6.6251450059000003</v>
      </c>
      <c r="O16" s="153">
        <v>69.008854013999994</v>
      </c>
      <c r="P16" s="153">
        <v>22.073255157999998</v>
      </c>
      <c r="Q16" s="153">
        <v>0.56275009279999999</v>
      </c>
      <c r="R16" s="153">
        <v>7.7008526863000002</v>
      </c>
      <c r="S16" s="153">
        <v>1.19043134E-2</v>
      </c>
      <c r="T16" s="189">
        <v>0.6423837349</v>
      </c>
      <c r="U16" s="153">
        <v>68.166710304000006</v>
      </c>
      <c r="V16" s="153">
        <v>23.815014906999998</v>
      </c>
      <c r="W16" s="153">
        <v>1.2633871481000001</v>
      </c>
      <c r="X16" s="153">
        <v>4.7032999548000003</v>
      </c>
      <c r="Y16" s="153">
        <v>0.2251147802</v>
      </c>
      <c r="Z16" s="189">
        <v>1.8264729058</v>
      </c>
      <c r="AA16" s="153">
        <v>65.897889148000004</v>
      </c>
      <c r="AB16" s="153">
        <v>29.756540003000001</v>
      </c>
      <c r="AC16" s="153">
        <v>1.0750908654</v>
      </c>
      <c r="AD16" s="153">
        <v>1.8069922807000001</v>
      </c>
      <c r="AE16" s="153">
        <v>0.15074292419999999</v>
      </c>
      <c r="AF16" s="189">
        <v>1.3127447793</v>
      </c>
      <c r="AG16" s="153">
        <v>67.486480001000004</v>
      </c>
      <c r="AH16" s="153">
        <v>25.956088963999999</v>
      </c>
      <c r="AI16" s="153">
        <v>1.9627496732</v>
      </c>
      <c r="AJ16" s="153">
        <v>3.2168991709000001</v>
      </c>
      <c r="AK16" s="153">
        <v>4.0104916499999997E-2</v>
      </c>
      <c r="AL16" s="189">
        <v>1.3376772742</v>
      </c>
      <c r="AM16" s="153">
        <v>45.488386192</v>
      </c>
      <c r="AN16" s="153">
        <v>41.752298455000002</v>
      </c>
      <c r="AO16" s="153">
        <v>4.5764268128000003</v>
      </c>
      <c r="AP16" s="153">
        <v>4.7410393120999998</v>
      </c>
      <c r="AQ16" s="153">
        <v>0.74695954870000003</v>
      </c>
      <c r="AR16" s="189">
        <v>2.6948896792000001</v>
      </c>
      <c r="AS16" s="153">
        <v>98.639226633999996</v>
      </c>
      <c r="AT16" s="153">
        <v>0.87555516150000001</v>
      </c>
      <c r="AU16" s="153">
        <v>0</v>
      </c>
      <c r="AV16" s="153">
        <v>6.4318709599999996E-2</v>
      </c>
      <c r="AW16" s="153">
        <v>0</v>
      </c>
      <c r="AX16" s="189">
        <v>0.4208994949</v>
      </c>
      <c r="AY16" s="153">
        <v>35.809138744999998</v>
      </c>
      <c r="AZ16" s="153">
        <v>53.447758383</v>
      </c>
      <c r="BA16" s="153">
        <v>3.5592690200999999</v>
      </c>
      <c r="BB16" s="153">
        <v>4.3792347074000002</v>
      </c>
      <c r="BC16" s="153">
        <v>9.4095410199999993E-2</v>
      </c>
      <c r="BD16" s="189">
        <v>2.7105037351000001</v>
      </c>
      <c r="BE16" s="153">
        <v>29.924862435000001</v>
      </c>
      <c r="BF16" s="153">
        <v>59.900335665999997</v>
      </c>
      <c r="BG16" s="153">
        <v>3.6397204470000002</v>
      </c>
      <c r="BH16" s="153">
        <v>2.3682044419000001</v>
      </c>
      <c r="BI16" s="153">
        <v>1.0547837255000001</v>
      </c>
      <c r="BJ16" s="189">
        <v>3.1120932846999998</v>
      </c>
      <c r="BK16" s="153">
        <v>45.09224751</v>
      </c>
      <c r="BL16" s="153">
        <v>50.736192158000001</v>
      </c>
      <c r="BM16" s="153">
        <v>0.72691346150000002</v>
      </c>
      <c r="BN16" s="153">
        <v>2.5188733627</v>
      </c>
      <c r="BO16" s="153">
        <v>8.5481151300000002E-2</v>
      </c>
      <c r="BP16" s="189">
        <v>0.84029235599999996</v>
      </c>
      <c r="BQ16" s="153">
        <v>54.071269115</v>
      </c>
      <c r="BR16" s="153">
        <v>42.377958741999997</v>
      </c>
      <c r="BS16" s="153">
        <v>0.78236843479999996</v>
      </c>
      <c r="BT16" s="153">
        <v>1.4234910166000001</v>
      </c>
      <c r="BU16" s="153">
        <v>0</v>
      </c>
      <c r="BV16" s="189">
        <v>1.3449126914</v>
      </c>
      <c r="BW16" s="153">
        <v>80.625383200000002</v>
      </c>
      <c r="BX16" s="153">
        <v>14.521208404999999</v>
      </c>
      <c r="BY16" s="153">
        <v>1.9752243464999999</v>
      </c>
      <c r="BZ16" s="153">
        <v>0.86603310850000004</v>
      </c>
      <c r="CA16" s="153">
        <v>0.43545510279999999</v>
      </c>
      <c r="CB16" s="186">
        <v>1.5766958364000001</v>
      </c>
    </row>
    <row r="17" spans="1:80" ht="15" customHeight="1" x14ac:dyDescent="0.3">
      <c r="A17" s="139"/>
      <c r="B17" s="177" t="s">
        <v>14</v>
      </c>
      <c r="C17" s="150">
        <v>53.043830458999999</v>
      </c>
      <c r="D17" s="150">
        <v>37.306552195999998</v>
      </c>
      <c r="E17" s="150">
        <v>2.2354683219</v>
      </c>
      <c r="F17" s="150">
        <v>4.4565018835999997</v>
      </c>
      <c r="G17" s="150">
        <v>0.54253073070000002</v>
      </c>
      <c r="H17" s="188">
        <v>2.4151164086999999</v>
      </c>
      <c r="I17" s="150">
        <v>20.456194493999998</v>
      </c>
      <c r="J17" s="150">
        <v>61.647518531000003</v>
      </c>
      <c r="K17" s="150">
        <v>3.7226163189000001</v>
      </c>
      <c r="L17" s="150">
        <v>6.0335988017000002</v>
      </c>
      <c r="M17" s="150">
        <v>1.789667798</v>
      </c>
      <c r="N17" s="188">
        <v>6.3504040558000003</v>
      </c>
      <c r="O17" s="150">
        <v>69.625465876000007</v>
      </c>
      <c r="P17" s="150">
        <v>21.656534150999999</v>
      </c>
      <c r="Q17" s="150">
        <v>0.51671137010000001</v>
      </c>
      <c r="R17" s="150">
        <v>7.6950084635999998</v>
      </c>
      <c r="S17" s="150">
        <v>9.1438674999999997E-3</v>
      </c>
      <c r="T17" s="188">
        <v>0.4971362715</v>
      </c>
      <c r="U17" s="150">
        <v>67.721733505000003</v>
      </c>
      <c r="V17" s="150">
        <v>24.890425147999999</v>
      </c>
      <c r="W17" s="150">
        <v>1.0995314123</v>
      </c>
      <c r="X17" s="150">
        <v>4.2823795415000001</v>
      </c>
      <c r="Y17" s="150">
        <v>0.20737079</v>
      </c>
      <c r="Z17" s="188">
        <v>1.7985596034</v>
      </c>
      <c r="AA17" s="150">
        <v>65.638311091999995</v>
      </c>
      <c r="AB17" s="150">
        <v>29.865095849999999</v>
      </c>
      <c r="AC17" s="150">
        <v>1.2364305221</v>
      </c>
      <c r="AD17" s="150">
        <v>1.8374545318</v>
      </c>
      <c r="AE17" s="150">
        <v>0.1233687577</v>
      </c>
      <c r="AF17" s="188">
        <v>1.2993392464</v>
      </c>
      <c r="AG17" s="150">
        <v>66.923291083999999</v>
      </c>
      <c r="AH17" s="150">
        <v>26.746709659</v>
      </c>
      <c r="AI17" s="150">
        <v>1.5767652381999999</v>
      </c>
      <c r="AJ17" s="150">
        <v>3.4957745901999999</v>
      </c>
      <c r="AK17" s="150">
        <v>3.2084185600000002E-2</v>
      </c>
      <c r="AL17" s="188">
        <v>1.2253752435</v>
      </c>
      <c r="AM17" s="150">
        <v>46.876998104000002</v>
      </c>
      <c r="AN17" s="150">
        <v>40.977510621999997</v>
      </c>
      <c r="AO17" s="150">
        <v>4.588217223</v>
      </c>
      <c r="AP17" s="150">
        <v>4.3423422593999996</v>
      </c>
      <c r="AQ17" s="150">
        <v>0.78143995779999997</v>
      </c>
      <c r="AR17" s="188">
        <v>2.4334918346999999</v>
      </c>
      <c r="AS17" s="150">
        <v>98.853638141000005</v>
      </c>
      <c r="AT17" s="150">
        <v>0.75753223709999995</v>
      </c>
      <c r="AU17" s="150">
        <v>0</v>
      </c>
      <c r="AV17" s="150">
        <v>6.3685246500000001E-2</v>
      </c>
      <c r="AW17" s="150">
        <v>0</v>
      </c>
      <c r="AX17" s="188">
        <v>0.32514437489999998</v>
      </c>
      <c r="AY17" s="150">
        <v>36.132633943999998</v>
      </c>
      <c r="AZ17" s="150">
        <v>53.529609444000002</v>
      </c>
      <c r="BA17" s="150">
        <v>3.1988846139999998</v>
      </c>
      <c r="BB17" s="150">
        <v>4.7227580041000001</v>
      </c>
      <c r="BC17" s="150">
        <v>0.1184870304</v>
      </c>
      <c r="BD17" s="188">
        <v>2.2976269631999999</v>
      </c>
      <c r="BE17" s="150">
        <v>29.881336700999999</v>
      </c>
      <c r="BF17" s="150">
        <v>59.711718511999997</v>
      </c>
      <c r="BG17" s="150">
        <v>4.0456866787000001</v>
      </c>
      <c r="BH17" s="150">
        <v>2.1213911327999999</v>
      </c>
      <c r="BI17" s="150">
        <v>0.92765800440000001</v>
      </c>
      <c r="BJ17" s="188">
        <v>3.3122089705</v>
      </c>
      <c r="BK17" s="150">
        <v>42.455584858000002</v>
      </c>
      <c r="BL17" s="150">
        <v>51.526252241999998</v>
      </c>
      <c r="BM17" s="150">
        <v>1.7676280522000001</v>
      </c>
      <c r="BN17" s="150">
        <v>2.9648848884999999</v>
      </c>
      <c r="BO17" s="150">
        <v>0.1009570882</v>
      </c>
      <c r="BP17" s="188">
        <v>1.1846928708</v>
      </c>
      <c r="BQ17" s="150">
        <v>55.166996212000001</v>
      </c>
      <c r="BR17" s="150">
        <v>41.485583202999997</v>
      </c>
      <c r="BS17" s="150">
        <v>0.71745507109999995</v>
      </c>
      <c r="BT17" s="150">
        <v>1.6084093681</v>
      </c>
      <c r="BU17" s="150">
        <v>0</v>
      </c>
      <c r="BV17" s="188">
        <v>1.0215561458</v>
      </c>
      <c r="BW17" s="150">
        <v>79.884173012000005</v>
      </c>
      <c r="BX17" s="150">
        <v>15.509578001</v>
      </c>
      <c r="BY17" s="150">
        <v>1.6316013283999999</v>
      </c>
      <c r="BZ17" s="150">
        <v>1.3506398834</v>
      </c>
      <c r="CA17" s="150">
        <v>0.36702170740000001</v>
      </c>
      <c r="CB17" s="185">
        <v>1.2569860684</v>
      </c>
    </row>
    <row r="18" spans="1:80" ht="15" customHeight="1" x14ac:dyDescent="0.3">
      <c r="A18" s="141"/>
      <c r="B18" s="178" t="s">
        <v>15</v>
      </c>
      <c r="C18" s="153">
        <v>51.768249601000001</v>
      </c>
      <c r="D18" s="153">
        <v>38.345720491999998</v>
      </c>
      <c r="E18" s="153">
        <v>2.273347293</v>
      </c>
      <c r="F18" s="153">
        <v>4.5972067068999998</v>
      </c>
      <c r="G18" s="153">
        <v>0.54448990909999995</v>
      </c>
      <c r="H18" s="189">
        <v>2.4709859979000002</v>
      </c>
      <c r="I18" s="153">
        <v>20.312153188</v>
      </c>
      <c r="J18" s="153">
        <v>61.856490758</v>
      </c>
      <c r="K18" s="153">
        <v>3.8864373723000001</v>
      </c>
      <c r="L18" s="153">
        <v>6.0305981734999996</v>
      </c>
      <c r="M18" s="153">
        <v>1.7813707267000001</v>
      </c>
      <c r="N18" s="189">
        <v>6.1329497812999998</v>
      </c>
      <c r="O18" s="153">
        <v>68.823908306999996</v>
      </c>
      <c r="P18" s="153">
        <v>21.946909184999999</v>
      </c>
      <c r="Q18" s="153">
        <v>0.50840474849999995</v>
      </c>
      <c r="R18" s="153">
        <v>7.9116542676000003</v>
      </c>
      <c r="S18" s="153">
        <v>7.6048786E-3</v>
      </c>
      <c r="T18" s="189">
        <v>0.80151861420000003</v>
      </c>
      <c r="U18" s="153">
        <v>65.969154993000004</v>
      </c>
      <c r="V18" s="153">
        <v>26.597874289</v>
      </c>
      <c r="W18" s="153">
        <v>0.96068010709999996</v>
      </c>
      <c r="X18" s="153">
        <v>4.4671591520999998</v>
      </c>
      <c r="Y18" s="153">
        <v>0.20519772759999999</v>
      </c>
      <c r="Z18" s="189">
        <v>1.7999337315999999</v>
      </c>
      <c r="AA18" s="153">
        <v>64.066877340000005</v>
      </c>
      <c r="AB18" s="153">
        <v>31.587401401000001</v>
      </c>
      <c r="AC18" s="153">
        <v>1.2361964763</v>
      </c>
      <c r="AD18" s="153">
        <v>1.8659984833000001</v>
      </c>
      <c r="AE18" s="153">
        <v>0.11996106519999999</v>
      </c>
      <c r="AF18" s="189">
        <v>1.1235652342</v>
      </c>
      <c r="AG18" s="153">
        <v>65.062431246000003</v>
      </c>
      <c r="AH18" s="153">
        <v>28.080130741000001</v>
      </c>
      <c r="AI18" s="153">
        <v>1.3231300069</v>
      </c>
      <c r="AJ18" s="153">
        <v>4.0445705003999999</v>
      </c>
      <c r="AK18" s="153">
        <v>3.3896645199999999E-2</v>
      </c>
      <c r="AL18" s="189">
        <v>1.4558408604999999</v>
      </c>
      <c r="AM18" s="153">
        <v>46.389439185000001</v>
      </c>
      <c r="AN18" s="153">
        <v>41.139245533999997</v>
      </c>
      <c r="AO18" s="153">
        <v>4.6262145767999998</v>
      </c>
      <c r="AP18" s="153">
        <v>4.5267117180999996</v>
      </c>
      <c r="AQ18" s="153">
        <v>0.76999442330000001</v>
      </c>
      <c r="AR18" s="189">
        <v>2.548394563</v>
      </c>
      <c r="AS18" s="153">
        <v>98.938518161000005</v>
      </c>
      <c r="AT18" s="153">
        <v>0.71774448859999995</v>
      </c>
      <c r="AU18" s="153">
        <v>0</v>
      </c>
      <c r="AV18" s="153">
        <v>6.4210309100000001E-2</v>
      </c>
      <c r="AW18" s="153">
        <v>0</v>
      </c>
      <c r="AX18" s="189">
        <v>0.27952704169999998</v>
      </c>
      <c r="AY18" s="153">
        <v>35.463707139999997</v>
      </c>
      <c r="AZ18" s="153">
        <v>54.225640005000002</v>
      </c>
      <c r="BA18" s="153">
        <v>2.9890886283000002</v>
      </c>
      <c r="BB18" s="153">
        <v>5.0025427081</v>
      </c>
      <c r="BC18" s="153">
        <v>9.88741229E-2</v>
      </c>
      <c r="BD18" s="189">
        <v>2.2201473962999998</v>
      </c>
      <c r="BE18" s="153">
        <v>28.434987198000002</v>
      </c>
      <c r="BF18" s="153">
        <v>60.787116802</v>
      </c>
      <c r="BG18" s="153">
        <v>4.3978276767000004</v>
      </c>
      <c r="BH18" s="153">
        <v>2.1723609354</v>
      </c>
      <c r="BI18" s="153">
        <v>0.80096242360000003</v>
      </c>
      <c r="BJ18" s="189">
        <v>3.4067449639</v>
      </c>
      <c r="BK18" s="153">
        <v>39.971868808000004</v>
      </c>
      <c r="BL18" s="153">
        <v>54.088162676000003</v>
      </c>
      <c r="BM18" s="153">
        <v>1.6367794930999999</v>
      </c>
      <c r="BN18" s="153">
        <v>2.8246746011999999</v>
      </c>
      <c r="BO18" s="153">
        <v>9.5400749199999996E-2</v>
      </c>
      <c r="BP18" s="189">
        <v>1.383113673</v>
      </c>
      <c r="BQ18" s="153">
        <v>54.222583227999998</v>
      </c>
      <c r="BR18" s="153">
        <v>42.092326987</v>
      </c>
      <c r="BS18" s="153">
        <v>0.72166198390000003</v>
      </c>
      <c r="BT18" s="153">
        <v>2.1407143461000002</v>
      </c>
      <c r="BU18" s="153">
        <v>0</v>
      </c>
      <c r="BV18" s="189">
        <v>0.82271345549999997</v>
      </c>
      <c r="BW18" s="153">
        <v>80.453442770999999</v>
      </c>
      <c r="BX18" s="153">
        <v>15.539829997</v>
      </c>
      <c r="BY18" s="153">
        <v>1.3165937124</v>
      </c>
      <c r="BZ18" s="153">
        <v>1.1286715995000001</v>
      </c>
      <c r="CA18" s="153">
        <v>0.31320352150000003</v>
      </c>
      <c r="CB18" s="186">
        <v>1.2482583986</v>
      </c>
    </row>
    <row r="19" spans="1:80" ht="15" customHeight="1" x14ac:dyDescent="0.3">
      <c r="A19" s="139"/>
      <c r="B19" s="177" t="s">
        <v>16</v>
      </c>
      <c r="C19" s="150">
        <v>52.033843116</v>
      </c>
      <c r="D19" s="150">
        <v>38.163353893999997</v>
      </c>
      <c r="E19" s="150">
        <v>2.2467828996999999</v>
      </c>
      <c r="F19" s="150">
        <v>4.5526890240000002</v>
      </c>
      <c r="G19" s="150">
        <v>0.50953067230000004</v>
      </c>
      <c r="H19" s="188">
        <v>2.4938003942</v>
      </c>
      <c r="I19" s="150">
        <v>20.432275407999999</v>
      </c>
      <c r="J19" s="150">
        <v>61.648556601000003</v>
      </c>
      <c r="K19" s="150">
        <v>3.8219027151999998</v>
      </c>
      <c r="L19" s="150">
        <v>6.3423638774000004</v>
      </c>
      <c r="M19" s="150">
        <v>1.6819504855</v>
      </c>
      <c r="N19" s="188">
        <v>6.0729509128999997</v>
      </c>
      <c r="O19" s="150">
        <v>68.346254544000004</v>
      </c>
      <c r="P19" s="150">
        <v>22.266500053000001</v>
      </c>
      <c r="Q19" s="150">
        <v>0.48830243540000001</v>
      </c>
      <c r="R19" s="150">
        <v>7.7688548986999999</v>
      </c>
      <c r="S19" s="150">
        <v>6.3718298999999997E-3</v>
      </c>
      <c r="T19" s="188">
        <v>1.1237162386999999</v>
      </c>
      <c r="U19" s="150">
        <v>67.235846146</v>
      </c>
      <c r="V19" s="150">
        <v>25.462820748999999</v>
      </c>
      <c r="W19" s="150">
        <v>0.84524168769999997</v>
      </c>
      <c r="X19" s="150">
        <v>4.5519957634999999</v>
      </c>
      <c r="Y19" s="150">
        <v>0.18852057959999999</v>
      </c>
      <c r="Z19" s="188">
        <v>1.7155750741</v>
      </c>
      <c r="AA19" s="150">
        <v>64.445205946000002</v>
      </c>
      <c r="AB19" s="150">
        <v>31.477469031999998</v>
      </c>
      <c r="AC19" s="150">
        <v>1.1691315594</v>
      </c>
      <c r="AD19" s="150">
        <v>1.7628642062</v>
      </c>
      <c r="AE19" s="150">
        <v>0.1135122287</v>
      </c>
      <c r="AF19" s="188">
        <v>1.0318170283999999</v>
      </c>
      <c r="AG19" s="150">
        <v>65.368765425000007</v>
      </c>
      <c r="AH19" s="150">
        <v>28.306460453</v>
      </c>
      <c r="AI19" s="150">
        <v>1.1319772042</v>
      </c>
      <c r="AJ19" s="150">
        <v>3.7194316894999999</v>
      </c>
      <c r="AK19" s="150">
        <v>3.3959792900000001E-2</v>
      </c>
      <c r="AL19" s="188">
        <v>1.4394054353000001</v>
      </c>
      <c r="AM19" s="150">
        <v>47.095376485000003</v>
      </c>
      <c r="AN19" s="150">
        <v>40.666609233999999</v>
      </c>
      <c r="AO19" s="150">
        <v>4.5919831921999998</v>
      </c>
      <c r="AP19" s="150">
        <v>4.2893694553000001</v>
      </c>
      <c r="AQ19" s="150">
        <v>0.730209153</v>
      </c>
      <c r="AR19" s="188">
        <v>2.6264524804999998</v>
      </c>
      <c r="AS19" s="150">
        <v>99.023458982999998</v>
      </c>
      <c r="AT19" s="150">
        <v>0.67233646970000005</v>
      </c>
      <c r="AU19" s="150">
        <v>0</v>
      </c>
      <c r="AV19" s="150">
        <v>6.1297073700000003E-2</v>
      </c>
      <c r="AW19" s="150">
        <v>0</v>
      </c>
      <c r="AX19" s="188">
        <v>0.24290747330000001</v>
      </c>
      <c r="AY19" s="150">
        <v>35.681184285999997</v>
      </c>
      <c r="AZ19" s="150">
        <v>54.04468353</v>
      </c>
      <c r="BA19" s="150">
        <v>2.9642401247999999</v>
      </c>
      <c r="BB19" s="150">
        <v>4.9904499016999999</v>
      </c>
      <c r="BC19" s="150">
        <v>9.2959952999999998E-2</v>
      </c>
      <c r="BD19" s="188">
        <v>2.2264822047999999</v>
      </c>
      <c r="BE19" s="150">
        <v>29.049095915999999</v>
      </c>
      <c r="BF19" s="150">
        <v>60.188696663000002</v>
      </c>
      <c r="BG19" s="150">
        <v>4.9484651757</v>
      </c>
      <c r="BH19" s="150">
        <v>2.0172559676000001</v>
      </c>
      <c r="BI19" s="150">
        <v>0.69031010660000003</v>
      </c>
      <c r="BJ19" s="188">
        <v>3.1061761716</v>
      </c>
      <c r="BK19" s="150">
        <v>37.596679229999999</v>
      </c>
      <c r="BL19" s="150">
        <v>55.993495293000002</v>
      </c>
      <c r="BM19" s="150">
        <v>1.5573684699000001</v>
      </c>
      <c r="BN19" s="150">
        <v>2.6875230289999998</v>
      </c>
      <c r="BO19" s="150">
        <v>9.7400414800000001E-2</v>
      </c>
      <c r="BP19" s="188">
        <v>2.0675335638000001</v>
      </c>
      <c r="BQ19" s="150">
        <v>54.744679056999999</v>
      </c>
      <c r="BR19" s="150">
        <v>41.691855382</v>
      </c>
      <c r="BS19" s="150">
        <v>0.68397900509999998</v>
      </c>
      <c r="BT19" s="150">
        <v>2.2079204200000002</v>
      </c>
      <c r="BU19" s="150">
        <v>0</v>
      </c>
      <c r="BV19" s="188">
        <v>0.67156613580000002</v>
      </c>
      <c r="BW19" s="150">
        <v>80.909488828999997</v>
      </c>
      <c r="BX19" s="150">
        <v>15.818685851</v>
      </c>
      <c r="BY19" s="150">
        <v>1.0740329386</v>
      </c>
      <c r="BZ19" s="150">
        <v>0.92842658789999999</v>
      </c>
      <c r="CA19" s="150">
        <v>0.29031941090000002</v>
      </c>
      <c r="CB19" s="185">
        <v>0.97904638259999999</v>
      </c>
    </row>
    <row r="20" spans="1:80" ht="15" customHeight="1" x14ac:dyDescent="0.3">
      <c r="A20" s="141"/>
      <c r="B20" s="178" t="s">
        <v>8</v>
      </c>
      <c r="C20" s="153">
        <v>51.971833474</v>
      </c>
      <c r="D20" s="153">
        <v>38.082285120000002</v>
      </c>
      <c r="E20" s="153">
        <v>2.3517107622000002</v>
      </c>
      <c r="F20" s="153">
        <v>4.5324690409999997</v>
      </c>
      <c r="G20" s="153">
        <v>0.48633910629999999</v>
      </c>
      <c r="H20" s="189">
        <v>2.5753624968</v>
      </c>
      <c r="I20" s="153">
        <v>21.448793609999999</v>
      </c>
      <c r="J20" s="153">
        <v>60.440205593999998</v>
      </c>
      <c r="K20" s="153">
        <v>4.0017926564000001</v>
      </c>
      <c r="L20" s="153">
        <v>6.4819539671999999</v>
      </c>
      <c r="M20" s="153">
        <v>1.5824211131000001</v>
      </c>
      <c r="N20" s="189">
        <v>6.0448330593000001</v>
      </c>
      <c r="O20" s="153">
        <v>68.652857084000004</v>
      </c>
      <c r="P20" s="153">
        <v>21.786410840999999</v>
      </c>
      <c r="Q20" s="153">
        <v>0.6353227427</v>
      </c>
      <c r="R20" s="153">
        <v>7.6158674218</v>
      </c>
      <c r="S20" s="153">
        <v>6.6949122999999996E-3</v>
      </c>
      <c r="T20" s="189">
        <v>1.3028469977999999</v>
      </c>
      <c r="U20" s="153">
        <v>67.624020220999995</v>
      </c>
      <c r="V20" s="153">
        <v>25.081733387</v>
      </c>
      <c r="W20" s="153">
        <v>0.98179382230000001</v>
      </c>
      <c r="X20" s="153">
        <v>4.4466130492999998</v>
      </c>
      <c r="Y20" s="153">
        <v>0.17667431080000001</v>
      </c>
      <c r="Z20" s="189">
        <v>1.6891652097000001</v>
      </c>
      <c r="AA20" s="153">
        <v>64.541692268000006</v>
      </c>
      <c r="AB20" s="153">
        <v>31.324341780000001</v>
      </c>
      <c r="AC20" s="153">
        <v>1.3305815449</v>
      </c>
      <c r="AD20" s="153">
        <v>1.7909621095999999</v>
      </c>
      <c r="AE20" s="153">
        <v>9.6063456500000005E-2</v>
      </c>
      <c r="AF20" s="189">
        <v>0.9163588413</v>
      </c>
      <c r="AG20" s="153">
        <v>65.520333722000004</v>
      </c>
      <c r="AH20" s="153">
        <v>28.199496088</v>
      </c>
      <c r="AI20" s="153">
        <v>1.1770509040999999</v>
      </c>
      <c r="AJ20" s="153">
        <v>3.3846222109999999</v>
      </c>
      <c r="AK20" s="153">
        <v>0.15627841749999999</v>
      </c>
      <c r="AL20" s="189">
        <v>1.5622186575999999</v>
      </c>
      <c r="AM20" s="153">
        <v>46.098523878999998</v>
      </c>
      <c r="AN20" s="153">
        <v>41.764884518999999</v>
      </c>
      <c r="AO20" s="153">
        <v>4.5662875223999997</v>
      </c>
      <c r="AP20" s="153">
        <v>4.3085127251999999</v>
      </c>
      <c r="AQ20" s="153">
        <v>0.65074805719999995</v>
      </c>
      <c r="AR20" s="189">
        <v>2.6110432971000002</v>
      </c>
      <c r="AS20" s="153">
        <v>99.036756656999998</v>
      </c>
      <c r="AT20" s="153">
        <v>0.67238812950000004</v>
      </c>
      <c r="AU20" s="153">
        <v>0</v>
      </c>
      <c r="AV20" s="153">
        <v>6.3713365999999994E-2</v>
      </c>
      <c r="AW20" s="153">
        <v>0</v>
      </c>
      <c r="AX20" s="189">
        <v>0.2271418472</v>
      </c>
      <c r="AY20" s="153">
        <v>35.38652939</v>
      </c>
      <c r="AZ20" s="153">
        <v>53.698445112999998</v>
      </c>
      <c r="BA20" s="153">
        <v>2.8776704601</v>
      </c>
      <c r="BB20" s="153">
        <v>4.8739267107000002</v>
      </c>
      <c r="BC20" s="153">
        <v>8.2469796600000006E-2</v>
      </c>
      <c r="BD20" s="189">
        <v>3.0809585292000001</v>
      </c>
      <c r="BE20" s="153">
        <v>28.889909300999999</v>
      </c>
      <c r="BF20" s="153">
        <v>60.390284981999997</v>
      </c>
      <c r="BG20" s="153">
        <v>5.0405002767999996</v>
      </c>
      <c r="BH20" s="153">
        <v>2.0204755818</v>
      </c>
      <c r="BI20" s="153">
        <v>0.63986841299999997</v>
      </c>
      <c r="BJ20" s="189">
        <v>3.0189614461000001</v>
      </c>
      <c r="BK20" s="153">
        <v>35.949603164000003</v>
      </c>
      <c r="BL20" s="153">
        <v>57.955717540999999</v>
      </c>
      <c r="BM20" s="153">
        <v>1.4130871617</v>
      </c>
      <c r="BN20" s="153">
        <v>2.5916426869000002</v>
      </c>
      <c r="BO20" s="153">
        <v>0.1121542889</v>
      </c>
      <c r="BP20" s="189">
        <v>1.9777951571000001</v>
      </c>
      <c r="BQ20" s="153">
        <v>54.884077255000001</v>
      </c>
      <c r="BR20" s="153">
        <v>41.498160145</v>
      </c>
      <c r="BS20" s="153">
        <v>0.62814988299999996</v>
      </c>
      <c r="BT20" s="153">
        <v>2.4126269006999999</v>
      </c>
      <c r="BU20" s="153">
        <v>0</v>
      </c>
      <c r="BV20" s="189">
        <v>0.57698581640000002</v>
      </c>
      <c r="BW20" s="153">
        <v>81.263430791000005</v>
      </c>
      <c r="BX20" s="153">
        <v>15.87839836</v>
      </c>
      <c r="BY20" s="153">
        <v>0.96479900640000005</v>
      </c>
      <c r="BZ20" s="153">
        <v>0.82433018550000003</v>
      </c>
      <c r="CA20" s="153">
        <v>0.25875835419999998</v>
      </c>
      <c r="CB20" s="186">
        <v>0.81028330339999999</v>
      </c>
    </row>
    <row r="21" spans="1:80" ht="15" customHeight="1" x14ac:dyDescent="0.3">
      <c r="A21" s="139"/>
      <c r="B21" s="177" t="s">
        <v>9</v>
      </c>
      <c r="C21" s="150">
        <v>51.745197085999997</v>
      </c>
      <c r="D21" s="150">
        <v>38.224434961999997</v>
      </c>
      <c r="E21" s="150">
        <v>2.4083058307999998</v>
      </c>
      <c r="F21" s="150">
        <v>4.5400518928000002</v>
      </c>
      <c r="G21" s="150">
        <v>0.46857280839999998</v>
      </c>
      <c r="H21" s="188">
        <v>2.6134374198999999</v>
      </c>
      <c r="I21" s="150">
        <v>22.430831864000002</v>
      </c>
      <c r="J21" s="150">
        <v>59.633918571999999</v>
      </c>
      <c r="K21" s="150">
        <v>4.0074794379999998</v>
      </c>
      <c r="L21" s="150">
        <v>6.4077904018999998</v>
      </c>
      <c r="M21" s="150">
        <v>1.5023641567999999</v>
      </c>
      <c r="N21" s="188">
        <v>6.0176155674</v>
      </c>
      <c r="O21" s="150">
        <v>68.674969318999999</v>
      </c>
      <c r="P21" s="150">
        <v>22.030110649000001</v>
      </c>
      <c r="Q21" s="150">
        <v>0.63695506280000003</v>
      </c>
      <c r="R21" s="150">
        <v>7.2013141784999997</v>
      </c>
      <c r="S21" s="150">
        <v>1.5318410500000001E-2</v>
      </c>
      <c r="T21" s="188">
        <v>1.4413323796999999</v>
      </c>
      <c r="U21" s="150">
        <v>66.918688994999997</v>
      </c>
      <c r="V21" s="150">
        <v>25.385382099000001</v>
      </c>
      <c r="W21" s="150">
        <v>0.98362646080000005</v>
      </c>
      <c r="X21" s="150">
        <v>5.0472102419000002</v>
      </c>
      <c r="Y21" s="150">
        <v>0.16044712620000001</v>
      </c>
      <c r="Z21" s="188">
        <v>1.5046450771</v>
      </c>
      <c r="AA21" s="150">
        <v>64.026550885999995</v>
      </c>
      <c r="AB21" s="150">
        <v>31.7248029</v>
      </c>
      <c r="AC21" s="150">
        <v>1.3371510787000001</v>
      </c>
      <c r="AD21" s="150">
        <v>1.9338206161</v>
      </c>
      <c r="AE21" s="150">
        <v>8.5992399600000005E-2</v>
      </c>
      <c r="AF21" s="188">
        <v>0.89168212000000002</v>
      </c>
      <c r="AG21" s="150">
        <v>65.099079681999996</v>
      </c>
      <c r="AH21" s="150">
        <v>28.580985561999999</v>
      </c>
      <c r="AI21" s="150">
        <v>1.0078905515000001</v>
      </c>
      <c r="AJ21" s="150">
        <v>3.5286617945000001</v>
      </c>
      <c r="AK21" s="150">
        <v>0.1396742718</v>
      </c>
      <c r="AL21" s="188">
        <v>1.6437081385000001</v>
      </c>
      <c r="AM21" s="150">
        <v>46.061183405999998</v>
      </c>
      <c r="AN21" s="150">
        <v>41.492664713000003</v>
      </c>
      <c r="AO21" s="150">
        <v>4.6786055473000001</v>
      </c>
      <c r="AP21" s="150">
        <v>4.4174437797000001</v>
      </c>
      <c r="AQ21" s="150">
        <v>0.60198730680000001</v>
      </c>
      <c r="AR21" s="188">
        <v>2.7481152467999999</v>
      </c>
      <c r="AS21" s="150">
        <v>99.123310998999997</v>
      </c>
      <c r="AT21" s="150">
        <v>0.60275105650000005</v>
      </c>
      <c r="AU21" s="150">
        <v>0</v>
      </c>
      <c r="AV21" s="150">
        <v>6.7455793999999999E-2</v>
      </c>
      <c r="AW21" s="150">
        <v>0</v>
      </c>
      <c r="AX21" s="188">
        <v>0.20648215080000001</v>
      </c>
      <c r="AY21" s="150">
        <v>35.441262745000003</v>
      </c>
      <c r="AZ21" s="150">
        <v>53.38697921</v>
      </c>
      <c r="BA21" s="150">
        <v>3.2438409565000001</v>
      </c>
      <c r="BB21" s="150">
        <v>4.7483599795</v>
      </c>
      <c r="BC21" s="150">
        <v>0.1203176815</v>
      </c>
      <c r="BD21" s="188">
        <v>3.0592394277000001</v>
      </c>
      <c r="BE21" s="150">
        <v>28.730982939</v>
      </c>
      <c r="BF21" s="150">
        <v>60.614324953000001</v>
      </c>
      <c r="BG21" s="150">
        <v>5.0463008704999996</v>
      </c>
      <c r="BH21" s="150">
        <v>1.9860103776</v>
      </c>
      <c r="BI21" s="150">
        <v>0.56968134670000004</v>
      </c>
      <c r="BJ21" s="188">
        <v>3.0526995138999999</v>
      </c>
      <c r="BK21" s="150">
        <v>34.999881743000003</v>
      </c>
      <c r="BL21" s="150">
        <v>58.814912477999997</v>
      </c>
      <c r="BM21" s="150">
        <v>1.3806771909</v>
      </c>
      <c r="BN21" s="150">
        <v>2.6973180620999999</v>
      </c>
      <c r="BO21" s="150">
        <v>0.21071558400000001</v>
      </c>
      <c r="BP21" s="188">
        <v>1.8964949411000001</v>
      </c>
      <c r="BQ21" s="150">
        <v>54.472446007000002</v>
      </c>
      <c r="BR21" s="150">
        <v>41.998151550000003</v>
      </c>
      <c r="BS21" s="150">
        <v>0.66670986889999995</v>
      </c>
      <c r="BT21" s="150">
        <v>2.3387055924000002</v>
      </c>
      <c r="BU21" s="150">
        <v>0</v>
      </c>
      <c r="BV21" s="188">
        <v>0.52398698160000001</v>
      </c>
      <c r="BW21" s="150">
        <v>81.073279467000006</v>
      </c>
      <c r="BX21" s="150">
        <v>16.291272516999999</v>
      </c>
      <c r="BY21" s="150">
        <v>0.90004052879999996</v>
      </c>
      <c r="BZ21" s="150">
        <v>0.78944872249999998</v>
      </c>
      <c r="CA21" s="150">
        <v>0.23713642670000001</v>
      </c>
      <c r="CB21" s="185">
        <v>0.7088223374</v>
      </c>
    </row>
    <row r="22" spans="1:80" ht="15" customHeight="1" x14ac:dyDescent="0.3">
      <c r="A22" s="141"/>
      <c r="B22" s="178" t="s">
        <v>10</v>
      </c>
      <c r="C22" s="153">
        <v>51.328227798</v>
      </c>
      <c r="D22" s="153">
        <v>38.524485169999998</v>
      </c>
      <c r="E22" s="153">
        <v>2.4239582307999998</v>
      </c>
      <c r="F22" s="153">
        <v>4.6043898295999997</v>
      </c>
      <c r="G22" s="153">
        <v>0.47674863270000001</v>
      </c>
      <c r="H22" s="189">
        <v>2.6421903384999998</v>
      </c>
      <c r="I22" s="153">
        <v>23.301760931</v>
      </c>
      <c r="J22" s="153">
        <v>58.854437982</v>
      </c>
      <c r="K22" s="153">
        <v>3.8744627762000001</v>
      </c>
      <c r="L22" s="153">
        <v>6.3898445350999999</v>
      </c>
      <c r="M22" s="153">
        <v>1.4737099111</v>
      </c>
      <c r="N22" s="189">
        <v>6.1057838651000003</v>
      </c>
      <c r="O22" s="153">
        <v>68.401465834000007</v>
      </c>
      <c r="P22" s="153">
        <v>22.327077542000001</v>
      </c>
      <c r="Q22" s="153">
        <v>0.72543366539999998</v>
      </c>
      <c r="R22" s="153">
        <v>7.1018406820999997</v>
      </c>
      <c r="S22" s="153">
        <v>1.81497012E-2</v>
      </c>
      <c r="T22" s="189">
        <v>1.4260325749</v>
      </c>
      <c r="U22" s="153">
        <v>65.988227312999996</v>
      </c>
      <c r="V22" s="153">
        <v>25.662496989000001</v>
      </c>
      <c r="W22" s="153">
        <v>1.1273164761000001</v>
      </c>
      <c r="X22" s="153">
        <v>5.4812378365000001</v>
      </c>
      <c r="Y22" s="153">
        <v>0.2185524915</v>
      </c>
      <c r="Z22" s="189">
        <v>1.5221688930999999</v>
      </c>
      <c r="AA22" s="153">
        <v>63.197273031999998</v>
      </c>
      <c r="AB22" s="153">
        <v>32.311378709000003</v>
      </c>
      <c r="AC22" s="153">
        <v>1.3582167298000001</v>
      </c>
      <c r="AD22" s="153">
        <v>2.1581868301</v>
      </c>
      <c r="AE22" s="153">
        <v>8.58940911E-2</v>
      </c>
      <c r="AF22" s="189">
        <v>0.88905060749999998</v>
      </c>
      <c r="AG22" s="153">
        <v>64.569198006999997</v>
      </c>
      <c r="AH22" s="153">
        <v>29.065726465000001</v>
      </c>
      <c r="AI22" s="153">
        <v>0.90414221910000003</v>
      </c>
      <c r="AJ22" s="153">
        <v>3.6531200758</v>
      </c>
      <c r="AK22" s="153">
        <v>0.13151802100000001</v>
      </c>
      <c r="AL22" s="189">
        <v>1.6762952128999999</v>
      </c>
      <c r="AM22" s="153">
        <v>45.775723401</v>
      </c>
      <c r="AN22" s="153">
        <v>41.789582447999997</v>
      </c>
      <c r="AO22" s="153">
        <v>4.7691553044999999</v>
      </c>
      <c r="AP22" s="153">
        <v>4.3104431281000002</v>
      </c>
      <c r="AQ22" s="153">
        <v>0.59435281299999998</v>
      </c>
      <c r="AR22" s="189">
        <v>2.7607429063</v>
      </c>
      <c r="AS22" s="153">
        <v>99.127029284000002</v>
      </c>
      <c r="AT22" s="153">
        <v>0.55574655549999996</v>
      </c>
      <c r="AU22" s="153">
        <v>0</v>
      </c>
      <c r="AV22" s="153">
        <v>0.1189598368</v>
      </c>
      <c r="AW22" s="153">
        <v>0</v>
      </c>
      <c r="AX22" s="189">
        <v>0.19826432350000001</v>
      </c>
      <c r="AY22" s="153">
        <v>35.178959556999999</v>
      </c>
      <c r="AZ22" s="153">
        <v>53.886679282999999</v>
      </c>
      <c r="BA22" s="153">
        <v>3.0372117949000002</v>
      </c>
      <c r="BB22" s="153">
        <v>4.8285817601999996</v>
      </c>
      <c r="BC22" s="153">
        <v>0.17797608170000001</v>
      </c>
      <c r="BD22" s="189">
        <v>2.8905915227999999</v>
      </c>
      <c r="BE22" s="153">
        <v>28.378065507999999</v>
      </c>
      <c r="BF22" s="153">
        <v>60.826344341000002</v>
      </c>
      <c r="BG22" s="153">
        <v>5.1014061617999999</v>
      </c>
      <c r="BH22" s="153">
        <v>2.0394514651</v>
      </c>
      <c r="BI22" s="153">
        <v>0.5259988135</v>
      </c>
      <c r="BJ22" s="189">
        <v>3.1287337110000002</v>
      </c>
      <c r="BK22" s="153">
        <v>33.860527081999997</v>
      </c>
      <c r="BL22" s="153">
        <v>59.231745562</v>
      </c>
      <c r="BM22" s="153">
        <v>1.2872524717</v>
      </c>
      <c r="BN22" s="153">
        <v>3.5233000525999998</v>
      </c>
      <c r="BO22" s="153">
        <v>0.3128996067</v>
      </c>
      <c r="BP22" s="189">
        <v>1.7842752248</v>
      </c>
      <c r="BQ22" s="153">
        <v>54.011432673000002</v>
      </c>
      <c r="BR22" s="153">
        <v>42.343401073000003</v>
      </c>
      <c r="BS22" s="153">
        <v>0.7806361879</v>
      </c>
      <c r="BT22" s="153">
        <v>2.3904983215</v>
      </c>
      <c r="BU22" s="153">
        <v>0</v>
      </c>
      <c r="BV22" s="189">
        <v>0.47403174409999999</v>
      </c>
      <c r="BW22" s="153">
        <v>81.197473303999999</v>
      </c>
      <c r="BX22" s="153">
        <v>16.152408409</v>
      </c>
      <c r="BY22" s="153">
        <v>0.84584202360000005</v>
      </c>
      <c r="BZ22" s="153">
        <v>0.96627648389999998</v>
      </c>
      <c r="CA22" s="153">
        <v>0.2240641122</v>
      </c>
      <c r="CB22" s="186">
        <v>0.61393566749999995</v>
      </c>
    </row>
    <row r="23" spans="1:80" ht="15" customHeight="1" x14ac:dyDescent="0.3">
      <c r="A23" s="139"/>
      <c r="B23" s="177" t="s">
        <v>11</v>
      </c>
      <c r="C23" s="150">
        <v>51.018968524999998</v>
      </c>
      <c r="D23" s="150">
        <v>38.767069100999997</v>
      </c>
      <c r="E23" s="150">
        <v>2.4264627153</v>
      </c>
      <c r="F23" s="150">
        <v>4.6283810722999998</v>
      </c>
      <c r="G23" s="150">
        <v>0.51020998790000005</v>
      </c>
      <c r="H23" s="188">
        <v>2.6489085982999998</v>
      </c>
      <c r="I23" s="150">
        <v>23.730442989</v>
      </c>
      <c r="J23" s="150">
        <v>58.426151040999997</v>
      </c>
      <c r="K23" s="150">
        <v>3.9021495502999999</v>
      </c>
      <c r="L23" s="150">
        <v>6.4079281585999999</v>
      </c>
      <c r="M23" s="150">
        <v>1.5929863953000001</v>
      </c>
      <c r="N23" s="188">
        <v>5.9403418657999998</v>
      </c>
      <c r="O23" s="150">
        <v>66.638576877000006</v>
      </c>
      <c r="P23" s="150">
        <v>24.217351167</v>
      </c>
      <c r="Q23" s="150">
        <v>0.77913449779999999</v>
      </c>
      <c r="R23" s="150">
        <v>6.7556051711</v>
      </c>
      <c r="S23" s="150">
        <v>2.4025673399999999E-2</v>
      </c>
      <c r="T23" s="188">
        <v>1.5853066136</v>
      </c>
      <c r="U23" s="150">
        <v>65.552807079000004</v>
      </c>
      <c r="V23" s="150">
        <v>25.503141580000001</v>
      </c>
      <c r="W23" s="150">
        <v>1.2075760226000001</v>
      </c>
      <c r="X23" s="150">
        <v>5.9123254336000004</v>
      </c>
      <c r="Y23" s="150">
        <v>0.2573379623</v>
      </c>
      <c r="Z23" s="188">
        <v>1.5668119229999999</v>
      </c>
      <c r="AA23" s="150">
        <v>62.726278293</v>
      </c>
      <c r="AB23" s="150">
        <v>32.506802272999998</v>
      </c>
      <c r="AC23" s="150">
        <v>1.3797764941999999</v>
      </c>
      <c r="AD23" s="150">
        <v>2.3978691484999999</v>
      </c>
      <c r="AE23" s="150">
        <v>8.5532509100000001E-2</v>
      </c>
      <c r="AF23" s="188">
        <v>0.90374128259999997</v>
      </c>
      <c r="AG23" s="150">
        <v>64.072089671000001</v>
      </c>
      <c r="AH23" s="150">
        <v>29.570960711000001</v>
      </c>
      <c r="AI23" s="150">
        <v>0.82154561650000002</v>
      </c>
      <c r="AJ23" s="150">
        <v>3.6888546188000002</v>
      </c>
      <c r="AK23" s="150">
        <v>0.12238450400000001</v>
      </c>
      <c r="AL23" s="188">
        <v>1.7241648789999999</v>
      </c>
      <c r="AM23" s="150">
        <v>46.642713381999997</v>
      </c>
      <c r="AN23" s="150">
        <v>41.054099258999997</v>
      </c>
      <c r="AO23" s="150">
        <v>4.6517970344000004</v>
      </c>
      <c r="AP23" s="150">
        <v>4.2200773481000002</v>
      </c>
      <c r="AQ23" s="150">
        <v>0.60124303180000005</v>
      </c>
      <c r="AR23" s="188">
        <v>2.8300699444999999</v>
      </c>
      <c r="AS23" s="150">
        <v>99.160817116000004</v>
      </c>
      <c r="AT23" s="150">
        <v>0.50652026729999999</v>
      </c>
      <c r="AU23" s="150">
        <v>0</v>
      </c>
      <c r="AV23" s="150">
        <v>0.15297648659999999</v>
      </c>
      <c r="AW23" s="150">
        <v>0</v>
      </c>
      <c r="AX23" s="188">
        <v>0.1796861304</v>
      </c>
      <c r="AY23" s="150">
        <v>35.335100310000001</v>
      </c>
      <c r="AZ23" s="150">
        <v>53.981269202999997</v>
      </c>
      <c r="BA23" s="150">
        <v>2.8685762755000002</v>
      </c>
      <c r="BB23" s="150">
        <v>4.8674164605000003</v>
      </c>
      <c r="BC23" s="150">
        <v>0.2415814167</v>
      </c>
      <c r="BD23" s="188">
        <v>2.7060563342999999</v>
      </c>
      <c r="BE23" s="150">
        <v>28.384826625999999</v>
      </c>
      <c r="BF23" s="150">
        <v>60.641018676000002</v>
      </c>
      <c r="BG23" s="150">
        <v>5.2375053965999996</v>
      </c>
      <c r="BH23" s="150">
        <v>2.0419888834000002</v>
      </c>
      <c r="BI23" s="150">
        <v>0.48075868640000002</v>
      </c>
      <c r="BJ23" s="188">
        <v>3.2139017318000001</v>
      </c>
      <c r="BK23" s="150">
        <v>32.519940632999997</v>
      </c>
      <c r="BL23" s="150">
        <v>60.718512801000003</v>
      </c>
      <c r="BM23" s="150">
        <v>1.2787311091</v>
      </c>
      <c r="BN23" s="150">
        <v>3.5222564735000002</v>
      </c>
      <c r="BO23" s="150">
        <v>0.31303617090000002</v>
      </c>
      <c r="BP23" s="188">
        <v>1.6475228125000001</v>
      </c>
      <c r="BQ23" s="150">
        <v>53.054127272999999</v>
      </c>
      <c r="BR23" s="150">
        <v>43.139863986000002</v>
      </c>
      <c r="BS23" s="150">
        <v>0.79873529659999998</v>
      </c>
      <c r="BT23" s="150">
        <v>2.3446190612</v>
      </c>
      <c r="BU23" s="150">
        <v>0</v>
      </c>
      <c r="BV23" s="188">
        <v>0.66265438330000004</v>
      </c>
      <c r="BW23" s="150">
        <v>80.927411453000005</v>
      </c>
      <c r="BX23" s="150">
        <v>16.412913340999999</v>
      </c>
      <c r="BY23" s="150">
        <v>1.0118293789999999</v>
      </c>
      <c r="BZ23" s="150">
        <v>0.88568007810000005</v>
      </c>
      <c r="CA23" s="150">
        <v>0.22067893359999999</v>
      </c>
      <c r="CB23" s="185">
        <v>0.54148681610000005</v>
      </c>
    </row>
    <row r="24" spans="1:80" ht="15" customHeight="1" x14ac:dyDescent="0.3">
      <c r="A24" s="141"/>
      <c r="B24" s="178" t="s">
        <v>12</v>
      </c>
      <c r="C24" s="153">
        <v>50.943160757000001</v>
      </c>
      <c r="D24" s="153">
        <v>38.683475397999999</v>
      </c>
      <c r="E24" s="153">
        <v>2.4486352170000001</v>
      </c>
      <c r="F24" s="153">
        <v>4.6951647532000003</v>
      </c>
      <c r="G24" s="153">
        <v>0.54832198720000003</v>
      </c>
      <c r="H24" s="189">
        <v>2.6812418879000002</v>
      </c>
      <c r="I24" s="153">
        <v>24.219155547</v>
      </c>
      <c r="J24" s="153">
        <v>57.668888367000001</v>
      </c>
      <c r="K24" s="153">
        <v>3.9500938575000002</v>
      </c>
      <c r="L24" s="153">
        <v>6.5520228558999998</v>
      </c>
      <c r="M24" s="153">
        <v>1.634421377</v>
      </c>
      <c r="N24" s="189">
        <v>5.9754179953</v>
      </c>
      <c r="O24" s="153">
        <v>66.850196806</v>
      </c>
      <c r="P24" s="153">
        <v>24.202587010999999</v>
      </c>
      <c r="Q24" s="153">
        <v>0.7706300304</v>
      </c>
      <c r="R24" s="153">
        <v>6.6034626731000001</v>
      </c>
      <c r="S24" s="153">
        <v>2.7859627500000001E-2</v>
      </c>
      <c r="T24" s="189">
        <v>1.5452638513000001</v>
      </c>
      <c r="U24" s="153">
        <v>64.990679526999998</v>
      </c>
      <c r="V24" s="153">
        <v>25.466847891</v>
      </c>
      <c r="W24" s="153">
        <v>1.2111554192</v>
      </c>
      <c r="X24" s="153">
        <v>6.5151492591000002</v>
      </c>
      <c r="Y24" s="153">
        <v>0.27728295060000002</v>
      </c>
      <c r="Z24" s="189">
        <v>1.5388849527999999</v>
      </c>
      <c r="AA24" s="153">
        <v>62.580397562000002</v>
      </c>
      <c r="AB24" s="153">
        <v>32.608797338000002</v>
      </c>
      <c r="AC24" s="153">
        <v>1.3732355981</v>
      </c>
      <c r="AD24" s="153">
        <v>2.3876196745999998</v>
      </c>
      <c r="AE24" s="153">
        <v>8.9087265400000004E-2</v>
      </c>
      <c r="AF24" s="189">
        <v>0.9608625623</v>
      </c>
      <c r="AG24" s="153">
        <v>63.681852218000003</v>
      </c>
      <c r="AH24" s="153">
        <v>29.974051757000002</v>
      </c>
      <c r="AI24" s="153">
        <v>0.76172069239999995</v>
      </c>
      <c r="AJ24" s="153">
        <v>3.6561978826999999</v>
      </c>
      <c r="AK24" s="153">
        <v>0.11424572400000001</v>
      </c>
      <c r="AL24" s="189">
        <v>1.8119317259000001</v>
      </c>
      <c r="AM24" s="153">
        <v>46.765337512000002</v>
      </c>
      <c r="AN24" s="153">
        <v>40.927269402999997</v>
      </c>
      <c r="AO24" s="153">
        <v>4.6108111724</v>
      </c>
      <c r="AP24" s="153">
        <v>4.2129347789000002</v>
      </c>
      <c r="AQ24" s="153">
        <v>0.6116708676</v>
      </c>
      <c r="AR24" s="189">
        <v>2.871976267</v>
      </c>
      <c r="AS24" s="153">
        <v>99.142330897999997</v>
      </c>
      <c r="AT24" s="153">
        <v>0.47916184960000002</v>
      </c>
      <c r="AU24" s="153">
        <v>0</v>
      </c>
      <c r="AV24" s="153">
        <v>0.21408361519999999</v>
      </c>
      <c r="AW24" s="153">
        <v>0</v>
      </c>
      <c r="AX24" s="189">
        <v>0.1644236369</v>
      </c>
      <c r="AY24" s="153">
        <v>35.478948084000002</v>
      </c>
      <c r="AZ24" s="153">
        <v>53.817063648000001</v>
      </c>
      <c r="BA24" s="153">
        <v>2.8522719068</v>
      </c>
      <c r="BB24" s="153">
        <v>4.9766598487999998</v>
      </c>
      <c r="BC24" s="153">
        <v>0.28231916839999999</v>
      </c>
      <c r="BD24" s="189">
        <v>2.5927373435000001</v>
      </c>
      <c r="BE24" s="153">
        <v>28.742646589</v>
      </c>
      <c r="BF24" s="153">
        <v>60.075663804999998</v>
      </c>
      <c r="BG24" s="153">
        <v>5.3612745674999998</v>
      </c>
      <c r="BH24" s="153">
        <v>1.9510478495000001</v>
      </c>
      <c r="BI24" s="153">
        <v>0.45563574410000002</v>
      </c>
      <c r="BJ24" s="189">
        <v>3.4137314447999998</v>
      </c>
      <c r="BK24" s="153">
        <v>32.094782735000003</v>
      </c>
      <c r="BL24" s="153">
        <v>59.797297888000003</v>
      </c>
      <c r="BM24" s="153">
        <v>1.5145211088999999</v>
      </c>
      <c r="BN24" s="153">
        <v>3.3880029797</v>
      </c>
      <c r="BO24" s="153">
        <v>1.3291648820999999</v>
      </c>
      <c r="BP24" s="189">
        <v>1.876230407</v>
      </c>
      <c r="BQ24" s="153">
        <v>52.822803436999997</v>
      </c>
      <c r="BR24" s="153">
        <v>43.385260270000003</v>
      </c>
      <c r="BS24" s="153">
        <v>0.87962978030000005</v>
      </c>
      <c r="BT24" s="153">
        <v>2.3016951255999998</v>
      </c>
      <c r="BU24" s="153">
        <v>0</v>
      </c>
      <c r="BV24" s="189">
        <v>0.61061138719999997</v>
      </c>
      <c r="BW24" s="153">
        <v>81.055132841000002</v>
      </c>
      <c r="BX24" s="153">
        <v>16.196426540000001</v>
      </c>
      <c r="BY24" s="153">
        <v>0.95151401410000003</v>
      </c>
      <c r="BZ24" s="153">
        <v>1.1056418471</v>
      </c>
      <c r="CA24" s="153">
        <v>0.2054052616</v>
      </c>
      <c r="CB24" s="186">
        <v>0.48587949660000002</v>
      </c>
    </row>
    <row r="25" spans="1:80" ht="15" customHeight="1" x14ac:dyDescent="0.3">
      <c r="A25" s="139"/>
      <c r="B25" s="177" t="s">
        <v>13</v>
      </c>
      <c r="C25" s="150">
        <v>51.616227973999997</v>
      </c>
      <c r="D25" s="150">
        <v>37.969289828999997</v>
      </c>
      <c r="E25" s="150">
        <v>2.5068565362999999</v>
      </c>
      <c r="F25" s="150">
        <v>4.6041576556999999</v>
      </c>
      <c r="G25" s="150">
        <v>0.55791260779999996</v>
      </c>
      <c r="H25" s="188">
        <v>2.7455553967999999</v>
      </c>
      <c r="I25" s="150">
        <v>24.585091111000001</v>
      </c>
      <c r="J25" s="150">
        <v>57.106252224999999</v>
      </c>
      <c r="K25" s="150">
        <v>4.1162038160999996</v>
      </c>
      <c r="L25" s="150">
        <v>6.5693606355999998</v>
      </c>
      <c r="M25" s="150">
        <v>1.6586207581000001</v>
      </c>
      <c r="N25" s="188">
        <v>5.9644714536999999</v>
      </c>
      <c r="O25" s="150">
        <v>67.331900520999994</v>
      </c>
      <c r="P25" s="150">
        <v>23.924192484999999</v>
      </c>
      <c r="Q25" s="150">
        <v>0.74198287249999995</v>
      </c>
      <c r="R25" s="150">
        <v>6.3810591570000001</v>
      </c>
      <c r="S25" s="150">
        <v>3.0101385099999999E-2</v>
      </c>
      <c r="T25" s="188">
        <v>1.5907635795999999</v>
      </c>
      <c r="U25" s="150">
        <v>65.850909549999997</v>
      </c>
      <c r="V25" s="150">
        <v>24.651860253999999</v>
      </c>
      <c r="W25" s="150">
        <v>1.1573599085999999</v>
      </c>
      <c r="X25" s="150">
        <v>6.3988550050999997</v>
      </c>
      <c r="Y25" s="150">
        <v>0.30388274170000001</v>
      </c>
      <c r="Z25" s="188">
        <v>1.6371325403999999</v>
      </c>
      <c r="AA25" s="150">
        <v>63.160429315000002</v>
      </c>
      <c r="AB25" s="150">
        <v>32.126968599999998</v>
      </c>
      <c r="AC25" s="150">
        <v>1.3308659308999999</v>
      </c>
      <c r="AD25" s="150">
        <v>2.3442348162000002</v>
      </c>
      <c r="AE25" s="150">
        <v>8.5069067499999998E-2</v>
      </c>
      <c r="AF25" s="188">
        <v>0.95243227029999999</v>
      </c>
      <c r="AG25" s="150">
        <v>64.487530453000005</v>
      </c>
      <c r="AH25" s="150">
        <v>29.215706403999999</v>
      </c>
      <c r="AI25" s="150">
        <v>0.81555935660000001</v>
      </c>
      <c r="AJ25" s="150">
        <v>3.5658013913</v>
      </c>
      <c r="AK25" s="150">
        <v>0.1088619936</v>
      </c>
      <c r="AL25" s="188">
        <v>1.8065404007999999</v>
      </c>
      <c r="AM25" s="150">
        <v>48.029418802999999</v>
      </c>
      <c r="AN25" s="150">
        <v>39.551325919</v>
      </c>
      <c r="AO25" s="150">
        <v>4.7504439521000004</v>
      </c>
      <c r="AP25" s="150">
        <v>4.044462276</v>
      </c>
      <c r="AQ25" s="150">
        <v>0.58462985499999998</v>
      </c>
      <c r="AR25" s="188">
        <v>3.039719195</v>
      </c>
      <c r="AS25" s="150">
        <v>99.146976807000001</v>
      </c>
      <c r="AT25" s="150">
        <v>0.45846541969999999</v>
      </c>
      <c r="AU25" s="150">
        <v>0</v>
      </c>
      <c r="AV25" s="150">
        <v>0.23935688150000001</v>
      </c>
      <c r="AW25" s="150">
        <v>0</v>
      </c>
      <c r="AX25" s="188">
        <v>0.1552008919</v>
      </c>
      <c r="AY25" s="150">
        <v>36.133186873</v>
      </c>
      <c r="AZ25" s="150">
        <v>52.790399383</v>
      </c>
      <c r="BA25" s="150">
        <v>2.8903000174</v>
      </c>
      <c r="BB25" s="150">
        <v>4.9515691126999997</v>
      </c>
      <c r="BC25" s="150">
        <v>0.31876124410000001</v>
      </c>
      <c r="BD25" s="188">
        <v>2.9157833697000002</v>
      </c>
      <c r="BE25" s="150">
        <v>30.160768385000001</v>
      </c>
      <c r="BF25" s="150">
        <v>58.485461782000002</v>
      </c>
      <c r="BG25" s="150">
        <v>5.4572358052999999</v>
      </c>
      <c r="BH25" s="150">
        <v>1.8863254512000001</v>
      </c>
      <c r="BI25" s="150">
        <v>0.42122896920000003</v>
      </c>
      <c r="BJ25" s="188">
        <v>3.5889796072000002</v>
      </c>
      <c r="BK25" s="150">
        <v>32.405586925999998</v>
      </c>
      <c r="BL25" s="150">
        <v>58.832065739000001</v>
      </c>
      <c r="BM25" s="150">
        <v>1.6955708462000001</v>
      </c>
      <c r="BN25" s="150">
        <v>3.2506107472000001</v>
      </c>
      <c r="BO25" s="150">
        <v>1.7282286448999999</v>
      </c>
      <c r="BP25" s="188">
        <v>2.0879370968000002</v>
      </c>
      <c r="BQ25" s="150">
        <v>53.713290827999998</v>
      </c>
      <c r="BR25" s="150">
        <v>42.611205001000002</v>
      </c>
      <c r="BS25" s="150">
        <v>0.85952072899999998</v>
      </c>
      <c r="BT25" s="150">
        <v>2.2603023426000002</v>
      </c>
      <c r="BU25" s="150">
        <v>3.8896632999999999E-3</v>
      </c>
      <c r="BV25" s="188">
        <v>0.55179143659999996</v>
      </c>
      <c r="BW25" s="150">
        <v>80.918609661000005</v>
      </c>
      <c r="BX25" s="150">
        <v>16.174184165</v>
      </c>
      <c r="BY25" s="150">
        <v>1.0512459754000001</v>
      </c>
      <c r="BZ25" s="150">
        <v>1.1116239443</v>
      </c>
      <c r="CA25" s="150">
        <v>0.193823041</v>
      </c>
      <c r="CB25" s="185">
        <v>0.55051321269999998</v>
      </c>
    </row>
    <row r="26" spans="1:80" ht="15" customHeight="1" x14ac:dyDescent="0.3">
      <c r="A26" s="141">
        <v>2020</v>
      </c>
      <c r="B26" s="178" t="s">
        <v>43</v>
      </c>
      <c r="C26" s="153">
        <v>60.955206785000001</v>
      </c>
      <c r="D26" s="153">
        <v>29.207430335000002</v>
      </c>
      <c r="E26" s="153">
        <v>2.6710738775</v>
      </c>
      <c r="F26" s="153">
        <v>3.8423770868</v>
      </c>
      <c r="G26" s="153">
        <v>0.60669766479999998</v>
      </c>
      <c r="H26" s="189">
        <v>2.7172142508000001</v>
      </c>
      <c r="I26" s="153">
        <v>29.348702770999999</v>
      </c>
      <c r="J26" s="153">
        <v>51.793639388000003</v>
      </c>
      <c r="K26" s="153">
        <v>5.1940730243999997</v>
      </c>
      <c r="L26" s="153">
        <v>7.9696987291000001</v>
      </c>
      <c r="M26" s="153">
        <v>1.9196142465999999</v>
      </c>
      <c r="N26" s="189">
        <v>3.7742718402</v>
      </c>
      <c r="O26" s="153">
        <v>75.617278103000004</v>
      </c>
      <c r="P26" s="153">
        <v>17.596169810999999</v>
      </c>
      <c r="Q26" s="153">
        <v>1.8017670425000001</v>
      </c>
      <c r="R26" s="153">
        <v>4.1863004717000001</v>
      </c>
      <c r="S26" s="153">
        <v>0.68050080040000005</v>
      </c>
      <c r="T26" s="189">
        <v>0.1179837707</v>
      </c>
      <c r="U26" s="153">
        <v>77.502701553999998</v>
      </c>
      <c r="V26" s="153">
        <v>13.194226065000001</v>
      </c>
      <c r="W26" s="153">
        <v>1.6209948688</v>
      </c>
      <c r="X26" s="153">
        <v>3.4730815443999998</v>
      </c>
      <c r="Y26" s="153">
        <v>0.4779578518</v>
      </c>
      <c r="Z26" s="189">
        <v>3.7310381164000002</v>
      </c>
      <c r="AA26" s="153">
        <v>71.445463738000001</v>
      </c>
      <c r="AB26" s="153">
        <v>22.335955724000002</v>
      </c>
      <c r="AC26" s="153">
        <v>2.5150475739</v>
      </c>
      <c r="AD26" s="153">
        <v>1.8399380233</v>
      </c>
      <c r="AE26" s="153">
        <v>3.98917544E-2</v>
      </c>
      <c r="AF26" s="189">
        <v>1.8237031856999999</v>
      </c>
      <c r="AG26" s="153">
        <v>78.250760239000002</v>
      </c>
      <c r="AH26" s="153">
        <v>18.029102885</v>
      </c>
      <c r="AI26" s="153">
        <v>0.1476191882</v>
      </c>
      <c r="AJ26" s="153">
        <v>2.9790123610000001</v>
      </c>
      <c r="AK26" s="153">
        <v>1.10666772E-2</v>
      </c>
      <c r="AL26" s="189">
        <v>0.58243864990000005</v>
      </c>
      <c r="AM26" s="153">
        <v>59.773088334000001</v>
      </c>
      <c r="AN26" s="153">
        <v>28.325214712000001</v>
      </c>
      <c r="AO26" s="153">
        <v>3.3627461223999999</v>
      </c>
      <c r="AP26" s="153">
        <v>3.1792566955999999</v>
      </c>
      <c r="AQ26" s="153">
        <v>0.33191539149999999</v>
      </c>
      <c r="AR26" s="189">
        <v>5.0277787452</v>
      </c>
      <c r="AS26" s="153">
        <v>99.473504930999994</v>
      </c>
      <c r="AT26" s="153">
        <v>1.7130361399999999E-2</v>
      </c>
      <c r="AU26" s="153">
        <v>0</v>
      </c>
      <c r="AV26" s="153">
        <v>0.3439249479</v>
      </c>
      <c r="AW26" s="153">
        <v>0</v>
      </c>
      <c r="AX26" s="189">
        <v>0.1654397594</v>
      </c>
      <c r="AY26" s="153">
        <v>43.77318107</v>
      </c>
      <c r="AZ26" s="153">
        <v>42.992973214999999</v>
      </c>
      <c r="BA26" s="153">
        <v>2.3968398522999999</v>
      </c>
      <c r="BB26" s="153">
        <v>5.5343957426000001</v>
      </c>
      <c r="BC26" s="153">
        <v>0.2780976127</v>
      </c>
      <c r="BD26" s="189">
        <v>5.0245125079999999</v>
      </c>
      <c r="BE26" s="153">
        <v>42.426169102000003</v>
      </c>
      <c r="BF26" s="153">
        <v>49.628929640999999</v>
      </c>
      <c r="BG26" s="153">
        <v>4.1861028045999999</v>
      </c>
      <c r="BH26" s="153">
        <v>0.69341163809999995</v>
      </c>
      <c r="BI26" s="153">
        <v>0.81132332750000002</v>
      </c>
      <c r="BJ26" s="189">
        <v>2.2540634872999998</v>
      </c>
      <c r="BK26" s="153">
        <v>44.921064985000001</v>
      </c>
      <c r="BL26" s="153">
        <v>50.042892365</v>
      </c>
      <c r="BM26" s="153">
        <v>1.1702430625</v>
      </c>
      <c r="BN26" s="153">
        <v>2.1433989739000001</v>
      </c>
      <c r="BO26" s="153">
        <v>0</v>
      </c>
      <c r="BP26" s="189">
        <v>1.7224006138000001</v>
      </c>
      <c r="BQ26" s="153">
        <v>59.770534685000001</v>
      </c>
      <c r="BR26" s="153">
        <v>36.568492396000003</v>
      </c>
      <c r="BS26" s="153">
        <v>1.3516003694000001</v>
      </c>
      <c r="BT26" s="153">
        <v>0.70799184699999995</v>
      </c>
      <c r="BU26" s="153">
        <v>0</v>
      </c>
      <c r="BV26" s="189">
        <v>1.6013807020999999</v>
      </c>
      <c r="BW26" s="153">
        <v>80.510490445000002</v>
      </c>
      <c r="BX26" s="153">
        <v>14.242950688000001</v>
      </c>
      <c r="BY26" s="153">
        <v>3.1030335427</v>
      </c>
      <c r="BZ26" s="153">
        <v>0</v>
      </c>
      <c r="CA26" s="153">
        <v>2.67272484E-2</v>
      </c>
      <c r="CB26" s="186">
        <v>2.1167980756000002</v>
      </c>
    </row>
    <row r="27" spans="1:80" ht="15" customHeight="1" x14ac:dyDescent="0.3">
      <c r="A27" s="139"/>
      <c r="B27" s="177" t="s">
        <v>44</v>
      </c>
      <c r="C27" s="150">
        <v>56.109114863999999</v>
      </c>
      <c r="D27" s="150">
        <v>33.547314413000002</v>
      </c>
      <c r="E27" s="150">
        <v>2.8859052017</v>
      </c>
      <c r="F27" s="150">
        <v>4.1600513721999999</v>
      </c>
      <c r="G27" s="150">
        <v>0.61313471939999997</v>
      </c>
      <c r="H27" s="188">
        <v>2.6844794294000001</v>
      </c>
      <c r="I27" s="150">
        <v>25.846991531</v>
      </c>
      <c r="J27" s="150">
        <v>56.377745816000001</v>
      </c>
      <c r="K27" s="150">
        <v>5.3157080518999997</v>
      </c>
      <c r="L27" s="150">
        <v>6.6105612228000004</v>
      </c>
      <c r="M27" s="150">
        <v>2.0171731649</v>
      </c>
      <c r="N27" s="188">
        <v>3.8318202125999998</v>
      </c>
      <c r="O27" s="150">
        <v>73.858017597</v>
      </c>
      <c r="P27" s="150">
        <v>17.848837931999999</v>
      </c>
      <c r="Q27" s="150">
        <v>1.5793181152</v>
      </c>
      <c r="R27" s="150">
        <v>5.1379038722999999</v>
      </c>
      <c r="S27" s="150">
        <v>0.35736858379999997</v>
      </c>
      <c r="T27" s="188">
        <v>1.2185538996</v>
      </c>
      <c r="U27" s="150">
        <v>72.074178454000005</v>
      </c>
      <c r="V27" s="150">
        <v>17.539336419000001</v>
      </c>
      <c r="W27" s="150">
        <v>1.4859300950000001</v>
      </c>
      <c r="X27" s="150">
        <v>5.2007336055</v>
      </c>
      <c r="Y27" s="150">
        <v>0.4015420489</v>
      </c>
      <c r="Z27" s="188">
        <v>3.2982793780000002</v>
      </c>
      <c r="AA27" s="150">
        <v>68.657787150000004</v>
      </c>
      <c r="AB27" s="150">
        <v>25.284111281000001</v>
      </c>
      <c r="AC27" s="150">
        <v>2.3206172946999999</v>
      </c>
      <c r="AD27" s="150">
        <v>2.0752736306999999</v>
      </c>
      <c r="AE27" s="150">
        <v>9.9289907400000002E-2</v>
      </c>
      <c r="AF27" s="188">
        <v>1.5629207356999999</v>
      </c>
      <c r="AG27" s="150">
        <v>74.783596537999998</v>
      </c>
      <c r="AH27" s="150">
        <v>21.396412916999999</v>
      </c>
      <c r="AI27" s="150">
        <v>0.26264134280000001</v>
      </c>
      <c r="AJ27" s="150">
        <v>2.8727300747000002</v>
      </c>
      <c r="AK27" s="150">
        <v>8.6424863999999997E-3</v>
      </c>
      <c r="AL27" s="188">
        <v>0.67597664150000003</v>
      </c>
      <c r="AM27" s="150">
        <v>53.977965900000001</v>
      </c>
      <c r="AN27" s="150">
        <v>34.167258740999998</v>
      </c>
      <c r="AO27" s="150">
        <v>3.4427901688999998</v>
      </c>
      <c r="AP27" s="150">
        <v>3.6908892044999999</v>
      </c>
      <c r="AQ27" s="150">
        <v>0.27070304119999999</v>
      </c>
      <c r="AR27" s="188">
        <v>4.4503929447999999</v>
      </c>
      <c r="AS27" s="150">
        <v>99.425057926999997</v>
      </c>
      <c r="AT27" s="150">
        <v>6.9226190600000001E-2</v>
      </c>
      <c r="AU27" s="150">
        <v>0</v>
      </c>
      <c r="AV27" s="150">
        <v>0.42395343419999998</v>
      </c>
      <c r="AW27" s="150">
        <v>0</v>
      </c>
      <c r="AX27" s="188">
        <v>8.1762448000000001E-2</v>
      </c>
      <c r="AY27" s="150">
        <v>39.025574607000003</v>
      </c>
      <c r="AZ27" s="150">
        <v>47.134698995999997</v>
      </c>
      <c r="BA27" s="150">
        <v>3.5933312466</v>
      </c>
      <c r="BB27" s="150">
        <v>5.5213830364999996</v>
      </c>
      <c r="BC27" s="150">
        <v>0.41363958119999999</v>
      </c>
      <c r="BD27" s="188">
        <v>4.3113725324000001</v>
      </c>
      <c r="BE27" s="150">
        <v>36.886626305999997</v>
      </c>
      <c r="BF27" s="150">
        <v>53.945734371</v>
      </c>
      <c r="BG27" s="150">
        <v>5.3313917749000002</v>
      </c>
      <c r="BH27" s="150">
        <v>1.3864280205999999</v>
      </c>
      <c r="BI27" s="150">
        <v>0.51847671640000004</v>
      </c>
      <c r="BJ27" s="188">
        <v>1.9313428110999999</v>
      </c>
      <c r="BK27" s="150">
        <v>40.955948378999999</v>
      </c>
      <c r="BL27" s="150">
        <v>52.371392190999998</v>
      </c>
      <c r="BM27" s="150">
        <v>1.8966710329000001</v>
      </c>
      <c r="BN27" s="150">
        <v>1.94089493</v>
      </c>
      <c r="BO27" s="150">
        <v>0.27824001399999998</v>
      </c>
      <c r="BP27" s="188">
        <v>2.5568534529</v>
      </c>
      <c r="BQ27" s="150">
        <v>50.752030079999997</v>
      </c>
      <c r="BR27" s="150">
        <v>45.681116131000003</v>
      </c>
      <c r="BS27" s="150">
        <v>1.2385622405000001</v>
      </c>
      <c r="BT27" s="150">
        <v>1.4132065791999999</v>
      </c>
      <c r="BU27" s="150">
        <v>0</v>
      </c>
      <c r="BV27" s="188">
        <v>0.91508496900000003</v>
      </c>
      <c r="BW27" s="150">
        <v>76.731922746999999</v>
      </c>
      <c r="BX27" s="150">
        <v>19.480587964000001</v>
      </c>
      <c r="BY27" s="150">
        <v>2.2490277502999998</v>
      </c>
      <c r="BZ27" s="150">
        <v>8.5689802900000001E-2</v>
      </c>
      <c r="CA27" s="150">
        <v>0.40867444469999997</v>
      </c>
      <c r="CB27" s="185">
        <v>1.0440972908999999</v>
      </c>
    </row>
    <row r="28" spans="1:80" ht="15" customHeight="1" x14ac:dyDescent="0.3">
      <c r="A28" s="141"/>
      <c r="B28" s="178" t="s">
        <v>45</v>
      </c>
      <c r="C28" s="153">
        <v>54.466630916</v>
      </c>
      <c r="D28" s="153">
        <v>35.003184462999997</v>
      </c>
      <c r="E28" s="153">
        <v>3.0764383399000002</v>
      </c>
      <c r="F28" s="153">
        <v>4.1217566047999998</v>
      </c>
      <c r="G28" s="153">
        <v>0.66151679919999995</v>
      </c>
      <c r="H28" s="189">
        <v>2.6704728769999999</v>
      </c>
      <c r="I28" s="153">
        <v>25.164271042999999</v>
      </c>
      <c r="J28" s="153">
        <v>56.023992548999999</v>
      </c>
      <c r="K28" s="153">
        <v>5.9570553914</v>
      </c>
      <c r="L28" s="153">
        <v>6.4108732642000001</v>
      </c>
      <c r="M28" s="153">
        <v>2.1597633174999999</v>
      </c>
      <c r="N28" s="189">
        <v>4.2840444348000002</v>
      </c>
      <c r="O28" s="153">
        <v>73.998429165999994</v>
      </c>
      <c r="P28" s="153">
        <v>18.208102768</v>
      </c>
      <c r="Q28" s="153">
        <v>1.4263045511000001</v>
      </c>
      <c r="R28" s="153">
        <v>4.9260708815000003</v>
      </c>
      <c r="S28" s="153">
        <v>0.308017808</v>
      </c>
      <c r="T28" s="189">
        <v>1.1330748247</v>
      </c>
      <c r="U28" s="153">
        <v>69.234652651999994</v>
      </c>
      <c r="V28" s="153">
        <v>20.261041284000001</v>
      </c>
      <c r="W28" s="153">
        <v>1.5940596547999999</v>
      </c>
      <c r="X28" s="153">
        <v>5.6060989970000001</v>
      </c>
      <c r="Y28" s="153">
        <v>0.42217502220000003</v>
      </c>
      <c r="Z28" s="189">
        <v>2.8819723900000001</v>
      </c>
      <c r="AA28" s="153">
        <v>67.397665391000004</v>
      </c>
      <c r="AB28" s="153">
        <v>26.416196372999998</v>
      </c>
      <c r="AC28" s="153">
        <v>2.1582842782</v>
      </c>
      <c r="AD28" s="153">
        <v>2.3670978128</v>
      </c>
      <c r="AE28" s="153">
        <v>0.1293902509</v>
      </c>
      <c r="AF28" s="189">
        <v>1.5313658944999999</v>
      </c>
      <c r="AG28" s="153">
        <v>73.372381204000007</v>
      </c>
      <c r="AH28" s="153">
        <v>22.599849763000002</v>
      </c>
      <c r="AI28" s="153">
        <v>0.69412850410000004</v>
      </c>
      <c r="AJ28" s="153">
        <v>2.4795239049000002</v>
      </c>
      <c r="AK28" s="153">
        <v>8.0772590999999994E-3</v>
      </c>
      <c r="AL28" s="189">
        <v>0.84603936469999996</v>
      </c>
      <c r="AM28" s="153">
        <v>51.566911322999999</v>
      </c>
      <c r="AN28" s="153">
        <v>36.434476468</v>
      </c>
      <c r="AO28" s="153">
        <v>3.7023532688</v>
      </c>
      <c r="AP28" s="153">
        <v>3.7120565816000002</v>
      </c>
      <c r="AQ28" s="153">
        <v>0.28405821869999998</v>
      </c>
      <c r="AR28" s="189">
        <v>4.3001441400999996</v>
      </c>
      <c r="AS28" s="153">
        <v>99.489615337999993</v>
      </c>
      <c r="AT28" s="153">
        <v>7.4136877800000001E-2</v>
      </c>
      <c r="AU28" s="153">
        <v>0</v>
      </c>
      <c r="AV28" s="153">
        <v>0.34093965370000001</v>
      </c>
      <c r="AW28" s="153">
        <v>0</v>
      </c>
      <c r="AX28" s="189">
        <v>9.5308130500000005E-2</v>
      </c>
      <c r="AY28" s="153">
        <v>36.476153924999998</v>
      </c>
      <c r="AZ28" s="153">
        <v>50.17563423</v>
      </c>
      <c r="BA28" s="153">
        <v>3.8588373013999999</v>
      </c>
      <c r="BB28" s="153">
        <v>5.2554608162000003</v>
      </c>
      <c r="BC28" s="153">
        <v>0.41043109919999998</v>
      </c>
      <c r="BD28" s="189">
        <v>3.8234826279999998</v>
      </c>
      <c r="BE28" s="153">
        <v>33.805296097999999</v>
      </c>
      <c r="BF28" s="153">
        <v>56.986762898000002</v>
      </c>
      <c r="BG28" s="153">
        <v>5.2245200278999997</v>
      </c>
      <c r="BH28" s="153">
        <v>1.2714526501000001</v>
      </c>
      <c r="BI28" s="153">
        <v>0.72369123970000004</v>
      </c>
      <c r="BJ28" s="189">
        <v>1.9882770864999999</v>
      </c>
      <c r="BK28" s="153">
        <v>38.850092091999997</v>
      </c>
      <c r="BL28" s="153">
        <v>54.345048550000001</v>
      </c>
      <c r="BM28" s="153">
        <v>1.8635913154999999</v>
      </c>
      <c r="BN28" s="153">
        <v>2.059163377</v>
      </c>
      <c r="BO28" s="153">
        <v>0.32262224950000001</v>
      </c>
      <c r="BP28" s="189">
        <v>2.5594824165999999</v>
      </c>
      <c r="BQ28" s="153">
        <v>46.205994189999998</v>
      </c>
      <c r="BR28" s="153">
        <v>50.374405005</v>
      </c>
      <c r="BS28" s="153">
        <v>1.1617408567</v>
      </c>
      <c r="BT28" s="153">
        <v>1.5433898229</v>
      </c>
      <c r="BU28" s="153">
        <v>0</v>
      </c>
      <c r="BV28" s="189">
        <v>0.71447012560000001</v>
      </c>
      <c r="BW28" s="153">
        <v>75.557359145000007</v>
      </c>
      <c r="BX28" s="153">
        <v>21.345477500000001</v>
      </c>
      <c r="BY28" s="153">
        <v>1.8997805633</v>
      </c>
      <c r="BZ28" s="153">
        <v>9.3185438999999995E-2</v>
      </c>
      <c r="CA28" s="153">
        <v>0.3106181301</v>
      </c>
      <c r="CB28" s="186">
        <v>0.79357922270000003</v>
      </c>
    </row>
    <row r="29" spans="1:80" ht="15" customHeight="1" x14ac:dyDescent="0.3">
      <c r="A29" s="139"/>
      <c r="B29" s="177" t="s">
        <v>14</v>
      </c>
      <c r="C29" s="150">
        <v>53.929720940999999</v>
      </c>
      <c r="D29" s="150">
        <v>35.383681580999998</v>
      </c>
      <c r="E29" s="150">
        <v>3.1821410013000002</v>
      </c>
      <c r="F29" s="150">
        <v>4.0748760259000001</v>
      </c>
      <c r="G29" s="150">
        <v>0.69522455090000002</v>
      </c>
      <c r="H29" s="188">
        <v>2.7343559001000002</v>
      </c>
      <c r="I29" s="150">
        <v>24.623293020999999</v>
      </c>
      <c r="J29" s="150">
        <v>56.216399179</v>
      </c>
      <c r="K29" s="150">
        <v>6.2509302876000001</v>
      </c>
      <c r="L29" s="150">
        <v>6.2961214639999996</v>
      </c>
      <c r="M29" s="150">
        <v>2.1519934649999999</v>
      </c>
      <c r="N29" s="188">
        <v>4.4612625831999999</v>
      </c>
      <c r="O29" s="150">
        <v>73.395216211000005</v>
      </c>
      <c r="P29" s="150">
        <v>18.51831125</v>
      </c>
      <c r="Q29" s="150">
        <v>1.4329424658000001</v>
      </c>
      <c r="R29" s="150">
        <v>4.8854862423999998</v>
      </c>
      <c r="S29" s="150">
        <v>0.47672021329999997</v>
      </c>
      <c r="T29" s="188">
        <v>1.2913236174</v>
      </c>
      <c r="U29" s="150">
        <v>68.922354905000006</v>
      </c>
      <c r="V29" s="150">
        <v>20.620446871999999</v>
      </c>
      <c r="W29" s="150">
        <v>1.5868693068999999</v>
      </c>
      <c r="X29" s="150">
        <v>5.5808114852999999</v>
      </c>
      <c r="Y29" s="150">
        <v>0.42054479560000002</v>
      </c>
      <c r="Z29" s="188">
        <v>2.8689726355</v>
      </c>
      <c r="AA29" s="150">
        <v>67.403694943000005</v>
      </c>
      <c r="AB29" s="150">
        <v>26.447265516000002</v>
      </c>
      <c r="AC29" s="150">
        <v>2.1245218598000002</v>
      </c>
      <c r="AD29" s="150">
        <v>2.3389246478999999</v>
      </c>
      <c r="AE29" s="150">
        <v>0.1608179347</v>
      </c>
      <c r="AF29" s="188">
        <v>1.5247750979000001</v>
      </c>
      <c r="AG29" s="150">
        <v>73.046606865000001</v>
      </c>
      <c r="AH29" s="150">
        <v>22.912988898999998</v>
      </c>
      <c r="AI29" s="150">
        <v>0.7215651153</v>
      </c>
      <c r="AJ29" s="150">
        <v>2.4685147861000001</v>
      </c>
      <c r="AK29" s="150">
        <v>8.0413958999999997E-3</v>
      </c>
      <c r="AL29" s="188">
        <v>0.84228293870000004</v>
      </c>
      <c r="AM29" s="150">
        <v>51.190486884999999</v>
      </c>
      <c r="AN29" s="150">
        <v>36.743002840999999</v>
      </c>
      <c r="AO29" s="150">
        <v>3.8311396189</v>
      </c>
      <c r="AP29" s="150">
        <v>3.6570100716999998</v>
      </c>
      <c r="AQ29" s="150">
        <v>0.2866378476</v>
      </c>
      <c r="AR29" s="188">
        <v>4.2917227356999996</v>
      </c>
      <c r="AS29" s="150">
        <v>99.489615337999993</v>
      </c>
      <c r="AT29" s="150">
        <v>7.4136877800000001E-2</v>
      </c>
      <c r="AU29" s="150">
        <v>0</v>
      </c>
      <c r="AV29" s="150">
        <v>0.34093965370000001</v>
      </c>
      <c r="AW29" s="150">
        <v>0</v>
      </c>
      <c r="AX29" s="188">
        <v>9.5308130500000005E-2</v>
      </c>
      <c r="AY29" s="150">
        <v>36.247497592000002</v>
      </c>
      <c r="AZ29" s="150">
        <v>50.218278523999999</v>
      </c>
      <c r="BA29" s="150">
        <v>4.0581673357000003</v>
      </c>
      <c r="BB29" s="150">
        <v>5.2170185234000002</v>
      </c>
      <c r="BC29" s="150">
        <v>0.40906612749999999</v>
      </c>
      <c r="BD29" s="188">
        <v>3.8499718978000002</v>
      </c>
      <c r="BE29" s="150">
        <v>32.964221752</v>
      </c>
      <c r="BF29" s="150">
        <v>57.920737002000003</v>
      </c>
      <c r="BG29" s="150">
        <v>5.1789816924999998</v>
      </c>
      <c r="BH29" s="150">
        <v>1.2351658887999999</v>
      </c>
      <c r="BI29" s="150">
        <v>0.73347443830000003</v>
      </c>
      <c r="BJ29" s="188">
        <v>1.9674192264999999</v>
      </c>
      <c r="BK29" s="150">
        <v>38.202938721999999</v>
      </c>
      <c r="BL29" s="150">
        <v>54.938807834000002</v>
      </c>
      <c r="BM29" s="150">
        <v>1.9524989072000001</v>
      </c>
      <c r="BN29" s="150">
        <v>2.0459676274</v>
      </c>
      <c r="BO29" s="150">
        <v>0.33031052300000002</v>
      </c>
      <c r="BP29" s="188">
        <v>2.5294763860999998</v>
      </c>
      <c r="BQ29" s="150">
        <v>45.447422660000001</v>
      </c>
      <c r="BR29" s="150">
        <v>51.189116693000003</v>
      </c>
      <c r="BS29" s="150">
        <v>1.1426683629000001</v>
      </c>
      <c r="BT29" s="150">
        <v>1.5180517341999999</v>
      </c>
      <c r="BU29" s="150">
        <v>0</v>
      </c>
      <c r="BV29" s="188">
        <v>0.70274055010000003</v>
      </c>
      <c r="BW29" s="150">
        <v>75.164219571000004</v>
      </c>
      <c r="BX29" s="150">
        <v>21.754732215000001</v>
      </c>
      <c r="BY29" s="150">
        <v>1.8898956371</v>
      </c>
      <c r="BZ29" s="150">
        <v>9.2700577100000001E-2</v>
      </c>
      <c r="CA29" s="150">
        <v>0.30900192380000002</v>
      </c>
      <c r="CB29" s="185">
        <v>0.78945007629999997</v>
      </c>
    </row>
    <row r="30" spans="1:80" ht="15" customHeight="1" x14ac:dyDescent="0.3">
      <c r="A30" s="141"/>
      <c r="B30" s="178" t="s">
        <v>15</v>
      </c>
      <c r="C30" s="153">
        <v>53.081535838999997</v>
      </c>
      <c r="D30" s="153">
        <v>35.960471259000002</v>
      </c>
      <c r="E30" s="153">
        <v>3.2618357061999999</v>
      </c>
      <c r="F30" s="153">
        <v>4.0215160244000003</v>
      </c>
      <c r="G30" s="153">
        <v>0.69124337820000004</v>
      </c>
      <c r="H30" s="189">
        <v>2.9833977927999999</v>
      </c>
      <c r="I30" s="153">
        <v>24.107053501999999</v>
      </c>
      <c r="J30" s="153">
        <v>56.316488624000002</v>
      </c>
      <c r="K30" s="153">
        <v>6.2357263781999999</v>
      </c>
      <c r="L30" s="153">
        <v>6.2112425990000002</v>
      </c>
      <c r="M30" s="153">
        <v>2.1291063966000001</v>
      </c>
      <c r="N30" s="189">
        <v>5.0003824995999997</v>
      </c>
      <c r="O30" s="153">
        <v>72.327433002000006</v>
      </c>
      <c r="P30" s="153">
        <v>18.840050810000001</v>
      </c>
      <c r="Q30" s="153">
        <v>1.4472808125000001</v>
      </c>
      <c r="R30" s="153">
        <v>4.8143876936999996</v>
      </c>
      <c r="S30" s="153">
        <v>0.47419220309999999</v>
      </c>
      <c r="T30" s="189">
        <v>2.0966554791999998</v>
      </c>
      <c r="U30" s="153">
        <v>67.841665164999995</v>
      </c>
      <c r="V30" s="153">
        <v>21.831739902999999</v>
      </c>
      <c r="W30" s="153">
        <v>1.5950813404999999</v>
      </c>
      <c r="X30" s="153">
        <v>5.4933053965000003</v>
      </c>
      <c r="Y30" s="153">
        <v>0.41422051799999998</v>
      </c>
      <c r="Z30" s="189">
        <v>2.8239876767999998</v>
      </c>
      <c r="AA30" s="153">
        <v>67.122652875</v>
      </c>
      <c r="AB30" s="153">
        <v>26.724938872999999</v>
      </c>
      <c r="AC30" s="153">
        <v>2.1150536025000002</v>
      </c>
      <c r="AD30" s="153">
        <v>2.3275325007999998</v>
      </c>
      <c r="AE30" s="153">
        <v>0.16003464240000001</v>
      </c>
      <c r="AF30" s="189">
        <v>1.5497875061999999</v>
      </c>
      <c r="AG30" s="153">
        <v>72.477528288000002</v>
      </c>
      <c r="AH30" s="153">
        <v>23.408638620000001</v>
      </c>
      <c r="AI30" s="153">
        <v>0.80678605049999996</v>
      </c>
      <c r="AJ30" s="153">
        <v>2.4492835180000001</v>
      </c>
      <c r="AK30" s="153">
        <v>7.9787485000000005E-3</v>
      </c>
      <c r="AL30" s="189">
        <v>0.84978477569999999</v>
      </c>
      <c r="AM30" s="153">
        <v>50.356147409000002</v>
      </c>
      <c r="AN30" s="153">
        <v>37.289913587999997</v>
      </c>
      <c r="AO30" s="153">
        <v>4.1313546568000001</v>
      </c>
      <c r="AP30" s="153">
        <v>3.5998170041000002</v>
      </c>
      <c r="AQ30" s="153">
        <v>0.2781857217</v>
      </c>
      <c r="AR30" s="189">
        <v>4.3445816203999996</v>
      </c>
      <c r="AS30" s="153">
        <v>99.489615337999993</v>
      </c>
      <c r="AT30" s="153">
        <v>7.4136877800000001E-2</v>
      </c>
      <c r="AU30" s="153">
        <v>0</v>
      </c>
      <c r="AV30" s="153">
        <v>0.34093965370000001</v>
      </c>
      <c r="AW30" s="153">
        <v>0</v>
      </c>
      <c r="AX30" s="189">
        <v>9.5308130500000005E-2</v>
      </c>
      <c r="AY30" s="153">
        <v>35.312156250999998</v>
      </c>
      <c r="AZ30" s="153">
        <v>50.997941083999997</v>
      </c>
      <c r="BA30" s="153">
        <v>4.3681384045999998</v>
      </c>
      <c r="BB30" s="153">
        <v>5.1037072301000004</v>
      </c>
      <c r="BC30" s="153">
        <v>0.39964668840000001</v>
      </c>
      <c r="BD30" s="189">
        <v>3.8184103421</v>
      </c>
      <c r="BE30" s="153">
        <v>32.086556385999998</v>
      </c>
      <c r="BF30" s="153">
        <v>58.949833314000003</v>
      </c>
      <c r="BG30" s="153">
        <v>5.0817082935000002</v>
      </c>
      <c r="BH30" s="153">
        <v>1.2002017988</v>
      </c>
      <c r="BI30" s="153">
        <v>0.76531486680000005</v>
      </c>
      <c r="BJ30" s="189">
        <v>1.9163853408</v>
      </c>
      <c r="BK30" s="153">
        <v>37.451123957999997</v>
      </c>
      <c r="BL30" s="153">
        <v>55.755660104999997</v>
      </c>
      <c r="BM30" s="153">
        <v>1.9126212958</v>
      </c>
      <c r="BN30" s="153">
        <v>2.0041810217</v>
      </c>
      <c r="BO30" s="153">
        <v>0.3385639687</v>
      </c>
      <c r="BP30" s="189">
        <v>2.5378496503000001</v>
      </c>
      <c r="BQ30" s="153">
        <v>44.486752209999999</v>
      </c>
      <c r="BR30" s="153">
        <v>52.220884183000003</v>
      </c>
      <c r="BS30" s="153">
        <v>1.1185145678999999</v>
      </c>
      <c r="BT30" s="153">
        <v>1.4859630621</v>
      </c>
      <c r="BU30" s="153">
        <v>0</v>
      </c>
      <c r="BV30" s="189">
        <v>0.68788597659999995</v>
      </c>
      <c r="BW30" s="153">
        <v>74.794433588999993</v>
      </c>
      <c r="BX30" s="153">
        <v>22.095041608999999</v>
      </c>
      <c r="BY30" s="153">
        <v>1.9252323470999999</v>
      </c>
      <c r="BZ30" s="153">
        <v>9.2244517400000003E-2</v>
      </c>
      <c r="CA30" s="153">
        <v>0.30748172470000001</v>
      </c>
      <c r="CB30" s="186">
        <v>0.78556621270000004</v>
      </c>
    </row>
    <row r="31" spans="1:80" ht="15" customHeight="1" x14ac:dyDescent="0.3">
      <c r="A31" s="139"/>
      <c r="B31" s="177" t="s">
        <v>16</v>
      </c>
      <c r="C31" s="150">
        <v>51.817630205</v>
      </c>
      <c r="D31" s="150">
        <v>36.747560331999999</v>
      </c>
      <c r="E31" s="150">
        <v>3.4903418147999998</v>
      </c>
      <c r="F31" s="150">
        <v>3.9287124805999998</v>
      </c>
      <c r="G31" s="150">
        <v>0.7159217645</v>
      </c>
      <c r="H31" s="188">
        <v>3.2998334028</v>
      </c>
      <c r="I31" s="150">
        <v>23.421789076</v>
      </c>
      <c r="J31" s="150">
        <v>56.227226189</v>
      </c>
      <c r="K31" s="150">
        <v>6.5001537087000001</v>
      </c>
      <c r="L31" s="150">
        <v>6.0324290644999996</v>
      </c>
      <c r="M31" s="150">
        <v>2.1769016049999999</v>
      </c>
      <c r="N31" s="188">
        <v>5.641500357</v>
      </c>
      <c r="O31" s="150">
        <v>71.079666603999996</v>
      </c>
      <c r="P31" s="150">
        <v>19.299210313</v>
      </c>
      <c r="Q31" s="150">
        <v>1.5223686190000001</v>
      </c>
      <c r="R31" s="150">
        <v>4.7313095041000004</v>
      </c>
      <c r="S31" s="150">
        <v>0.53938194539999995</v>
      </c>
      <c r="T31" s="188">
        <v>2.8280630151000001</v>
      </c>
      <c r="U31" s="150">
        <v>66.608610470000002</v>
      </c>
      <c r="V31" s="150">
        <v>23.191510340000001</v>
      </c>
      <c r="W31" s="150">
        <v>1.619409798</v>
      </c>
      <c r="X31" s="150">
        <v>5.3920992375000001</v>
      </c>
      <c r="Y31" s="150">
        <v>0.40685392409999999</v>
      </c>
      <c r="Z31" s="188">
        <v>2.7815162303999998</v>
      </c>
      <c r="AA31" s="150">
        <v>66.396508591</v>
      </c>
      <c r="AB31" s="150">
        <v>27.424227806000001</v>
      </c>
      <c r="AC31" s="150">
        <v>2.0972824467</v>
      </c>
      <c r="AD31" s="150">
        <v>2.3019034550000002</v>
      </c>
      <c r="AE31" s="150">
        <v>0.15924085939999999</v>
      </c>
      <c r="AF31" s="188">
        <v>1.6208368416000001</v>
      </c>
      <c r="AG31" s="150">
        <v>71.661064941000006</v>
      </c>
      <c r="AH31" s="150">
        <v>24.232692131</v>
      </c>
      <c r="AI31" s="150">
        <v>0.80066330149999998</v>
      </c>
      <c r="AJ31" s="150">
        <v>2.4190224657999999</v>
      </c>
      <c r="AK31" s="150">
        <v>7.8801705000000003E-3</v>
      </c>
      <c r="AL31" s="188">
        <v>0.87867698959999996</v>
      </c>
      <c r="AM31" s="150">
        <v>48.822275027000003</v>
      </c>
      <c r="AN31" s="150">
        <v>37.840665928999996</v>
      </c>
      <c r="AO31" s="150">
        <v>4.8704823973</v>
      </c>
      <c r="AP31" s="150">
        <v>3.5071340402</v>
      </c>
      <c r="AQ31" s="150">
        <v>0.29014610340000002</v>
      </c>
      <c r="AR31" s="188">
        <v>4.6692965027</v>
      </c>
      <c r="AS31" s="150">
        <v>99.489615337999993</v>
      </c>
      <c r="AT31" s="150">
        <v>7.4136877800000001E-2</v>
      </c>
      <c r="AU31" s="150">
        <v>0</v>
      </c>
      <c r="AV31" s="150">
        <v>0.34093965370000001</v>
      </c>
      <c r="AW31" s="150">
        <v>0</v>
      </c>
      <c r="AX31" s="188">
        <v>9.5308130500000005E-2</v>
      </c>
      <c r="AY31" s="150">
        <v>34.073367351999998</v>
      </c>
      <c r="AZ31" s="150">
        <v>52.328664150999998</v>
      </c>
      <c r="BA31" s="150">
        <v>4.5337708582999996</v>
      </c>
      <c r="BB31" s="150">
        <v>4.9349542959999999</v>
      </c>
      <c r="BC31" s="150">
        <v>0.42905397270000001</v>
      </c>
      <c r="BD31" s="188">
        <v>3.7001893692999999</v>
      </c>
      <c r="BE31" s="150">
        <v>30.54499934</v>
      </c>
      <c r="BF31" s="150">
        <v>60.134464196000003</v>
      </c>
      <c r="BG31" s="150">
        <v>5.3009827856999996</v>
      </c>
      <c r="BH31" s="150">
        <v>1.1328125324</v>
      </c>
      <c r="BI31" s="150">
        <v>0.72887657809999995</v>
      </c>
      <c r="BJ31" s="188">
        <v>2.1578645668999998</v>
      </c>
      <c r="BK31" s="150">
        <v>36.168604449</v>
      </c>
      <c r="BL31" s="150">
        <v>57.166677354999997</v>
      </c>
      <c r="BM31" s="150">
        <v>1.8785927131</v>
      </c>
      <c r="BN31" s="150">
        <v>1.974509369</v>
      </c>
      <c r="BO31" s="150">
        <v>0.3597663096</v>
      </c>
      <c r="BP31" s="188">
        <v>2.4518498037000001</v>
      </c>
      <c r="BQ31" s="150">
        <v>43.337371036</v>
      </c>
      <c r="BR31" s="150">
        <v>53.487104334000001</v>
      </c>
      <c r="BS31" s="150">
        <v>1.0788208666000001</v>
      </c>
      <c r="BT31" s="150">
        <v>1.4332293958</v>
      </c>
      <c r="BU31" s="150">
        <v>0</v>
      </c>
      <c r="BV31" s="188">
        <v>0.66347436739999999</v>
      </c>
      <c r="BW31" s="150">
        <v>73.702986941999995</v>
      </c>
      <c r="BX31" s="150">
        <v>22.674759559000002</v>
      </c>
      <c r="BY31" s="150">
        <v>2.4542575650999998</v>
      </c>
      <c r="BZ31" s="150">
        <v>9.08984283E-2</v>
      </c>
      <c r="CA31" s="150">
        <v>0.30299476110000001</v>
      </c>
      <c r="CB31" s="185">
        <v>0.77410274450000005</v>
      </c>
    </row>
    <row r="32" spans="1:80" ht="15" customHeight="1" x14ac:dyDescent="0.3">
      <c r="A32" s="141"/>
      <c r="B32" s="178" t="s">
        <v>8</v>
      </c>
      <c r="C32" s="153">
        <v>50.390989154000003</v>
      </c>
      <c r="D32" s="153">
        <v>37.807591995000003</v>
      </c>
      <c r="E32" s="153">
        <v>3.6960791843999998</v>
      </c>
      <c r="F32" s="153">
        <v>3.8328047802</v>
      </c>
      <c r="G32" s="153">
        <v>0.70612796830000002</v>
      </c>
      <c r="H32" s="189">
        <v>3.5664069186999998</v>
      </c>
      <c r="I32" s="153">
        <v>22.85690348</v>
      </c>
      <c r="J32" s="153">
        <v>56.388133197999998</v>
      </c>
      <c r="K32" s="153">
        <v>6.6484932962999999</v>
      </c>
      <c r="L32" s="153">
        <v>5.9036186054000002</v>
      </c>
      <c r="M32" s="153">
        <v>2.1407305916000001</v>
      </c>
      <c r="N32" s="189">
        <v>6.0621208292000004</v>
      </c>
      <c r="O32" s="153">
        <v>70.052344964</v>
      </c>
      <c r="P32" s="153">
        <v>19.909905109</v>
      </c>
      <c r="Q32" s="153">
        <v>1.5366106214999999</v>
      </c>
      <c r="R32" s="153">
        <v>4.6721251239999999</v>
      </c>
      <c r="S32" s="153">
        <v>0.5315513087</v>
      </c>
      <c r="T32" s="189">
        <v>3.2974628725000001</v>
      </c>
      <c r="U32" s="153">
        <v>64.545929823999998</v>
      </c>
      <c r="V32" s="153">
        <v>25.401701794000001</v>
      </c>
      <c r="W32" s="153">
        <v>1.6277105217000001</v>
      </c>
      <c r="X32" s="153">
        <v>5.2250335851000003</v>
      </c>
      <c r="Y32" s="153">
        <v>0.39427188860000001</v>
      </c>
      <c r="Z32" s="189">
        <v>2.8053523864000001</v>
      </c>
      <c r="AA32" s="153">
        <v>65.259473309000001</v>
      </c>
      <c r="AB32" s="153">
        <v>28.424602010000001</v>
      </c>
      <c r="AC32" s="153">
        <v>2.1354017122000002</v>
      </c>
      <c r="AD32" s="153">
        <v>2.2632449811000002</v>
      </c>
      <c r="AE32" s="153">
        <v>0.1582271385</v>
      </c>
      <c r="AF32" s="189">
        <v>1.7590508488000001</v>
      </c>
      <c r="AG32" s="153">
        <v>70.215101984</v>
      </c>
      <c r="AH32" s="153">
        <v>25.625787818999999</v>
      </c>
      <c r="AI32" s="153">
        <v>0.86471925969999996</v>
      </c>
      <c r="AJ32" s="153">
        <v>2.3602958934</v>
      </c>
      <c r="AK32" s="153">
        <v>7.6888636999999996E-3</v>
      </c>
      <c r="AL32" s="189">
        <v>0.92640617970000005</v>
      </c>
      <c r="AM32" s="153">
        <v>47.118650338000002</v>
      </c>
      <c r="AN32" s="153">
        <v>38.311040161999998</v>
      </c>
      <c r="AO32" s="153">
        <v>5.6871048236000004</v>
      </c>
      <c r="AP32" s="153">
        <v>3.3865288604999999</v>
      </c>
      <c r="AQ32" s="153">
        <v>0.30450884220000002</v>
      </c>
      <c r="AR32" s="189">
        <v>5.1921669738</v>
      </c>
      <c r="AS32" s="153">
        <v>99.489615337999993</v>
      </c>
      <c r="AT32" s="153">
        <v>7.4136877800000001E-2</v>
      </c>
      <c r="AU32" s="153">
        <v>0</v>
      </c>
      <c r="AV32" s="153">
        <v>0.34093965370000001</v>
      </c>
      <c r="AW32" s="153">
        <v>0</v>
      </c>
      <c r="AX32" s="189">
        <v>9.5308130500000005E-2</v>
      </c>
      <c r="AY32" s="153">
        <v>32.489664042000001</v>
      </c>
      <c r="AZ32" s="153">
        <v>54.002795493999997</v>
      </c>
      <c r="BA32" s="153">
        <v>4.6822330069999998</v>
      </c>
      <c r="BB32" s="153">
        <v>4.7289529310000002</v>
      </c>
      <c r="BC32" s="153">
        <v>0.40928523649999998</v>
      </c>
      <c r="BD32" s="189">
        <v>3.6870692892000001</v>
      </c>
      <c r="BE32" s="153">
        <v>28.990173571</v>
      </c>
      <c r="BF32" s="153">
        <v>61.424884243999998</v>
      </c>
      <c r="BG32" s="153">
        <v>5.4943140656000002</v>
      </c>
      <c r="BH32" s="153">
        <v>1.1600997258000001</v>
      </c>
      <c r="BI32" s="153">
        <v>0.71634005079999996</v>
      </c>
      <c r="BJ32" s="189">
        <v>2.2141883431</v>
      </c>
      <c r="BK32" s="153">
        <v>33.936069539999998</v>
      </c>
      <c r="BL32" s="153">
        <v>59.705409828999997</v>
      </c>
      <c r="BM32" s="153">
        <v>1.7960096565999999</v>
      </c>
      <c r="BN32" s="153">
        <v>1.8984020344000001</v>
      </c>
      <c r="BO32" s="153">
        <v>0.35501942959999999</v>
      </c>
      <c r="BP32" s="189">
        <v>2.3090895101000002</v>
      </c>
      <c r="BQ32" s="153">
        <v>41.429399830000001</v>
      </c>
      <c r="BR32" s="153">
        <v>55.463720059000003</v>
      </c>
      <c r="BS32" s="153">
        <v>1.0842393880000001</v>
      </c>
      <c r="BT32" s="153">
        <v>1.3701300349000001</v>
      </c>
      <c r="BU32" s="153">
        <v>0</v>
      </c>
      <c r="BV32" s="189">
        <v>0.65251068860000006</v>
      </c>
      <c r="BW32" s="153">
        <v>70.573426049999995</v>
      </c>
      <c r="BX32" s="153">
        <v>25.506088031000001</v>
      </c>
      <c r="BY32" s="153">
        <v>2.5840204401000002</v>
      </c>
      <c r="BZ32" s="153">
        <v>8.7038718200000004E-2</v>
      </c>
      <c r="CA32" s="153">
        <v>0.40711658509999998</v>
      </c>
      <c r="CB32" s="186">
        <v>0.84231017600000002</v>
      </c>
    </row>
    <row r="33" spans="1:80" ht="15" customHeight="1" x14ac:dyDescent="0.3">
      <c r="A33" s="139"/>
      <c r="B33" s="177" t="s">
        <v>9</v>
      </c>
      <c r="C33" s="150">
        <v>48.785433908999998</v>
      </c>
      <c r="D33" s="150">
        <v>39.168063316999998</v>
      </c>
      <c r="E33" s="150">
        <v>3.9226865612999999</v>
      </c>
      <c r="F33" s="150">
        <v>3.7216969204999999</v>
      </c>
      <c r="G33" s="150">
        <v>0.70025846250000001</v>
      </c>
      <c r="H33" s="188">
        <v>3.7018608292000001</v>
      </c>
      <c r="I33" s="150">
        <v>22.136794224999999</v>
      </c>
      <c r="J33" s="150">
        <v>56.862277194999997</v>
      </c>
      <c r="K33" s="150">
        <v>6.9162455359999999</v>
      </c>
      <c r="L33" s="150">
        <v>5.7015119936999996</v>
      </c>
      <c r="M33" s="150">
        <v>2.1258777962000002</v>
      </c>
      <c r="N33" s="188">
        <v>6.2572932538000003</v>
      </c>
      <c r="O33" s="150">
        <v>69.394107351000002</v>
      </c>
      <c r="P33" s="150">
        <v>20.594482883000001</v>
      </c>
      <c r="Q33" s="150">
        <v>1.5717290909999999</v>
      </c>
      <c r="R33" s="150">
        <v>4.6274631453000001</v>
      </c>
      <c r="S33" s="150">
        <v>0.53195514980000003</v>
      </c>
      <c r="T33" s="188">
        <v>3.2802623793999999</v>
      </c>
      <c r="U33" s="150">
        <v>61.641106636000004</v>
      </c>
      <c r="V33" s="150">
        <v>28.617137695</v>
      </c>
      <c r="W33" s="150">
        <v>1.66288496</v>
      </c>
      <c r="X33" s="150">
        <v>4.9784732939999996</v>
      </c>
      <c r="Y33" s="150">
        <v>0.3768886709</v>
      </c>
      <c r="Z33" s="188">
        <v>2.7235087438000001</v>
      </c>
      <c r="AA33" s="150">
        <v>63.714447813</v>
      </c>
      <c r="AB33" s="150">
        <v>29.859496697000001</v>
      </c>
      <c r="AC33" s="150">
        <v>2.1583411970999999</v>
      </c>
      <c r="AD33" s="150">
        <v>2.2097816397000001</v>
      </c>
      <c r="AE33" s="150">
        <v>0.17005927509999999</v>
      </c>
      <c r="AF33" s="188">
        <v>1.8878733778000001</v>
      </c>
      <c r="AG33" s="150">
        <v>69.173715427000005</v>
      </c>
      <c r="AH33" s="150">
        <v>26.792402670000001</v>
      </c>
      <c r="AI33" s="150">
        <v>0.84970610099999999</v>
      </c>
      <c r="AJ33" s="150">
        <v>2.2578778483000002</v>
      </c>
      <c r="AK33" s="150">
        <v>8.8262739000000007E-3</v>
      </c>
      <c r="AL33" s="188">
        <v>0.91747168020000003</v>
      </c>
      <c r="AM33" s="150">
        <v>44.969848546000001</v>
      </c>
      <c r="AN33" s="150">
        <v>39.479702144999997</v>
      </c>
      <c r="AO33" s="150">
        <v>6.3284234480999997</v>
      </c>
      <c r="AP33" s="150">
        <v>3.2446727422000001</v>
      </c>
      <c r="AQ33" s="150">
        <v>0.30476393909999999</v>
      </c>
      <c r="AR33" s="188">
        <v>5.6725891799000001</v>
      </c>
      <c r="AS33" s="150">
        <v>99.489615337999993</v>
      </c>
      <c r="AT33" s="150">
        <v>7.4136877800000001E-2</v>
      </c>
      <c r="AU33" s="150">
        <v>0</v>
      </c>
      <c r="AV33" s="150">
        <v>0.34093965370000001</v>
      </c>
      <c r="AW33" s="150">
        <v>0</v>
      </c>
      <c r="AX33" s="188">
        <v>9.5308130500000005E-2</v>
      </c>
      <c r="AY33" s="150">
        <v>30.749310346000001</v>
      </c>
      <c r="AZ33" s="150">
        <v>55.442252306999997</v>
      </c>
      <c r="BA33" s="150">
        <v>5.0079557927999998</v>
      </c>
      <c r="BB33" s="150">
        <v>4.7146691461000003</v>
      </c>
      <c r="BC33" s="150">
        <v>0.39070770339999999</v>
      </c>
      <c r="BD33" s="188">
        <v>3.6951047046999999</v>
      </c>
      <c r="BE33" s="150">
        <v>27.678633273999999</v>
      </c>
      <c r="BF33" s="150">
        <v>62.536504981</v>
      </c>
      <c r="BG33" s="150">
        <v>5.6576296434</v>
      </c>
      <c r="BH33" s="150">
        <v>1.1074015454999999</v>
      </c>
      <c r="BI33" s="150">
        <v>0.70280234620000004</v>
      </c>
      <c r="BJ33" s="188">
        <v>2.3170282097000001</v>
      </c>
      <c r="BK33" s="150">
        <v>31.891052083999998</v>
      </c>
      <c r="BL33" s="150">
        <v>61.882350686999999</v>
      </c>
      <c r="BM33" s="150">
        <v>1.9193130839999999</v>
      </c>
      <c r="BN33" s="150">
        <v>1.7965479927000001</v>
      </c>
      <c r="BO33" s="150">
        <v>0.33362564589999999</v>
      </c>
      <c r="BP33" s="188">
        <v>2.1771105059</v>
      </c>
      <c r="BQ33" s="150">
        <v>39.374044969000003</v>
      </c>
      <c r="BR33" s="150">
        <v>57.502354668999999</v>
      </c>
      <c r="BS33" s="150">
        <v>1.0581314648</v>
      </c>
      <c r="BT33" s="150">
        <v>1.3020781567999999</v>
      </c>
      <c r="BU33" s="150">
        <v>0</v>
      </c>
      <c r="BV33" s="188">
        <v>0.76339074060000001</v>
      </c>
      <c r="BW33" s="150">
        <v>69.003477305999994</v>
      </c>
      <c r="BX33" s="150">
        <v>26.791727672</v>
      </c>
      <c r="BY33" s="150">
        <v>2.8980600292999998</v>
      </c>
      <c r="BZ33" s="150">
        <v>8.5102489000000003E-2</v>
      </c>
      <c r="CA33" s="150">
        <v>0.39806002930000001</v>
      </c>
      <c r="CB33" s="185">
        <v>0.82357247440000003</v>
      </c>
    </row>
    <row r="34" spans="1:80" ht="15" customHeight="1" x14ac:dyDescent="0.3">
      <c r="A34" s="141"/>
      <c r="B34" s="178" t="s">
        <v>10</v>
      </c>
      <c r="C34" s="153">
        <v>47.569250615999998</v>
      </c>
      <c r="D34" s="153">
        <v>40.403522013</v>
      </c>
      <c r="E34" s="153">
        <v>4.1120706438000001</v>
      </c>
      <c r="F34" s="153">
        <v>3.540379529</v>
      </c>
      <c r="G34" s="153">
        <v>0.67839484059999999</v>
      </c>
      <c r="H34" s="189">
        <v>3.6963823576000001</v>
      </c>
      <c r="I34" s="153">
        <v>21.606891355999998</v>
      </c>
      <c r="J34" s="153">
        <v>57.310803434999997</v>
      </c>
      <c r="K34" s="153">
        <v>7.0867139238999997</v>
      </c>
      <c r="L34" s="153">
        <v>5.5022340010999997</v>
      </c>
      <c r="M34" s="153">
        <v>2.079791562</v>
      </c>
      <c r="N34" s="189">
        <v>6.4135657225999996</v>
      </c>
      <c r="O34" s="153">
        <v>68.829417719999995</v>
      </c>
      <c r="P34" s="153">
        <v>21.237223469</v>
      </c>
      <c r="Q34" s="153">
        <v>1.697546652</v>
      </c>
      <c r="R34" s="153">
        <v>4.5170701776</v>
      </c>
      <c r="S34" s="153">
        <v>0.51882326459999994</v>
      </c>
      <c r="T34" s="189">
        <v>3.1999187172000001</v>
      </c>
      <c r="U34" s="153">
        <v>59.578959705000003</v>
      </c>
      <c r="V34" s="153">
        <v>31.168115150999999</v>
      </c>
      <c r="W34" s="153">
        <v>1.7465093114000001</v>
      </c>
      <c r="X34" s="153">
        <v>4.573319379</v>
      </c>
      <c r="Y34" s="153">
        <v>0.34608114150000002</v>
      </c>
      <c r="Z34" s="189">
        <v>2.5870153119000001</v>
      </c>
      <c r="AA34" s="153">
        <v>61.980183367999999</v>
      </c>
      <c r="AB34" s="153">
        <v>31.817222769000001</v>
      </c>
      <c r="AC34" s="153">
        <v>2.1005200126000001</v>
      </c>
      <c r="AD34" s="153">
        <v>2.0906444764000001</v>
      </c>
      <c r="AE34" s="153">
        <v>0.1615508262</v>
      </c>
      <c r="AF34" s="189">
        <v>1.8498785481</v>
      </c>
      <c r="AG34" s="153">
        <v>68.926618099999999</v>
      </c>
      <c r="AH34" s="153">
        <v>27.436040049999999</v>
      </c>
      <c r="AI34" s="153">
        <v>0.7885659518</v>
      </c>
      <c r="AJ34" s="153">
        <v>2.0135364272</v>
      </c>
      <c r="AK34" s="153">
        <v>1.31185308E-2</v>
      </c>
      <c r="AL34" s="189">
        <v>0.82212094079999998</v>
      </c>
      <c r="AM34" s="153">
        <v>43.991875016999998</v>
      </c>
      <c r="AN34" s="153">
        <v>39.923209247000003</v>
      </c>
      <c r="AO34" s="153">
        <v>6.9154596600999998</v>
      </c>
      <c r="AP34" s="153">
        <v>3.0152924730000001</v>
      </c>
      <c r="AQ34" s="153">
        <v>0.31416946969999998</v>
      </c>
      <c r="AR34" s="189">
        <v>5.8399941327000002</v>
      </c>
      <c r="AS34" s="153">
        <v>99.489622991999994</v>
      </c>
      <c r="AT34" s="153">
        <v>7.4135765899999997E-2</v>
      </c>
      <c r="AU34" s="153">
        <v>0</v>
      </c>
      <c r="AV34" s="153">
        <v>0.3409345406</v>
      </c>
      <c r="AW34" s="153">
        <v>0</v>
      </c>
      <c r="AX34" s="189">
        <v>9.5306701100000002E-2</v>
      </c>
      <c r="AY34" s="153">
        <v>29.466699622</v>
      </c>
      <c r="AZ34" s="153">
        <v>56.949921097999997</v>
      </c>
      <c r="BA34" s="153">
        <v>5.2444847931999998</v>
      </c>
      <c r="BB34" s="153">
        <v>4.5973550455999996</v>
      </c>
      <c r="BC34" s="153">
        <v>0.36077786439999998</v>
      </c>
      <c r="BD34" s="189">
        <v>3.3807615769999999</v>
      </c>
      <c r="BE34" s="153">
        <v>26.686155741</v>
      </c>
      <c r="BF34" s="153">
        <v>63.420601484999999</v>
      </c>
      <c r="BG34" s="153">
        <v>5.8450955910999998</v>
      </c>
      <c r="BH34" s="153">
        <v>1.0360799046</v>
      </c>
      <c r="BI34" s="153">
        <v>0.73372582050000001</v>
      </c>
      <c r="BJ34" s="189">
        <v>2.2783414569999998</v>
      </c>
      <c r="BK34" s="153">
        <v>30.30690079</v>
      </c>
      <c r="BL34" s="153">
        <v>63.600921501000002</v>
      </c>
      <c r="BM34" s="153">
        <v>1.8492070857</v>
      </c>
      <c r="BN34" s="153">
        <v>1.9093466536000001</v>
      </c>
      <c r="BO34" s="153">
        <v>0.30955516750000001</v>
      </c>
      <c r="BP34" s="189">
        <v>2.0240688028</v>
      </c>
      <c r="BQ34" s="153">
        <v>36.703711548999998</v>
      </c>
      <c r="BR34" s="153">
        <v>60.341007095999998</v>
      </c>
      <c r="BS34" s="153">
        <v>1.0603561756</v>
      </c>
      <c r="BT34" s="153">
        <v>1.1645685494</v>
      </c>
      <c r="BU34" s="153">
        <v>0</v>
      </c>
      <c r="BV34" s="189">
        <v>0.73035662950000002</v>
      </c>
      <c r="BW34" s="153">
        <v>64.917574267999996</v>
      </c>
      <c r="BX34" s="153">
        <v>30.710683561</v>
      </c>
      <c r="BY34" s="153">
        <v>2.8495147688000002</v>
      </c>
      <c r="BZ34" s="153">
        <v>7.8823579300000002E-2</v>
      </c>
      <c r="CA34" s="153">
        <v>0.36869093530000002</v>
      </c>
      <c r="CB34" s="186">
        <v>1.0747128872</v>
      </c>
    </row>
    <row r="35" spans="1:80" ht="15" customHeight="1" x14ac:dyDescent="0.3">
      <c r="A35" s="139"/>
      <c r="B35" s="177" t="s">
        <v>11</v>
      </c>
      <c r="C35" s="150">
        <v>47.772435606000002</v>
      </c>
      <c r="D35" s="150">
        <v>40.788918068000001</v>
      </c>
      <c r="E35" s="150">
        <v>3.9938885372000001</v>
      </c>
      <c r="F35" s="150">
        <v>3.2090172126000001</v>
      </c>
      <c r="G35" s="150">
        <v>0.64686856079999999</v>
      </c>
      <c r="H35" s="188">
        <v>3.5888720145000002</v>
      </c>
      <c r="I35" s="150">
        <v>21.378484090000001</v>
      </c>
      <c r="J35" s="150">
        <v>58.006068282000001</v>
      </c>
      <c r="K35" s="150">
        <v>7.0869251202000001</v>
      </c>
      <c r="L35" s="150">
        <v>5.1470553868</v>
      </c>
      <c r="M35" s="150">
        <v>1.9797765946999999</v>
      </c>
      <c r="N35" s="188">
        <v>6.4016905268000004</v>
      </c>
      <c r="O35" s="150">
        <v>68.969902747000006</v>
      </c>
      <c r="P35" s="150">
        <v>21.927336788000002</v>
      </c>
      <c r="Q35" s="150">
        <v>1.5939562137000001</v>
      </c>
      <c r="R35" s="150">
        <v>4.1171937128999998</v>
      </c>
      <c r="S35" s="150">
        <v>0.47188355399999998</v>
      </c>
      <c r="T35" s="188">
        <v>2.9197269842</v>
      </c>
      <c r="U35" s="150">
        <v>59.799248986000002</v>
      </c>
      <c r="V35" s="150">
        <v>31.289873622999998</v>
      </c>
      <c r="W35" s="150">
        <v>1.5908863168</v>
      </c>
      <c r="X35" s="150">
        <v>3.8366062171999999</v>
      </c>
      <c r="Y35" s="150">
        <v>0.3771785567</v>
      </c>
      <c r="Z35" s="188">
        <v>3.1062063000000002</v>
      </c>
      <c r="AA35" s="150">
        <v>62.072554275000002</v>
      </c>
      <c r="AB35" s="150">
        <v>32.316623632000002</v>
      </c>
      <c r="AC35" s="150">
        <v>1.9895159482</v>
      </c>
      <c r="AD35" s="150">
        <v>1.8066601803</v>
      </c>
      <c r="AE35" s="150">
        <v>0.1520937155</v>
      </c>
      <c r="AF35" s="188">
        <v>1.6625522496</v>
      </c>
      <c r="AG35" s="150">
        <v>69.530786969000005</v>
      </c>
      <c r="AH35" s="150">
        <v>27.311702211</v>
      </c>
      <c r="AI35" s="150">
        <v>0.67705146969999996</v>
      </c>
      <c r="AJ35" s="150">
        <v>1.704218955</v>
      </c>
      <c r="AK35" s="150">
        <v>1.10099376E-2</v>
      </c>
      <c r="AL35" s="188">
        <v>0.76523045789999999</v>
      </c>
      <c r="AM35" s="150">
        <v>43.755453250999999</v>
      </c>
      <c r="AN35" s="150">
        <v>40.398589424999997</v>
      </c>
      <c r="AO35" s="150">
        <v>6.9000286793000001</v>
      </c>
      <c r="AP35" s="150">
        <v>2.8673201933999999</v>
      </c>
      <c r="AQ35" s="150">
        <v>0.32375370269999998</v>
      </c>
      <c r="AR35" s="188">
        <v>5.7548547481999996</v>
      </c>
      <c r="AS35" s="150">
        <v>99.446752412999999</v>
      </c>
      <c r="AT35" s="150">
        <v>0.13377540590000001</v>
      </c>
      <c r="AU35" s="150">
        <v>0</v>
      </c>
      <c r="AV35" s="150">
        <v>0.32782905779999999</v>
      </c>
      <c r="AW35" s="150">
        <v>0</v>
      </c>
      <c r="AX35" s="188">
        <v>9.1643123000000007E-2</v>
      </c>
      <c r="AY35" s="150">
        <v>30.58399562</v>
      </c>
      <c r="AZ35" s="150">
        <v>56.806097080000001</v>
      </c>
      <c r="BA35" s="150">
        <v>4.9873392736</v>
      </c>
      <c r="BB35" s="150">
        <v>4.1762915991999998</v>
      </c>
      <c r="BC35" s="150">
        <v>0.4402417293</v>
      </c>
      <c r="BD35" s="188">
        <v>3.0060346985000002</v>
      </c>
      <c r="BE35" s="150">
        <v>27.041876070000001</v>
      </c>
      <c r="BF35" s="150">
        <v>63.387167525999999</v>
      </c>
      <c r="BG35" s="150">
        <v>5.6241123587999997</v>
      </c>
      <c r="BH35" s="150">
        <v>1.0098984485</v>
      </c>
      <c r="BI35" s="150">
        <v>0.73069070179999995</v>
      </c>
      <c r="BJ35" s="188">
        <v>2.2062548944999998</v>
      </c>
      <c r="BK35" s="150">
        <v>32.216930034000001</v>
      </c>
      <c r="BL35" s="150">
        <v>62.210812437999998</v>
      </c>
      <c r="BM35" s="150">
        <v>1.8359526575</v>
      </c>
      <c r="BN35" s="150">
        <v>1.6583426773000001</v>
      </c>
      <c r="BO35" s="150">
        <v>0.32339306029999998</v>
      </c>
      <c r="BP35" s="188">
        <v>1.7545691327999999</v>
      </c>
      <c r="BQ35" s="150">
        <v>35.588639514</v>
      </c>
      <c r="BR35" s="150">
        <v>61.741817261000001</v>
      </c>
      <c r="BS35" s="150">
        <v>1.0465379235000001</v>
      </c>
      <c r="BT35" s="150">
        <v>0.99745412200000005</v>
      </c>
      <c r="BU35" s="150">
        <v>0</v>
      </c>
      <c r="BV35" s="188">
        <v>0.62555118030000001</v>
      </c>
      <c r="BW35" s="150">
        <v>61.621643190999997</v>
      </c>
      <c r="BX35" s="150">
        <v>33.973105621999999</v>
      </c>
      <c r="BY35" s="150">
        <v>2.9623718127999998</v>
      </c>
      <c r="BZ35" s="150">
        <v>7.4218905900000007E-2</v>
      </c>
      <c r="CA35" s="150">
        <v>0.34715294679999997</v>
      </c>
      <c r="CB35" s="185">
        <v>1.0215075216</v>
      </c>
    </row>
    <row r="36" spans="1:80" ht="15" customHeight="1" x14ac:dyDescent="0.3">
      <c r="A36" s="141"/>
      <c r="B36" s="178" t="s">
        <v>12</v>
      </c>
      <c r="C36" s="153">
        <v>48.004425185000002</v>
      </c>
      <c r="D36" s="153">
        <v>41.056479998</v>
      </c>
      <c r="E36" s="153">
        <v>3.9222693191000002</v>
      </c>
      <c r="F36" s="153">
        <v>2.9538156726999998</v>
      </c>
      <c r="G36" s="153">
        <v>0.60201828570000004</v>
      </c>
      <c r="H36" s="189">
        <v>3.4609915394000001</v>
      </c>
      <c r="I36" s="153">
        <v>21.258001844999999</v>
      </c>
      <c r="J36" s="153">
        <v>58.355441497000001</v>
      </c>
      <c r="K36" s="153">
        <v>7.3250346344999997</v>
      </c>
      <c r="L36" s="153">
        <v>4.7795727927999998</v>
      </c>
      <c r="M36" s="153">
        <v>1.8480497412000001</v>
      </c>
      <c r="N36" s="189">
        <v>6.4338994896999999</v>
      </c>
      <c r="O36" s="153">
        <v>69.506660135000004</v>
      </c>
      <c r="P36" s="153">
        <v>22.190114606000002</v>
      </c>
      <c r="Q36" s="153">
        <v>1.4423744627999999</v>
      </c>
      <c r="R36" s="153">
        <v>3.8044733221000002</v>
      </c>
      <c r="S36" s="153">
        <v>0.42524170989999999</v>
      </c>
      <c r="T36" s="189">
        <v>2.6311357637000001</v>
      </c>
      <c r="U36" s="153">
        <v>59.827483989999998</v>
      </c>
      <c r="V36" s="153">
        <v>31.875548999999999</v>
      </c>
      <c r="W36" s="153">
        <v>1.5383275233</v>
      </c>
      <c r="X36" s="153">
        <v>3.2627865328999999</v>
      </c>
      <c r="Y36" s="153">
        <v>0.39602610690000001</v>
      </c>
      <c r="Z36" s="189">
        <v>3.0998268465000001</v>
      </c>
      <c r="AA36" s="153">
        <v>62.144641897</v>
      </c>
      <c r="AB36" s="153">
        <v>32.502760797999997</v>
      </c>
      <c r="AC36" s="153">
        <v>1.7997622621</v>
      </c>
      <c r="AD36" s="153">
        <v>1.542271027</v>
      </c>
      <c r="AE36" s="153">
        <v>0.14274482760000001</v>
      </c>
      <c r="AF36" s="189">
        <v>1.8678191882999999</v>
      </c>
      <c r="AG36" s="153">
        <v>70.049736819000003</v>
      </c>
      <c r="AH36" s="153">
        <v>26.869465173999998</v>
      </c>
      <c r="AI36" s="153">
        <v>0.71639978100000001</v>
      </c>
      <c r="AJ36" s="153">
        <v>1.5803646724</v>
      </c>
      <c r="AK36" s="153">
        <v>9.4116910999999994E-3</v>
      </c>
      <c r="AL36" s="189">
        <v>0.77462186259999999</v>
      </c>
      <c r="AM36" s="153">
        <v>44.613817689999998</v>
      </c>
      <c r="AN36" s="153">
        <v>40.280551371000001</v>
      </c>
      <c r="AO36" s="153">
        <v>6.6732432566000002</v>
      </c>
      <c r="AP36" s="153">
        <v>2.6968927293</v>
      </c>
      <c r="AQ36" s="153">
        <v>0.32429428380000003</v>
      </c>
      <c r="AR36" s="189">
        <v>5.4112006700000004</v>
      </c>
      <c r="AS36" s="153">
        <v>99.403765167000003</v>
      </c>
      <c r="AT36" s="153">
        <v>0.20113700700000001</v>
      </c>
      <c r="AU36" s="153">
        <v>0</v>
      </c>
      <c r="AV36" s="153">
        <v>0.30877982840000001</v>
      </c>
      <c r="AW36" s="153">
        <v>0</v>
      </c>
      <c r="AX36" s="189">
        <v>8.6317997499999993E-2</v>
      </c>
      <c r="AY36" s="153">
        <v>30.442021603000001</v>
      </c>
      <c r="AZ36" s="153">
        <v>57.478309799999998</v>
      </c>
      <c r="BA36" s="153">
        <v>4.8010092471999997</v>
      </c>
      <c r="BB36" s="153">
        <v>4.1850443202000003</v>
      </c>
      <c r="BC36" s="153">
        <v>0.38537796460000001</v>
      </c>
      <c r="BD36" s="189">
        <v>2.7082370647</v>
      </c>
      <c r="BE36" s="153">
        <v>26.84903443</v>
      </c>
      <c r="BF36" s="153">
        <v>63.817430008999999</v>
      </c>
      <c r="BG36" s="153">
        <v>5.7023140658000004</v>
      </c>
      <c r="BH36" s="153">
        <v>0.93002359840000004</v>
      </c>
      <c r="BI36" s="153">
        <v>0.697684262</v>
      </c>
      <c r="BJ36" s="189">
        <v>2.0035136344</v>
      </c>
      <c r="BK36" s="153">
        <v>32.830735613999998</v>
      </c>
      <c r="BL36" s="153">
        <v>61.960331093000001</v>
      </c>
      <c r="BM36" s="153">
        <v>1.6939911416</v>
      </c>
      <c r="BN36" s="153">
        <v>1.6466469627</v>
      </c>
      <c r="BO36" s="153">
        <v>0.329198875</v>
      </c>
      <c r="BP36" s="189">
        <v>1.5390963135</v>
      </c>
      <c r="BQ36" s="153">
        <v>34.889258992999999</v>
      </c>
      <c r="BR36" s="153">
        <v>62.498932752000002</v>
      </c>
      <c r="BS36" s="153">
        <v>1.1930707529</v>
      </c>
      <c r="BT36" s="153">
        <v>0.87646325300000005</v>
      </c>
      <c r="BU36" s="153">
        <v>0</v>
      </c>
      <c r="BV36" s="189">
        <v>0.54227424899999999</v>
      </c>
      <c r="BW36" s="153">
        <v>57.075036840000003</v>
      </c>
      <c r="BX36" s="153">
        <v>38.433060634999997</v>
      </c>
      <c r="BY36" s="153">
        <v>3.1301040221999998</v>
      </c>
      <c r="BZ36" s="153">
        <v>6.7509200899999997E-2</v>
      </c>
      <c r="CA36" s="153">
        <v>0.3157688427</v>
      </c>
      <c r="CB36" s="186">
        <v>0.9785204596</v>
      </c>
    </row>
    <row r="37" spans="1:80" ht="15" customHeight="1" x14ac:dyDescent="0.3">
      <c r="A37" s="139"/>
      <c r="B37" s="177" t="s">
        <v>13</v>
      </c>
      <c r="C37" s="150">
        <v>49.427365703</v>
      </c>
      <c r="D37" s="150">
        <v>40.105285854000002</v>
      </c>
      <c r="E37" s="150">
        <v>3.8273484788999999</v>
      </c>
      <c r="F37" s="150">
        <v>2.7605089708000001</v>
      </c>
      <c r="G37" s="150">
        <v>0.57601478210000001</v>
      </c>
      <c r="H37" s="188">
        <v>3.3034762112</v>
      </c>
      <c r="I37" s="150">
        <v>21.714840062</v>
      </c>
      <c r="J37" s="150">
        <v>58.045998488000002</v>
      </c>
      <c r="K37" s="150">
        <v>7.3719957879000004</v>
      </c>
      <c r="L37" s="150">
        <v>4.5068181883999996</v>
      </c>
      <c r="M37" s="150">
        <v>1.8202073772</v>
      </c>
      <c r="N37" s="188">
        <v>6.5401400965000001</v>
      </c>
      <c r="O37" s="150">
        <v>71.060737396999997</v>
      </c>
      <c r="P37" s="150">
        <v>21.531454393000001</v>
      </c>
      <c r="Q37" s="150">
        <v>1.2868575752</v>
      </c>
      <c r="R37" s="150">
        <v>3.4240140459999999</v>
      </c>
      <c r="S37" s="150">
        <v>0.37427512860000001</v>
      </c>
      <c r="T37" s="188">
        <v>2.3226614605</v>
      </c>
      <c r="U37" s="150">
        <v>61.635060185</v>
      </c>
      <c r="V37" s="150">
        <v>30.148798298999999</v>
      </c>
      <c r="W37" s="150">
        <v>1.6716532018000001</v>
      </c>
      <c r="X37" s="150">
        <v>3.0021473994000001</v>
      </c>
      <c r="Y37" s="150">
        <v>0.3733302597</v>
      </c>
      <c r="Z37" s="188">
        <v>3.1690106555000002</v>
      </c>
      <c r="AA37" s="150">
        <v>63.869160481999998</v>
      </c>
      <c r="AB37" s="150">
        <v>31.165249032999998</v>
      </c>
      <c r="AC37" s="150">
        <v>1.5899293538999999</v>
      </c>
      <c r="AD37" s="150">
        <v>1.3185600984000001</v>
      </c>
      <c r="AE37" s="150">
        <v>0.123716828</v>
      </c>
      <c r="AF37" s="188">
        <v>1.9333842044</v>
      </c>
      <c r="AG37" s="150">
        <v>70.931096762999999</v>
      </c>
      <c r="AH37" s="150">
        <v>26.126424494999998</v>
      </c>
      <c r="AI37" s="150">
        <v>0.83931813180000003</v>
      </c>
      <c r="AJ37" s="150">
        <v>1.3686323844999999</v>
      </c>
      <c r="AK37" s="150">
        <v>1.32144623E-2</v>
      </c>
      <c r="AL37" s="188">
        <v>0.72131376309999995</v>
      </c>
      <c r="AM37" s="150">
        <v>46.475169831999999</v>
      </c>
      <c r="AN37" s="150">
        <v>39.083493423999997</v>
      </c>
      <c r="AO37" s="150">
        <v>6.6536531333999998</v>
      </c>
      <c r="AP37" s="150">
        <v>2.5768876223000001</v>
      </c>
      <c r="AQ37" s="150">
        <v>0.34065598070000003</v>
      </c>
      <c r="AR37" s="188">
        <v>4.8701400073999999</v>
      </c>
      <c r="AS37" s="150">
        <v>99.386834127</v>
      </c>
      <c r="AT37" s="150">
        <v>0.25763152150000002</v>
      </c>
      <c r="AU37" s="150">
        <v>0</v>
      </c>
      <c r="AV37" s="150">
        <v>0.27785988410000001</v>
      </c>
      <c r="AW37" s="150">
        <v>0</v>
      </c>
      <c r="AX37" s="188">
        <v>7.7674467600000005E-2</v>
      </c>
      <c r="AY37" s="150">
        <v>30.964635910999998</v>
      </c>
      <c r="AZ37" s="150">
        <v>57.389688290999999</v>
      </c>
      <c r="BA37" s="150">
        <v>4.4729551975000001</v>
      </c>
      <c r="BB37" s="150">
        <v>4.3968759623000002</v>
      </c>
      <c r="BC37" s="150">
        <v>0.35059560309999999</v>
      </c>
      <c r="BD37" s="188">
        <v>2.4252490354999998</v>
      </c>
      <c r="BE37" s="150">
        <v>27.938017723000002</v>
      </c>
      <c r="BF37" s="150">
        <v>63.136039103999998</v>
      </c>
      <c r="BG37" s="150">
        <v>5.5607857465999997</v>
      </c>
      <c r="BH37" s="150">
        <v>0.84513358520000004</v>
      </c>
      <c r="BI37" s="150">
        <v>0.6820005871</v>
      </c>
      <c r="BJ37" s="188">
        <v>1.8380232540000001</v>
      </c>
      <c r="BK37" s="150">
        <v>34.650843277</v>
      </c>
      <c r="BL37" s="150">
        <v>60.462924293999997</v>
      </c>
      <c r="BM37" s="150">
        <v>1.5301776147999999</v>
      </c>
      <c r="BN37" s="150">
        <v>1.5674787536999999</v>
      </c>
      <c r="BO37" s="150">
        <v>0.28887158000000002</v>
      </c>
      <c r="BP37" s="188">
        <v>1.499704481</v>
      </c>
      <c r="BQ37" s="150">
        <v>36.595306178999998</v>
      </c>
      <c r="BR37" s="150">
        <v>60.737777545</v>
      </c>
      <c r="BS37" s="150">
        <v>1.1605381463</v>
      </c>
      <c r="BT37" s="150">
        <v>0.93399144899999997</v>
      </c>
      <c r="BU37" s="150">
        <v>0.10838290070000001</v>
      </c>
      <c r="BV37" s="188">
        <v>0.46400377970000001</v>
      </c>
      <c r="BW37" s="150">
        <v>54.537272236</v>
      </c>
      <c r="BX37" s="150">
        <v>41.042462548000003</v>
      </c>
      <c r="BY37" s="150">
        <v>2.9215086238999999</v>
      </c>
      <c r="BZ37" s="150">
        <v>6.2003720200000001E-2</v>
      </c>
      <c r="CA37" s="150">
        <v>0.29001740100000001</v>
      </c>
      <c r="CB37" s="185">
        <v>1.1467354707999999</v>
      </c>
    </row>
    <row r="38" spans="1:80" ht="15" customHeight="1" x14ac:dyDescent="0.3">
      <c r="A38" s="141">
        <v>2021</v>
      </c>
      <c r="B38" s="178" t="s">
        <v>43</v>
      </c>
      <c r="C38" s="153">
        <v>62.698496366999997</v>
      </c>
      <c r="D38" s="153">
        <v>31.476458637</v>
      </c>
      <c r="E38" s="153">
        <v>2.2706423856</v>
      </c>
      <c r="F38" s="153">
        <v>0.96309840099999999</v>
      </c>
      <c r="G38" s="153">
        <v>0.2164122671</v>
      </c>
      <c r="H38" s="189">
        <v>2.3748919431000002</v>
      </c>
      <c r="I38" s="153">
        <v>25.336771414000001</v>
      </c>
      <c r="J38" s="153">
        <v>53.635233882000001</v>
      </c>
      <c r="K38" s="153">
        <v>7.9149310783000004</v>
      </c>
      <c r="L38" s="153">
        <v>0.76649710000000004</v>
      </c>
      <c r="M38" s="153">
        <v>1.4753654973999999</v>
      </c>
      <c r="N38" s="189">
        <v>10.871201028</v>
      </c>
      <c r="O38" s="153">
        <v>82.593821406999993</v>
      </c>
      <c r="P38" s="153">
        <v>16.778601590000001</v>
      </c>
      <c r="Q38" s="153">
        <v>0.37045256110000002</v>
      </c>
      <c r="R38" s="153">
        <v>0.2151533558</v>
      </c>
      <c r="S38" s="153">
        <v>0</v>
      </c>
      <c r="T38" s="189">
        <v>4.19710867E-2</v>
      </c>
      <c r="U38" s="153">
        <v>74.085221462000007</v>
      </c>
      <c r="V38" s="153">
        <v>20.934390567000001</v>
      </c>
      <c r="W38" s="153">
        <v>0.87249455580000002</v>
      </c>
      <c r="X38" s="153">
        <v>1.1029277826999999</v>
      </c>
      <c r="Y38" s="153">
        <v>0.14914123060000001</v>
      </c>
      <c r="Z38" s="189">
        <v>2.8558244014</v>
      </c>
      <c r="AA38" s="153">
        <v>73.814224812000006</v>
      </c>
      <c r="AB38" s="153">
        <v>23.588247773999999</v>
      </c>
      <c r="AC38" s="153">
        <v>0.75040826390000004</v>
      </c>
      <c r="AD38" s="153">
        <v>0.1216543897</v>
      </c>
      <c r="AE38" s="153">
        <v>3.1765312900000002E-2</v>
      </c>
      <c r="AF38" s="189">
        <v>1.6936994481000001</v>
      </c>
      <c r="AG38" s="153">
        <v>79.446947182000002</v>
      </c>
      <c r="AH38" s="153">
        <v>19.686214339999999</v>
      </c>
      <c r="AI38" s="153">
        <v>0.1388257447</v>
      </c>
      <c r="AJ38" s="153">
        <v>0.62152483300000005</v>
      </c>
      <c r="AK38" s="153">
        <v>0</v>
      </c>
      <c r="AL38" s="189">
        <v>0.1064878995</v>
      </c>
      <c r="AM38" s="153">
        <v>54.376872650999999</v>
      </c>
      <c r="AN38" s="153">
        <v>35.935876831999998</v>
      </c>
      <c r="AO38" s="153">
        <v>4.1559279472000004</v>
      </c>
      <c r="AP38" s="153">
        <v>2.5827352083999999</v>
      </c>
      <c r="AQ38" s="153">
        <v>0.16985766829999999</v>
      </c>
      <c r="AR38" s="189">
        <v>2.7787296936999999</v>
      </c>
      <c r="AS38" s="153">
        <v>99.540058099999996</v>
      </c>
      <c r="AT38" s="153">
        <v>0.41884229899999997</v>
      </c>
      <c r="AU38" s="153">
        <v>0</v>
      </c>
      <c r="AV38" s="153">
        <v>0</v>
      </c>
      <c r="AW38" s="153">
        <v>4.1099601100000001E-2</v>
      </c>
      <c r="AX38" s="189">
        <v>0</v>
      </c>
      <c r="AY38" s="153">
        <v>41.151007884000002</v>
      </c>
      <c r="AZ38" s="153">
        <v>53.341789683000002</v>
      </c>
      <c r="BA38" s="153">
        <v>2.2034897367999999</v>
      </c>
      <c r="BB38" s="153">
        <v>2.9180844320000001</v>
      </c>
      <c r="BC38" s="153">
        <v>0</v>
      </c>
      <c r="BD38" s="189">
        <v>0.38562826439999998</v>
      </c>
      <c r="BE38" s="153">
        <v>37.621071688000001</v>
      </c>
      <c r="BF38" s="153">
        <v>56.286940825999999</v>
      </c>
      <c r="BG38" s="153">
        <v>4.7113811885999999</v>
      </c>
      <c r="BH38" s="153">
        <v>0.4779876877</v>
      </c>
      <c r="BI38" s="153">
        <v>7.7811949199999994E-2</v>
      </c>
      <c r="BJ38" s="189">
        <v>0.8248066611</v>
      </c>
      <c r="BK38" s="153">
        <v>46.906961260000003</v>
      </c>
      <c r="BL38" s="153">
        <v>50.71538924</v>
      </c>
      <c r="BM38" s="153">
        <v>1.5612253473</v>
      </c>
      <c r="BN38" s="153">
        <v>0.61112224380000002</v>
      </c>
      <c r="BO38" s="153">
        <v>0</v>
      </c>
      <c r="BP38" s="189">
        <v>0.2053019089</v>
      </c>
      <c r="BQ38" s="153">
        <v>54.121613818</v>
      </c>
      <c r="BR38" s="153">
        <v>45.063947671999998</v>
      </c>
      <c r="BS38" s="153">
        <v>0.32007583429999997</v>
      </c>
      <c r="BT38" s="153">
        <v>4.1996829200000002E-2</v>
      </c>
      <c r="BU38" s="153">
        <v>8.3993657999999992E-3</v>
      </c>
      <c r="BV38" s="189">
        <v>0.44396648049999998</v>
      </c>
      <c r="BW38" s="153">
        <v>29.938800489999998</v>
      </c>
      <c r="BX38" s="153">
        <v>50.428396573000001</v>
      </c>
      <c r="BY38" s="153">
        <v>5.4345165239000002</v>
      </c>
      <c r="BZ38" s="153">
        <v>4.5532435740999997</v>
      </c>
      <c r="CA38" s="153">
        <v>0</v>
      </c>
      <c r="CB38" s="186">
        <v>9.6450428397000003</v>
      </c>
    </row>
    <row r="39" spans="1:80" ht="15" customHeight="1" x14ac:dyDescent="0.3">
      <c r="A39" s="139"/>
      <c r="B39" s="177" t="s">
        <v>44</v>
      </c>
      <c r="C39" s="150">
        <v>59.417510616999998</v>
      </c>
      <c r="D39" s="150">
        <v>33.995298837</v>
      </c>
      <c r="E39" s="150">
        <v>2.3990519451000001</v>
      </c>
      <c r="F39" s="150">
        <v>1.3328039209</v>
      </c>
      <c r="G39" s="150">
        <v>0.28129023469999997</v>
      </c>
      <c r="H39" s="188">
        <v>2.5740444460999998</v>
      </c>
      <c r="I39" s="150">
        <v>27.736610472999999</v>
      </c>
      <c r="J39" s="150">
        <v>54.246296194000003</v>
      </c>
      <c r="K39" s="150">
        <v>6.3208501827000001</v>
      </c>
      <c r="L39" s="150">
        <v>0.9151380523</v>
      </c>
      <c r="M39" s="150">
        <v>1.8002907302</v>
      </c>
      <c r="N39" s="188">
        <v>8.9808143672000007</v>
      </c>
      <c r="O39" s="150">
        <v>79.087761489000002</v>
      </c>
      <c r="P39" s="150">
        <v>19.757480994000002</v>
      </c>
      <c r="Q39" s="150">
        <v>0.25315381590000002</v>
      </c>
      <c r="R39" s="150">
        <v>0.86826399970000001</v>
      </c>
      <c r="S39" s="150">
        <v>0</v>
      </c>
      <c r="T39" s="188">
        <v>3.3339701300000003E-2</v>
      </c>
      <c r="U39" s="150">
        <v>71.670072648000001</v>
      </c>
      <c r="V39" s="150">
        <v>23.170669501999999</v>
      </c>
      <c r="W39" s="150">
        <v>1.0091222222</v>
      </c>
      <c r="X39" s="150">
        <v>1.1561712193</v>
      </c>
      <c r="Y39" s="150">
        <v>9.2909059299999999E-2</v>
      </c>
      <c r="Z39" s="188">
        <v>2.9010553486999999</v>
      </c>
      <c r="AA39" s="150">
        <v>71.728438162000003</v>
      </c>
      <c r="AB39" s="150">
        <v>25.398349756999998</v>
      </c>
      <c r="AC39" s="150">
        <v>0.83007975769999998</v>
      </c>
      <c r="AD39" s="150">
        <v>0.22071573750000001</v>
      </c>
      <c r="AE39" s="150">
        <v>2.1542460699999998E-2</v>
      </c>
      <c r="AF39" s="188">
        <v>1.8008741255</v>
      </c>
      <c r="AG39" s="150">
        <v>77.202330888999995</v>
      </c>
      <c r="AH39" s="150">
        <v>21.587977597999998</v>
      </c>
      <c r="AI39" s="150">
        <v>0.52951425679999997</v>
      </c>
      <c r="AJ39" s="150">
        <v>0.47255085250000001</v>
      </c>
      <c r="AK39" s="150">
        <v>0</v>
      </c>
      <c r="AL39" s="188">
        <v>0.20762640339999999</v>
      </c>
      <c r="AM39" s="150">
        <v>51.611651995000003</v>
      </c>
      <c r="AN39" s="150">
        <v>36.438542744999999</v>
      </c>
      <c r="AO39" s="150">
        <v>4.8111068305</v>
      </c>
      <c r="AP39" s="150">
        <v>2.5274777944000002</v>
      </c>
      <c r="AQ39" s="150">
        <v>0.23028879930000001</v>
      </c>
      <c r="AR39" s="188">
        <v>4.3809318362000003</v>
      </c>
      <c r="AS39" s="150">
        <v>99.631125182999995</v>
      </c>
      <c r="AT39" s="150">
        <v>0.34942312469999998</v>
      </c>
      <c r="AU39" s="150">
        <v>0</v>
      </c>
      <c r="AV39" s="150">
        <v>0</v>
      </c>
      <c r="AW39" s="150">
        <v>1.9451692199999999E-2</v>
      </c>
      <c r="AX39" s="188">
        <v>0</v>
      </c>
      <c r="AY39" s="150">
        <v>35.494993479000001</v>
      </c>
      <c r="AZ39" s="150">
        <v>57.555329411000002</v>
      </c>
      <c r="BA39" s="150">
        <v>2.8679234145999999</v>
      </c>
      <c r="BB39" s="150">
        <v>3.5787177720000001</v>
      </c>
      <c r="BC39" s="150">
        <v>1.0386502800000001E-2</v>
      </c>
      <c r="BD39" s="188">
        <v>0.49264942090000002</v>
      </c>
      <c r="BE39" s="150">
        <v>34.200252546000002</v>
      </c>
      <c r="BF39" s="150">
        <v>57.873987997999997</v>
      </c>
      <c r="BG39" s="150">
        <v>4.9669454949</v>
      </c>
      <c r="BH39" s="150">
        <v>1.8210986039999999</v>
      </c>
      <c r="BI39" s="150">
        <v>0.13944143649999999</v>
      </c>
      <c r="BJ39" s="188">
        <v>0.99827392049999997</v>
      </c>
      <c r="BK39" s="150">
        <v>42.375178079000001</v>
      </c>
      <c r="BL39" s="150">
        <v>55.421570631000002</v>
      </c>
      <c r="BM39" s="150">
        <v>0.93898142470000001</v>
      </c>
      <c r="BN39" s="150">
        <v>1.0423143088</v>
      </c>
      <c r="BO39" s="150">
        <v>2.1376718699999998E-2</v>
      </c>
      <c r="BP39" s="188">
        <v>0.20057883809999999</v>
      </c>
      <c r="BQ39" s="150">
        <v>49.669404268999997</v>
      </c>
      <c r="BR39" s="150">
        <v>46.209562151999997</v>
      </c>
      <c r="BS39" s="150">
        <v>0.45629257880000001</v>
      </c>
      <c r="BT39" s="150">
        <v>3.3269450840000001</v>
      </c>
      <c r="BU39" s="150">
        <v>1.6851496899999999E-2</v>
      </c>
      <c r="BV39" s="188">
        <v>0.3209444192</v>
      </c>
      <c r="BW39" s="150">
        <v>22.071790599</v>
      </c>
      <c r="BX39" s="150">
        <v>64.181073386999998</v>
      </c>
      <c r="BY39" s="150">
        <v>5.3044504617000001</v>
      </c>
      <c r="BZ39" s="150">
        <v>2.6383392349000001</v>
      </c>
      <c r="CA39" s="150">
        <v>0</v>
      </c>
      <c r="CB39" s="185">
        <v>5.8043463167000002</v>
      </c>
    </row>
    <row r="40" spans="1:80" ht="15" customHeight="1" x14ac:dyDescent="0.3">
      <c r="A40" s="141"/>
      <c r="B40" s="178" t="s">
        <v>45</v>
      </c>
      <c r="C40" s="153">
        <v>58.395969248999997</v>
      </c>
      <c r="D40" s="153">
        <v>35.150557448999997</v>
      </c>
      <c r="E40" s="153">
        <v>2.5158326287000001</v>
      </c>
      <c r="F40" s="153">
        <v>1.3475257432000001</v>
      </c>
      <c r="G40" s="153">
        <v>0.2618143544</v>
      </c>
      <c r="H40" s="189">
        <v>2.3283005752000001</v>
      </c>
      <c r="I40" s="153">
        <v>27.213737076000001</v>
      </c>
      <c r="J40" s="153">
        <v>57.060697758000003</v>
      </c>
      <c r="K40" s="153">
        <v>5.5584009759999997</v>
      </c>
      <c r="L40" s="153">
        <v>1.1569445296</v>
      </c>
      <c r="M40" s="153">
        <v>1.4465640271</v>
      </c>
      <c r="N40" s="189">
        <v>7.5636556325999997</v>
      </c>
      <c r="O40" s="153">
        <v>77.538651767999994</v>
      </c>
      <c r="P40" s="153">
        <v>20.824533203000001</v>
      </c>
      <c r="Q40" s="153">
        <v>0.18877437350000001</v>
      </c>
      <c r="R40" s="153">
        <v>1.3566260189999999</v>
      </c>
      <c r="S40" s="153">
        <v>0</v>
      </c>
      <c r="T40" s="189">
        <v>9.1414635999999994E-2</v>
      </c>
      <c r="U40" s="153">
        <v>73.262710562999999</v>
      </c>
      <c r="V40" s="153">
        <v>21.839031379000001</v>
      </c>
      <c r="W40" s="153">
        <v>0.9992579774</v>
      </c>
      <c r="X40" s="153">
        <v>1.0812335417000001</v>
      </c>
      <c r="Y40" s="153">
        <v>7.9744124599999994E-2</v>
      </c>
      <c r="Z40" s="189">
        <v>2.7380224146000001</v>
      </c>
      <c r="AA40" s="153">
        <v>70.098664466000002</v>
      </c>
      <c r="AB40" s="153">
        <v>26.410420001999999</v>
      </c>
      <c r="AC40" s="153">
        <v>1.0165512516999999</v>
      </c>
      <c r="AD40" s="153">
        <v>0.22065397419999999</v>
      </c>
      <c r="AE40" s="153">
        <v>2.58728737E-2</v>
      </c>
      <c r="AF40" s="189">
        <v>2.2278374323999999</v>
      </c>
      <c r="AG40" s="153">
        <v>75.473816417999998</v>
      </c>
      <c r="AH40" s="153">
        <v>22.956751892</v>
      </c>
      <c r="AI40" s="153">
        <v>0.69414211110000001</v>
      </c>
      <c r="AJ40" s="153">
        <v>0.46745424390000001</v>
      </c>
      <c r="AK40" s="153">
        <v>3.1485751700000002E-2</v>
      </c>
      <c r="AL40" s="189">
        <v>0.3763495832</v>
      </c>
      <c r="AM40" s="153">
        <v>50.734185867999997</v>
      </c>
      <c r="AN40" s="153">
        <v>37.142030216999999</v>
      </c>
      <c r="AO40" s="153">
        <v>5.8817971877000002</v>
      </c>
      <c r="AP40" s="153">
        <v>2.5348466606</v>
      </c>
      <c r="AQ40" s="153">
        <v>0.26472992449999999</v>
      </c>
      <c r="AR40" s="189">
        <v>3.4424101426</v>
      </c>
      <c r="AS40" s="153">
        <v>99.722808465</v>
      </c>
      <c r="AT40" s="153">
        <v>0.26512542179999998</v>
      </c>
      <c r="AU40" s="153">
        <v>0</v>
      </c>
      <c r="AV40" s="153">
        <v>0</v>
      </c>
      <c r="AW40" s="153">
        <v>1.20661135E-2</v>
      </c>
      <c r="AX40" s="189">
        <v>0</v>
      </c>
      <c r="AY40" s="153">
        <v>34.527302794000001</v>
      </c>
      <c r="AZ40" s="153">
        <v>58.757227698999998</v>
      </c>
      <c r="BA40" s="153">
        <v>2.7150935091999999</v>
      </c>
      <c r="BB40" s="153">
        <v>3.2276794364999999</v>
      </c>
      <c r="BC40" s="153">
        <v>0.1987224886</v>
      </c>
      <c r="BD40" s="189">
        <v>0.57397407310000004</v>
      </c>
      <c r="BE40" s="153">
        <v>35.474061171999999</v>
      </c>
      <c r="BF40" s="153">
        <v>57.404849800000001</v>
      </c>
      <c r="BG40" s="153">
        <v>4.6234937800999996</v>
      </c>
      <c r="BH40" s="153">
        <v>1.4058701953999999</v>
      </c>
      <c r="BI40" s="153">
        <v>0.1223174013</v>
      </c>
      <c r="BJ40" s="189">
        <v>0.96940765100000004</v>
      </c>
      <c r="BK40" s="153">
        <v>40.29205657</v>
      </c>
      <c r="BL40" s="153">
        <v>57.341157439</v>
      </c>
      <c r="BM40" s="153">
        <v>1.2141682565</v>
      </c>
      <c r="BN40" s="153">
        <v>0.79088264850000001</v>
      </c>
      <c r="BO40" s="153">
        <v>5.1620196100000001E-2</v>
      </c>
      <c r="BP40" s="189">
        <v>0.31011488990000002</v>
      </c>
      <c r="BQ40" s="153">
        <v>47.628703457999997</v>
      </c>
      <c r="BR40" s="153">
        <v>49.113764384</v>
      </c>
      <c r="BS40" s="153">
        <v>0.81044438019999998</v>
      </c>
      <c r="BT40" s="153">
        <v>2.1586337897000001</v>
      </c>
      <c r="BU40" s="153">
        <v>1.09338176E-2</v>
      </c>
      <c r="BV40" s="189">
        <v>0.27752017039999999</v>
      </c>
      <c r="BW40" s="153">
        <v>17.128091547</v>
      </c>
      <c r="BX40" s="153">
        <v>72.697489848999993</v>
      </c>
      <c r="BY40" s="153">
        <v>4.5634920635</v>
      </c>
      <c r="BZ40" s="153">
        <v>1.7534145441</v>
      </c>
      <c r="CA40" s="153">
        <v>0</v>
      </c>
      <c r="CB40" s="186">
        <v>3.857511997</v>
      </c>
    </row>
    <row r="41" spans="1:80" ht="15" customHeight="1" x14ac:dyDescent="0.3">
      <c r="A41" s="139"/>
      <c r="B41" s="177" t="s">
        <v>14</v>
      </c>
      <c r="C41" s="150">
        <v>57.710257098</v>
      </c>
      <c r="D41" s="150">
        <v>35.812803694000003</v>
      </c>
      <c r="E41" s="150">
        <v>2.6628247828</v>
      </c>
      <c r="F41" s="150">
        <v>1.2871745712</v>
      </c>
      <c r="G41" s="150">
        <v>0.28107439000000001</v>
      </c>
      <c r="H41" s="188">
        <v>2.245865464</v>
      </c>
      <c r="I41" s="150">
        <v>28.582383914000001</v>
      </c>
      <c r="J41" s="150">
        <v>55.649631841000001</v>
      </c>
      <c r="K41" s="150">
        <v>5.5841862765999997</v>
      </c>
      <c r="L41" s="150">
        <v>1.1525251739</v>
      </c>
      <c r="M41" s="150">
        <v>1.4827073776999999</v>
      </c>
      <c r="N41" s="188">
        <v>7.5485654167999998</v>
      </c>
      <c r="O41" s="150">
        <v>77.420045642999995</v>
      </c>
      <c r="P41" s="150">
        <v>21.161779838000001</v>
      </c>
      <c r="Q41" s="150">
        <v>0.1849291602</v>
      </c>
      <c r="R41" s="150">
        <v>1.1618014722000001</v>
      </c>
      <c r="S41" s="150">
        <v>0</v>
      </c>
      <c r="T41" s="188">
        <v>7.1443886100000006E-2</v>
      </c>
      <c r="U41" s="150">
        <v>71.364318811000004</v>
      </c>
      <c r="V41" s="150">
        <v>23.493994025999999</v>
      </c>
      <c r="W41" s="150">
        <v>1.1989278135000001</v>
      </c>
      <c r="X41" s="150">
        <v>1.1227159956999999</v>
      </c>
      <c r="Y41" s="150">
        <v>6.5198382099999994E-2</v>
      </c>
      <c r="Z41" s="188">
        <v>2.7548449715999999</v>
      </c>
      <c r="AA41" s="150">
        <v>69.978722722000001</v>
      </c>
      <c r="AB41" s="150">
        <v>26.576488549</v>
      </c>
      <c r="AC41" s="150">
        <v>1.0788741649</v>
      </c>
      <c r="AD41" s="150">
        <v>0.21214522960000001</v>
      </c>
      <c r="AE41" s="150">
        <v>2.6312928499999999E-2</v>
      </c>
      <c r="AF41" s="188">
        <v>2.1274564061999999</v>
      </c>
      <c r="AG41" s="150">
        <v>74.712574019000002</v>
      </c>
      <c r="AH41" s="150">
        <v>23.849724429999998</v>
      </c>
      <c r="AI41" s="150">
        <v>0.68331582459999995</v>
      </c>
      <c r="AJ41" s="150">
        <v>0.42417930809999999</v>
      </c>
      <c r="AK41" s="150">
        <v>2.6202727499999998E-2</v>
      </c>
      <c r="AL41" s="188">
        <v>0.30400369119999998</v>
      </c>
      <c r="AM41" s="150">
        <v>50.261209461</v>
      </c>
      <c r="AN41" s="150">
        <v>37.329381179000002</v>
      </c>
      <c r="AO41" s="150">
        <v>6.3928427363000004</v>
      </c>
      <c r="AP41" s="150">
        <v>2.6784092788999998</v>
      </c>
      <c r="AQ41" s="150">
        <v>0.2653879723</v>
      </c>
      <c r="AR41" s="188">
        <v>3.0727693722999998</v>
      </c>
      <c r="AS41" s="150">
        <v>99.681295796000001</v>
      </c>
      <c r="AT41" s="150">
        <v>0.30985577869999997</v>
      </c>
      <c r="AU41" s="150">
        <v>0</v>
      </c>
      <c r="AV41" s="150">
        <v>0</v>
      </c>
      <c r="AW41" s="150">
        <v>8.8484257000000007E-3</v>
      </c>
      <c r="AX41" s="188">
        <v>0</v>
      </c>
      <c r="AY41" s="150">
        <v>34.016377118000001</v>
      </c>
      <c r="AZ41" s="150">
        <v>59.631081748</v>
      </c>
      <c r="BA41" s="150">
        <v>2.8374231868000002</v>
      </c>
      <c r="BB41" s="150">
        <v>2.8117276398</v>
      </c>
      <c r="BC41" s="150">
        <v>0.22760538869999999</v>
      </c>
      <c r="BD41" s="188">
        <v>0.4757849187</v>
      </c>
      <c r="BE41" s="150">
        <v>34.837639873999997</v>
      </c>
      <c r="BF41" s="150">
        <v>57.946121996000002</v>
      </c>
      <c r="BG41" s="150">
        <v>4.8607551825000002</v>
      </c>
      <c r="BH41" s="150">
        <v>1.1927489426</v>
      </c>
      <c r="BI41" s="150">
        <v>0.25034646799999999</v>
      </c>
      <c r="BJ41" s="188">
        <v>0.91238753610000001</v>
      </c>
      <c r="BK41" s="150">
        <v>38.760502928000001</v>
      </c>
      <c r="BL41" s="150">
        <v>58.923533159000002</v>
      </c>
      <c r="BM41" s="150">
        <v>1.0531883517</v>
      </c>
      <c r="BN41" s="150">
        <v>0.81373706960000003</v>
      </c>
      <c r="BO41" s="150">
        <v>3.9728980999999997E-2</v>
      </c>
      <c r="BP41" s="188">
        <v>0.40930951030000001</v>
      </c>
      <c r="BQ41" s="150">
        <v>46.043653032000002</v>
      </c>
      <c r="BR41" s="150">
        <v>51.215230767999998</v>
      </c>
      <c r="BS41" s="150">
        <v>0.83102450090000002</v>
      </c>
      <c r="BT41" s="150">
        <v>1.6849368953999999</v>
      </c>
      <c r="BU41" s="150">
        <v>8.5344688000000002E-3</v>
      </c>
      <c r="BV41" s="188">
        <v>0.21662033480000001</v>
      </c>
      <c r="BW41" s="150">
        <v>19.024226110000001</v>
      </c>
      <c r="BX41" s="150">
        <v>72.765814266000007</v>
      </c>
      <c r="BY41" s="150">
        <v>4.1184387618000002</v>
      </c>
      <c r="BZ41" s="150">
        <v>1.2786002692</v>
      </c>
      <c r="CA41" s="150">
        <v>0</v>
      </c>
      <c r="CB41" s="185">
        <v>2.8129205921999998</v>
      </c>
    </row>
    <row r="42" spans="1:80" ht="15" customHeight="1" x14ac:dyDescent="0.3">
      <c r="A42" s="141"/>
      <c r="B42" s="178" t="s">
        <v>15</v>
      </c>
      <c r="C42" s="153">
        <v>57.569163042</v>
      </c>
      <c r="D42" s="153">
        <v>35.931511440999998</v>
      </c>
      <c r="E42" s="153">
        <v>2.7805050040000001</v>
      </c>
      <c r="F42" s="153">
        <v>1.2480831407999999</v>
      </c>
      <c r="G42" s="153">
        <v>0.29731268030000002</v>
      </c>
      <c r="H42" s="189">
        <v>2.1734246922999998</v>
      </c>
      <c r="I42" s="153">
        <v>28.847014456</v>
      </c>
      <c r="J42" s="153">
        <v>55.334138508999999</v>
      </c>
      <c r="K42" s="153">
        <v>5.8892095082999996</v>
      </c>
      <c r="L42" s="153">
        <v>1.1970099946999999</v>
      </c>
      <c r="M42" s="153">
        <v>1.4739394505000001</v>
      </c>
      <c r="N42" s="189">
        <v>7.2586880819999999</v>
      </c>
      <c r="O42" s="153">
        <v>77.550528475999997</v>
      </c>
      <c r="P42" s="153">
        <v>20.830223637</v>
      </c>
      <c r="Q42" s="153">
        <v>0.20886751840000001</v>
      </c>
      <c r="R42" s="153">
        <v>1.3443787650000001</v>
      </c>
      <c r="S42" s="153">
        <v>2.6769508999999999E-3</v>
      </c>
      <c r="T42" s="189">
        <v>6.3324652400000001E-2</v>
      </c>
      <c r="U42" s="153">
        <v>72.112815564000002</v>
      </c>
      <c r="V42" s="153">
        <v>22.850737070000001</v>
      </c>
      <c r="W42" s="153">
        <v>1.205330606</v>
      </c>
      <c r="X42" s="153">
        <v>1.1236442134</v>
      </c>
      <c r="Y42" s="153">
        <v>7.6393143600000005E-2</v>
      </c>
      <c r="Z42" s="189">
        <v>2.6310794030000002</v>
      </c>
      <c r="AA42" s="153">
        <v>69.683331762999998</v>
      </c>
      <c r="AB42" s="153">
        <v>27.134650234999999</v>
      </c>
      <c r="AC42" s="153">
        <v>0.96922611960000005</v>
      </c>
      <c r="AD42" s="153">
        <v>0.1920430766</v>
      </c>
      <c r="AE42" s="153">
        <v>2.7702267799999999E-2</v>
      </c>
      <c r="AF42" s="189">
        <v>1.9930465372999999</v>
      </c>
      <c r="AG42" s="153">
        <v>74.013350396000007</v>
      </c>
      <c r="AH42" s="153">
        <v>24.312645590999999</v>
      </c>
      <c r="AI42" s="153">
        <v>0.79058706860000005</v>
      </c>
      <c r="AJ42" s="153">
        <v>0.57367603769999997</v>
      </c>
      <c r="AK42" s="153">
        <v>2.3050067699999999E-2</v>
      </c>
      <c r="AL42" s="189">
        <v>0.2866908386</v>
      </c>
      <c r="AM42" s="153">
        <v>50.569990363999999</v>
      </c>
      <c r="AN42" s="153">
        <v>37.379073155</v>
      </c>
      <c r="AO42" s="153">
        <v>6.5638320698000001</v>
      </c>
      <c r="AP42" s="153">
        <v>2.3613783022999999</v>
      </c>
      <c r="AQ42" s="153">
        <v>0.32029575339999999</v>
      </c>
      <c r="AR42" s="189">
        <v>2.8054303553</v>
      </c>
      <c r="AS42" s="153">
        <v>99.688166873</v>
      </c>
      <c r="AT42" s="153">
        <v>0.30515965519999999</v>
      </c>
      <c r="AU42" s="153">
        <v>0</v>
      </c>
      <c r="AV42" s="153">
        <v>0</v>
      </c>
      <c r="AW42" s="153">
        <v>6.6734715999999996E-3</v>
      </c>
      <c r="AX42" s="189">
        <v>0</v>
      </c>
      <c r="AY42" s="153">
        <v>33.025815989999998</v>
      </c>
      <c r="AZ42" s="153">
        <v>60.737312754000001</v>
      </c>
      <c r="BA42" s="153">
        <v>2.9442443728000001</v>
      </c>
      <c r="BB42" s="153">
        <v>2.6480650074000001</v>
      </c>
      <c r="BC42" s="153">
        <v>0.21707744600000001</v>
      </c>
      <c r="BD42" s="189">
        <v>0.42748442990000002</v>
      </c>
      <c r="BE42" s="153">
        <v>33.564059</v>
      </c>
      <c r="BF42" s="153">
        <v>58.971632231000001</v>
      </c>
      <c r="BG42" s="153">
        <v>5.0679086829999997</v>
      </c>
      <c r="BH42" s="153">
        <v>1.1140712698999999</v>
      </c>
      <c r="BI42" s="153">
        <v>0.2381434308</v>
      </c>
      <c r="BJ42" s="189">
        <v>1.044185385</v>
      </c>
      <c r="BK42" s="153">
        <v>37.957691056999998</v>
      </c>
      <c r="BL42" s="153">
        <v>59.356297402999999</v>
      </c>
      <c r="BM42" s="153">
        <v>1.3823988905</v>
      </c>
      <c r="BN42" s="153">
        <v>0.89138081440000005</v>
      </c>
      <c r="BO42" s="153">
        <v>5.3440166900000002E-2</v>
      </c>
      <c r="BP42" s="189">
        <v>0.35879166750000002</v>
      </c>
      <c r="BQ42" s="153">
        <v>46.745858435999999</v>
      </c>
      <c r="BR42" s="153">
        <v>50.694407177999999</v>
      </c>
      <c r="BS42" s="153">
        <v>0.87503846169999999</v>
      </c>
      <c r="BT42" s="153">
        <v>1.3857024869000001</v>
      </c>
      <c r="BU42" s="153">
        <v>6.9858280000000003E-3</v>
      </c>
      <c r="BV42" s="189">
        <v>0.29200760949999999</v>
      </c>
      <c r="BW42" s="153">
        <v>19.001293205</v>
      </c>
      <c r="BX42" s="153">
        <v>73.656830472999999</v>
      </c>
      <c r="BY42" s="153">
        <v>3.767928521</v>
      </c>
      <c r="BZ42" s="153">
        <v>1.116858688</v>
      </c>
      <c r="CA42" s="153">
        <v>0</v>
      </c>
      <c r="CB42" s="186">
        <v>2.4570891135999999</v>
      </c>
    </row>
    <row r="43" spans="1:80" ht="15" customHeight="1" x14ac:dyDescent="0.3">
      <c r="A43" s="139"/>
      <c r="B43" s="177" t="s">
        <v>16</v>
      </c>
      <c r="C43" s="150">
        <v>58.433986439000002</v>
      </c>
      <c r="D43" s="150">
        <v>35.262145773</v>
      </c>
      <c r="E43" s="150">
        <v>2.7230432944</v>
      </c>
      <c r="F43" s="150">
        <v>1.1564658270999999</v>
      </c>
      <c r="G43" s="150">
        <v>0.31190003249999998</v>
      </c>
      <c r="H43" s="188">
        <v>2.1124586345999998</v>
      </c>
      <c r="I43" s="150">
        <v>29.294045618999998</v>
      </c>
      <c r="J43" s="150">
        <v>54.999885581000001</v>
      </c>
      <c r="K43" s="150">
        <v>5.7411129912999996</v>
      </c>
      <c r="L43" s="150">
        <v>1.1839950538999999</v>
      </c>
      <c r="M43" s="150">
        <v>1.6349887890000001</v>
      </c>
      <c r="N43" s="188">
        <v>7.1459719654000002</v>
      </c>
      <c r="O43" s="150">
        <v>78.493046278999998</v>
      </c>
      <c r="P43" s="150">
        <v>19.983706478999999</v>
      </c>
      <c r="Q43" s="150">
        <v>0.220949906</v>
      </c>
      <c r="R43" s="150">
        <v>1.1926530071999999</v>
      </c>
      <c r="S43" s="150">
        <v>1.20430715E-2</v>
      </c>
      <c r="T43" s="188">
        <v>9.7601257400000002E-2</v>
      </c>
      <c r="U43" s="150">
        <v>72.367465447000001</v>
      </c>
      <c r="V43" s="150">
        <v>22.512168158000001</v>
      </c>
      <c r="W43" s="150">
        <v>1.3520490896999999</v>
      </c>
      <c r="X43" s="150">
        <v>1.1958140643999999</v>
      </c>
      <c r="Y43" s="150">
        <v>6.9744459300000006E-2</v>
      </c>
      <c r="Z43" s="188">
        <v>2.5027587815999999</v>
      </c>
      <c r="AA43" s="150">
        <v>70.455656270000006</v>
      </c>
      <c r="AB43" s="150">
        <v>26.309486841999998</v>
      </c>
      <c r="AC43" s="150">
        <v>0.99615933540000001</v>
      </c>
      <c r="AD43" s="150">
        <v>0.2229130705</v>
      </c>
      <c r="AE43" s="150">
        <v>2.3108296E-2</v>
      </c>
      <c r="AF43" s="188">
        <v>1.9926761863</v>
      </c>
      <c r="AG43" s="150">
        <v>73.862694184000006</v>
      </c>
      <c r="AH43" s="150">
        <v>24.483595348000001</v>
      </c>
      <c r="AI43" s="150">
        <v>0.69559332760000003</v>
      </c>
      <c r="AJ43" s="150">
        <v>0.63372143579999995</v>
      </c>
      <c r="AK43" s="150">
        <v>2.0136022399999998E-2</v>
      </c>
      <c r="AL43" s="188">
        <v>0.30425968279999999</v>
      </c>
      <c r="AM43" s="150">
        <v>52.122772912999999</v>
      </c>
      <c r="AN43" s="150">
        <v>36.800688723</v>
      </c>
      <c r="AO43" s="150">
        <v>6.2593401320000002</v>
      </c>
      <c r="AP43" s="150">
        <v>1.9995411251999999</v>
      </c>
      <c r="AQ43" s="150">
        <v>0.29210425880000002</v>
      </c>
      <c r="AR43" s="188">
        <v>2.5255528486999999</v>
      </c>
      <c r="AS43" s="150">
        <v>99.709210052000003</v>
      </c>
      <c r="AT43" s="150">
        <v>0.26819066479999998</v>
      </c>
      <c r="AU43" s="150">
        <v>1.7441770499999999E-2</v>
      </c>
      <c r="AV43" s="150">
        <v>0</v>
      </c>
      <c r="AW43" s="150">
        <v>5.1575127999999998E-3</v>
      </c>
      <c r="AX43" s="188">
        <v>0</v>
      </c>
      <c r="AY43" s="150">
        <v>33.859760403000003</v>
      </c>
      <c r="AZ43" s="150">
        <v>59.929397156999997</v>
      </c>
      <c r="BA43" s="150">
        <v>3.1325150136</v>
      </c>
      <c r="BB43" s="150">
        <v>2.4520848972999998</v>
      </c>
      <c r="BC43" s="150">
        <v>0.18505335140000001</v>
      </c>
      <c r="BD43" s="188">
        <v>0.44118917730000001</v>
      </c>
      <c r="BE43" s="150">
        <v>33.809837745000003</v>
      </c>
      <c r="BF43" s="150">
        <v>58.897506817999997</v>
      </c>
      <c r="BG43" s="150">
        <v>5.0211710254000002</v>
      </c>
      <c r="BH43" s="150">
        <v>1.0644669258999999</v>
      </c>
      <c r="BI43" s="150">
        <v>0.22979252410000001</v>
      </c>
      <c r="BJ43" s="188">
        <v>0.97722496150000004</v>
      </c>
      <c r="BK43" s="150">
        <v>38.899592194</v>
      </c>
      <c r="BL43" s="150">
        <v>58.262135356999998</v>
      </c>
      <c r="BM43" s="150">
        <v>1.4572010394999999</v>
      </c>
      <c r="BN43" s="150">
        <v>0.98617002480000004</v>
      </c>
      <c r="BO43" s="150">
        <v>4.4011689600000001E-2</v>
      </c>
      <c r="BP43" s="188">
        <v>0.35088969580000001</v>
      </c>
      <c r="BQ43" s="150">
        <v>46.167375528999997</v>
      </c>
      <c r="BR43" s="150">
        <v>51.461034136999999</v>
      </c>
      <c r="BS43" s="150">
        <v>0.89530858300000005</v>
      </c>
      <c r="BT43" s="150">
        <v>1.2169680654999999</v>
      </c>
      <c r="BU43" s="150">
        <v>5.7341451999999996E-3</v>
      </c>
      <c r="BV43" s="188">
        <v>0.25357954020000001</v>
      </c>
      <c r="BW43" s="150">
        <v>20.372517756000001</v>
      </c>
      <c r="BX43" s="150">
        <v>73.353626129000006</v>
      </c>
      <c r="BY43" s="150">
        <v>3.2782528868999998</v>
      </c>
      <c r="BZ43" s="150">
        <v>0.97598685799999996</v>
      </c>
      <c r="CA43" s="150">
        <v>0</v>
      </c>
      <c r="CB43" s="185">
        <v>2.0196163695</v>
      </c>
    </row>
    <row r="44" spans="1:80" ht="15" customHeight="1" x14ac:dyDescent="0.3">
      <c r="A44" s="141"/>
      <c r="B44" s="178" t="s">
        <v>8</v>
      </c>
      <c r="C44" s="153">
        <v>59.064212236000003</v>
      </c>
      <c r="D44" s="153">
        <v>34.692960223999997</v>
      </c>
      <c r="E44" s="153">
        <v>2.6024726706000001</v>
      </c>
      <c r="F44" s="153">
        <v>1.1792510376000001</v>
      </c>
      <c r="G44" s="153">
        <v>0.36608542820000001</v>
      </c>
      <c r="H44" s="189">
        <v>2.0950184028000001</v>
      </c>
      <c r="I44" s="153">
        <v>29.358562652</v>
      </c>
      <c r="J44" s="153">
        <v>54.656579702000002</v>
      </c>
      <c r="K44" s="153">
        <v>5.5602607955999996</v>
      </c>
      <c r="L44" s="153">
        <v>1.5396649795999999</v>
      </c>
      <c r="M44" s="153">
        <v>1.7916708644999999</v>
      </c>
      <c r="N44" s="189">
        <v>7.0932610069999997</v>
      </c>
      <c r="O44" s="153">
        <v>78.961271421999996</v>
      </c>
      <c r="P44" s="153">
        <v>19.483265331999998</v>
      </c>
      <c r="Q44" s="153">
        <v>0.27963492239999999</v>
      </c>
      <c r="R44" s="153">
        <v>1.1830995631000001</v>
      </c>
      <c r="S44" s="153">
        <v>1.0958595600000001E-2</v>
      </c>
      <c r="T44" s="189">
        <v>8.1770165000000006E-2</v>
      </c>
      <c r="U44" s="153">
        <v>73.099390749999998</v>
      </c>
      <c r="V44" s="153">
        <v>21.758722894999998</v>
      </c>
      <c r="W44" s="153">
        <v>1.2211410387999999</v>
      </c>
      <c r="X44" s="153">
        <v>1.4114765902999999</v>
      </c>
      <c r="Y44" s="153">
        <v>6.1848139400000002E-2</v>
      </c>
      <c r="Z44" s="189">
        <v>2.4474205868999999</v>
      </c>
      <c r="AA44" s="153">
        <v>70.910154125000005</v>
      </c>
      <c r="AB44" s="153">
        <v>25.90825748</v>
      </c>
      <c r="AC44" s="153">
        <v>0.86341396469999998</v>
      </c>
      <c r="AD44" s="153">
        <v>0.2063847818</v>
      </c>
      <c r="AE44" s="153">
        <v>2.1691280399999999E-2</v>
      </c>
      <c r="AF44" s="189">
        <v>2.0900983678</v>
      </c>
      <c r="AG44" s="153">
        <v>73.979251070999993</v>
      </c>
      <c r="AH44" s="153">
        <v>24.224874219</v>
      </c>
      <c r="AI44" s="153">
        <v>0.59016323790000003</v>
      </c>
      <c r="AJ44" s="153">
        <v>0.63369818209999995</v>
      </c>
      <c r="AK44" s="153">
        <v>2.1054806200000001E-2</v>
      </c>
      <c r="AL44" s="189">
        <v>0.55095848410000003</v>
      </c>
      <c r="AM44" s="153">
        <v>53.602251312999996</v>
      </c>
      <c r="AN44" s="153">
        <v>35.978694443000002</v>
      </c>
      <c r="AO44" s="153">
        <v>6.0236195078000003</v>
      </c>
      <c r="AP44" s="153">
        <v>1.7415079415000001</v>
      </c>
      <c r="AQ44" s="153">
        <v>0.34232586329999998</v>
      </c>
      <c r="AR44" s="189">
        <v>2.3116009321000002</v>
      </c>
      <c r="AS44" s="153">
        <v>99.752284394</v>
      </c>
      <c r="AT44" s="153">
        <v>0.22911474570000001</v>
      </c>
      <c r="AU44" s="153">
        <v>1.4355850700000001E-2</v>
      </c>
      <c r="AV44" s="153">
        <v>0</v>
      </c>
      <c r="AW44" s="153">
        <v>4.2450096000000003E-3</v>
      </c>
      <c r="AX44" s="189">
        <v>0</v>
      </c>
      <c r="AY44" s="153">
        <v>34.667428684000001</v>
      </c>
      <c r="AZ44" s="153">
        <v>58.814577722999999</v>
      </c>
      <c r="BA44" s="153">
        <v>3.1709030670999998</v>
      </c>
      <c r="BB44" s="153">
        <v>2.3510677736000001</v>
      </c>
      <c r="BC44" s="153">
        <v>0.46822877270000002</v>
      </c>
      <c r="BD44" s="189">
        <v>0.52779397930000005</v>
      </c>
      <c r="BE44" s="153">
        <v>33.875086171</v>
      </c>
      <c r="BF44" s="153">
        <v>59.181049438000002</v>
      </c>
      <c r="BG44" s="153">
        <v>4.7361409505000003</v>
      </c>
      <c r="BH44" s="153">
        <v>1.0500954258999999</v>
      </c>
      <c r="BI44" s="153">
        <v>0.34343407739999998</v>
      </c>
      <c r="BJ44" s="189">
        <v>0.81419393650000005</v>
      </c>
      <c r="BK44" s="153">
        <v>40.390031761000003</v>
      </c>
      <c r="BL44" s="153">
        <v>56.828740447999998</v>
      </c>
      <c r="BM44" s="153">
        <v>1.3520027644999999</v>
      </c>
      <c r="BN44" s="153">
        <v>1.0861160743</v>
      </c>
      <c r="BO44" s="153">
        <v>4.1993560700000002E-2</v>
      </c>
      <c r="BP44" s="189">
        <v>0.3011153909</v>
      </c>
      <c r="BQ44" s="153">
        <v>46.046662699000002</v>
      </c>
      <c r="BR44" s="153">
        <v>51.673923101</v>
      </c>
      <c r="BS44" s="153">
        <v>0.88583697220000002</v>
      </c>
      <c r="BT44" s="153">
        <v>1.1395254666000001</v>
      </c>
      <c r="BU44" s="153">
        <v>4.7011008E-3</v>
      </c>
      <c r="BV44" s="189">
        <v>0.24935066049999999</v>
      </c>
      <c r="BW44" s="153">
        <v>30.593551539</v>
      </c>
      <c r="BX44" s="153">
        <v>63.957708144000001</v>
      </c>
      <c r="BY44" s="153">
        <v>2.5943890013000002</v>
      </c>
      <c r="BZ44" s="153">
        <v>0.70486426130000002</v>
      </c>
      <c r="CA44" s="153">
        <v>0</v>
      </c>
      <c r="CB44" s="186">
        <v>2.1494870542000002</v>
      </c>
    </row>
    <row r="45" spans="1:80" ht="15" customHeight="1" x14ac:dyDescent="0.3">
      <c r="A45" s="139"/>
      <c r="B45" s="177" t="s">
        <v>9</v>
      </c>
      <c r="C45" s="150">
        <v>58.844996125999998</v>
      </c>
      <c r="D45" s="150">
        <v>34.916144082999999</v>
      </c>
      <c r="E45" s="150">
        <v>2.5375193344000002</v>
      </c>
      <c r="F45" s="150">
        <v>1.2713245210999999</v>
      </c>
      <c r="G45" s="150">
        <v>0.37736547329999998</v>
      </c>
      <c r="H45" s="188">
        <v>2.0526504625999999</v>
      </c>
      <c r="I45" s="150">
        <v>29.662922284</v>
      </c>
      <c r="J45" s="150">
        <v>54.763112956999997</v>
      </c>
      <c r="K45" s="150">
        <v>5.2306943506000003</v>
      </c>
      <c r="L45" s="150">
        <v>1.6769454538999999</v>
      </c>
      <c r="M45" s="150">
        <v>1.7887140476000001</v>
      </c>
      <c r="N45" s="188">
        <v>6.8776109067000002</v>
      </c>
      <c r="O45" s="150">
        <v>78.072550570000004</v>
      </c>
      <c r="P45" s="150">
        <v>19.973163706000001</v>
      </c>
      <c r="Q45" s="150">
        <v>0.27797761269999999</v>
      </c>
      <c r="R45" s="150">
        <v>1.5993462810000001</v>
      </c>
      <c r="S45" s="150">
        <v>9.0952749999999999E-3</v>
      </c>
      <c r="T45" s="188">
        <v>6.7866555699999997E-2</v>
      </c>
      <c r="U45" s="150">
        <v>72.925624920000004</v>
      </c>
      <c r="V45" s="150">
        <v>21.959132748999998</v>
      </c>
      <c r="W45" s="150">
        <v>1.1801483606000001</v>
      </c>
      <c r="X45" s="150">
        <v>1.5089898741000001</v>
      </c>
      <c r="Y45" s="150">
        <v>5.8287629899999999E-2</v>
      </c>
      <c r="Z45" s="188">
        <v>2.3678164659999998</v>
      </c>
      <c r="AA45" s="150">
        <v>70.362213918999998</v>
      </c>
      <c r="AB45" s="150">
        <v>26.501636646000001</v>
      </c>
      <c r="AC45" s="150">
        <v>0.86388716679999999</v>
      </c>
      <c r="AD45" s="150">
        <v>0.18868894990000001</v>
      </c>
      <c r="AE45" s="150">
        <v>1.86286209E-2</v>
      </c>
      <c r="AF45" s="188">
        <v>2.0649446975000001</v>
      </c>
      <c r="AG45" s="150">
        <v>73.626121780000005</v>
      </c>
      <c r="AH45" s="150">
        <v>24.552479177999999</v>
      </c>
      <c r="AI45" s="150">
        <v>0.55143416239999998</v>
      </c>
      <c r="AJ45" s="150">
        <v>0.70316525340000002</v>
      </c>
      <c r="AK45" s="150">
        <v>1.7750467900000001E-2</v>
      </c>
      <c r="AL45" s="188">
        <v>0.54904915750000005</v>
      </c>
      <c r="AM45" s="150">
        <v>54.159714323000003</v>
      </c>
      <c r="AN45" s="150">
        <v>35.849346867999998</v>
      </c>
      <c r="AO45" s="150">
        <v>5.8694925320999998</v>
      </c>
      <c r="AP45" s="150">
        <v>1.5953655882</v>
      </c>
      <c r="AQ45" s="150">
        <v>0.36324197790000001</v>
      </c>
      <c r="AR45" s="188">
        <v>2.1628387107</v>
      </c>
      <c r="AS45" s="150">
        <v>99.778982407000001</v>
      </c>
      <c r="AT45" s="150">
        <v>0.19749527659999999</v>
      </c>
      <c r="AU45" s="150">
        <v>1.9900965900000001E-2</v>
      </c>
      <c r="AV45" s="150">
        <v>0</v>
      </c>
      <c r="AW45" s="150">
        <v>3.6213502999999998E-3</v>
      </c>
      <c r="AX45" s="188">
        <v>0</v>
      </c>
      <c r="AY45" s="150">
        <v>34.870914188999997</v>
      </c>
      <c r="AZ45" s="150">
        <v>58.205271762000002</v>
      </c>
      <c r="BA45" s="150">
        <v>3.2162578336999998</v>
      </c>
      <c r="BB45" s="150">
        <v>2.5522339827999998</v>
      </c>
      <c r="BC45" s="150">
        <v>0.39574876060000003</v>
      </c>
      <c r="BD45" s="188">
        <v>0.75957347109999995</v>
      </c>
      <c r="BE45" s="150">
        <v>33.796755419999997</v>
      </c>
      <c r="BF45" s="150">
        <v>59.217901558999998</v>
      </c>
      <c r="BG45" s="150">
        <v>4.6200410819000002</v>
      </c>
      <c r="BH45" s="150">
        <v>0.98561564180000005</v>
      </c>
      <c r="BI45" s="150">
        <v>0.53933660569999997</v>
      </c>
      <c r="BJ45" s="188">
        <v>0.84034969189999997</v>
      </c>
      <c r="BK45" s="150">
        <v>40.176085090000001</v>
      </c>
      <c r="BL45" s="150">
        <v>56.856982704000004</v>
      </c>
      <c r="BM45" s="150">
        <v>1.5476240534000001</v>
      </c>
      <c r="BN45" s="150">
        <v>1.1237305745999999</v>
      </c>
      <c r="BO45" s="150">
        <v>3.74706847E-2</v>
      </c>
      <c r="BP45" s="188">
        <v>0.25810689279999999</v>
      </c>
      <c r="BQ45" s="150">
        <v>44.787212912000001</v>
      </c>
      <c r="BR45" s="150">
        <v>52.620421299</v>
      </c>
      <c r="BS45" s="150">
        <v>0.94292145279999995</v>
      </c>
      <c r="BT45" s="150">
        <v>1.4189772415999999</v>
      </c>
      <c r="BU45" s="150">
        <v>1.6842459800000001E-2</v>
      </c>
      <c r="BV45" s="188">
        <v>0.21362463470000001</v>
      </c>
      <c r="BW45" s="150">
        <v>39.507773700000001</v>
      </c>
      <c r="BX45" s="150">
        <v>56.210531776000003</v>
      </c>
      <c r="BY45" s="150">
        <v>2.0461883582999998</v>
      </c>
      <c r="BZ45" s="150">
        <v>0.62241470970000001</v>
      </c>
      <c r="CA45" s="150">
        <v>0</v>
      </c>
      <c r="CB45" s="185">
        <v>1.6130914561</v>
      </c>
    </row>
    <row r="46" spans="1:80" ht="15" customHeight="1" x14ac:dyDescent="0.3">
      <c r="A46" s="141"/>
      <c r="B46" s="178" t="s">
        <v>10</v>
      </c>
      <c r="C46" s="153">
        <v>58.300030231999997</v>
      </c>
      <c r="D46" s="153">
        <v>35.307519538999998</v>
      </c>
      <c r="E46" s="153">
        <v>2.5795190742999998</v>
      </c>
      <c r="F46" s="153">
        <v>1.3929997641</v>
      </c>
      <c r="G46" s="153">
        <v>0.37815605530000002</v>
      </c>
      <c r="H46" s="189">
        <v>2.0417753354000001</v>
      </c>
      <c r="I46" s="153">
        <v>29.980830777000001</v>
      </c>
      <c r="J46" s="153">
        <v>54.679290997000003</v>
      </c>
      <c r="K46" s="153">
        <v>5.1530072379999998</v>
      </c>
      <c r="L46" s="153">
        <v>1.8849668775999999</v>
      </c>
      <c r="M46" s="153">
        <v>1.7572212139000001</v>
      </c>
      <c r="N46" s="189">
        <v>6.5446828968000004</v>
      </c>
      <c r="O46" s="153">
        <v>77.719418585</v>
      </c>
      <c r="P46" s="153">
        <v>20.163527469000002</v>
      </c>
      <c r="Q46" s="153">
        <v>0.29917566020000003</v>
      </c>
      <c r="R46" s="153">
        <v>1.7517241805999999</v>
      </c>
      <c r="S46" s="153">
        <v>7.8180283999999996E-3</v>
      </c>
      <c r="T46" s="189">
        <v>5.8336076799999997E-2</v>
      </c>
      <c r="U46" s="153">
        <v>72.011538775999995</v>
      </c>
      <c r="V46" s="153">
        <v>22.783526224999999</v>
      </c>
      <c r="W46" s="153">
        <v>1.1585881981999999</v>
      </c>
      <c r="X46" s="153">
        <v>1.6756080342999999</v>
      </c>
      <c r="Y46" s="153">
        <v>5.9222847000000002E-2</v>
      </c>
      <c r="Z46" s="189">
        <v>2.3115159192000001</v>
      </c>
      <c r="AA46" s="153">
        <v>69.627057457999996</v>
      </c>
      <c r="AB46" s="153">
        <v>27.141537214</v>
      </c>
      <c r="AC46" s="153">
        <v>0.82181224460000002</v>
      </c>
      <c r="AD46" s="153">
        <v>0.24271303559999999</v>
      </c>
      <c r="AE46" s="153">
        <v>1.8825647000000001E-2</v>
      </c>
      <c r="AF46" s="189">
        <v>2.1480544005</v>
      </c>
      <c r="AG46" s="153">
        <v>72.963087946000002</v>
      </c>
      <c r="AH46" s="153">
        <v>25.019285536999998</v>
      </c>
      <c r="AI46" s="153">
        <v>0.52794796629999996</v>
      </c>
      <c r="AJ46" s="153">
        <v>0.75455477969999996</v>
      </c>
      <c r="AK46" s="153">
        <v>1.8588275800000002E-2</v>
      </c>
      <c r="AL46" s="189">
        <v>0.71653549530000005</v>
      </c>
      <c r="AM46" s="153">
        <v>53.774490688999997</v>
      </c>
      <c r="AN46" s="153">
        <v>36.131272881999998</v>
      </c>
      <c r="AO46" s="153">
        <v>6.0347084791999999</v>
      </c>
      <c r="AP46" s="153">
        <v>1.5639338545999999</v>
      </c>
      <c r="AQ46" s="153">
        <v>0.36711412859999998</v>
      </c>
      <c r="AR46" s="189">
        <v>2.1284799661</v>
      </c>
      <c r="AS46" s="153">
        <v>99.805304809999996</v>
      </c>
      <c r="AT46" s="153">
        <v>0.17411682980000001</v>
      </c>
      <c r="AU46" s="153">
        <v>1.7410242900000001E-2</v>
      </c>
      <c r="AV46" s="153">
        <v>0</v>
      </c>
      <c r="AW46" s="153">
        <v>3.1681169999999998E-3</v>
      </c>
      <c r="AX46" s="189">
        <v>0</v>
      </c>
      <c r="AY46" s="153">
        <v>34.657726289999999</v>
      </c>
      <c r="AZ46" s="153">
        <v>57.73685888</v>
      </c>
      <c r="BA46" s="153">
        <v>3.3131681868</v>
      </c>
      <c r="BB46" s="153">
        <v>3.0178667544</v>
      </c>
      <c r="BC46" s="153">
        <v>0.3884446728</v>
      </c>
      <c r="BD46" s="189">
        <v>0.88593521610000003</v>
      </c>
      <c r="BE46" s="153">
        <v>33.659793039999997</v>
      </c>
      <c r="BF46" s="153">
        <v>59.301954793</v>
      </c>
      <c r="BG46" s="153">
        <v>4.9006631227000002</v>
      </c>
      <c r="BH46" s="153">
        <v>0.88883627499999995</v>
      </c>
      <c r="BI46" s="153">
        <v>0.47707632210000001</v>
      </c>
      <c r="BJ46" s="189">
        <v>0.77167644719999995</v>
      </c>
      <c r="BK46" s="153">
        <v>40.243296248999997</v>
      </c>
      <c r="BL46" s="153">
        <v>56.471600713999997</v>
      </c>
      <c r="BM46" s="153">
        <v>1.3809462109999999</v>
      </c>
      <c r="BN46" s="153">
        <v>1.4711589995000001</v>
      </c>
      <c r="BO46" s="153">
        <v>0.10551082790000001</v>
      </c>
      <c r="BP46" s="189">
        <v>0.32748699889999999</v>
      </c>
      <c r="BQ46" s="153">
        <v>43.124217395000002</v>
      </c>
      <c r="BR46" s="153">
        <v>54.099098142999999</v>
      </c>
      <c r="BS46" s="153">
        <v>1.0750188275000001</v>
      </c>
      <c r="BT46" s="153">
        <v>1.4992575100000001</v>
      </c>
      <c r="BU46" s="153">
        <v>1.47919195E-2</v>
      </c>
      <c r="BV46" s="189">
        <v>0.18761620500000001</v>
      </c>
      <c r="BW46" s="153">
        <v>52.317045911999998</v>
      </c>
      <c r="BX46" s="153">
        <v>44.576869774999999</v>
      </c>
      <c r="BY46" s="153">
        <v>1.4752559346</v>
      </c>
      <c r="BZ46" s="153">
        <v>0.5185748134</v>
      </c>
      <c r="CA46" s="153">
        <v>0</v>
      </c>
      <c r="CB46" s="186">
        <v>1.1122535652000001</v>
      </c>
    </row>
    <row r="47" spans="1:80" ht="15" customHeight="1" x14ac:dyDescent="0.3">
      <c r="A47" s="139"/>
      <c r="B47" s="177" t="s">
        <v>11</v>
      </c>
      <c r="C47" s="150">
        <v>57.936291765</v>
      </c>
      <c r="D47" s="150">
        <v>35.383553431999999</v>
      </c>
      <c r="E47" s="150">
        <v>2.7032269387999999</v>
      </c>
      <c r="F47" s="150">
        <v>1.555217407</v>
      </c>
      <c r="G47" s="150">
        <v>0.38295443060000001</v>
      </c>
      <c r="H47" s="188">
        <v>2.0387560267999998</v>
      </c>
      <c r="I47" s="150">
        <v>30.343331646999999</v>
      </c>
      <c r="J47" s="150">
        <v>54.225679630000002</v>
      </c>
      <c r="K47" s="150">
        <v>5.4776490372</v>
      </c>
      <c r="L47" s="150">
        <v>1.9956288324</v>
      </c>
      <c r="M47" s="150">
        <v>1.5838433597999999</v>
      </c>
      <c r="N47" s="188">
        <v>6.3738674934999997</v>
      </c>
      <c r="O47" s="150">
        <v>76.610767228</v>
      </c>
      <c r="P47" s="150">
        <v>21.049504872</v>
      </c>
      <c r="Q47" s="150">
        <v>0.29769803700000003</v>
      </c>
      <c r="R47" s="150">
        <v>1.9848102913000001</v>
      </c>
      <c r="S47" s="150">
        <v>6.6974857000000002E-3</v>
      </c>
      <c r="T47" s="188">
        <v>5.0522086399999999E-2</v>
      </c>
      <c r="U47" s="150">
        <v>71.837911563999995</v>
      </c>
      <c r="V47" s="150">
        <v>22.849464468000001</v>
      </c>
      <c r="W47" s="150">
        <v>1.2324302215</v>
      </c>
      <c r="X47" s="150">
        <v>1.9867806165999999</v>
      </c>
      <c r="Y47" s="150">
        <v>6.5961334499999996E-2</v>
      </c>
      <c r="Z47" s="188">
        <v>2.0274517952000002</v>
      </c>
      <c r="AA47" s="150">
        <v>69.307666698000006</v>
      </c>
      <c r="AB47" s="150">
        <v>27.337201265000001</v>
      </c>
      <c r="AC47" s="150">
        <v>0.88989355800000003</v>
      </c>
      <c r="AD47" s="150">
        <v>0.30256555699999998</v>
      </c>
      <c r="AE47" s="150">
        <v>1.7087626599999999E-2</v>
      </c>
      <c r="AF47" s="188">
        <v>2.1455852958000001</v>
      </c>
      <c r="AG47" s="150">
        <v>72.945127850000006</v>
      </c>
      <c r="AH47" s="150">
        <v>25.014080018000001</v>
      </c>
      <c r="AI47" s="150">
        <v>0.4755130038</v>
      </c>
      <c r="AJ47" s="150">
        <v>0.72349207959999995</v>
      </c>
      <c r="AK47" s="150">
        <v>1.93840048E-2</v>
      </c>
      <c r="AL47" s="188">
        <v>0.82240304279999998</v>
      </c>
      <c r="AM47" s="150">
        <v>53.619304689000003</v>
      </c>
      <c r="AN47" s="150">
        <v>35.783611069000003</v>
      </c>
      <c r="AO47" s="150">
        <v>6.2911057734</v>
      </c>
      <c r="AP47" s="150">
        <v>1.6606087916000001</v>
      </c>
      <c r="AQ47" s="150">
        <v>0.35212917119999998</v>
      </c>
      <c r="AR47" s="188">
        <v>2.2932405057</v>
      </c>
      <c r="AS47" s="150">
        <v>99.806245336999993</v>
      </c>
      <c r="AT47" s="150">
        <v>0.17597546689999999</v>
      </c>
      <c r="AU47" s="150">
        <v>1.5042020600000001E-2</v>
      </c>
      <c r="AV47" s="150">
        <v>0</v>
      </c>
      <c r="AW47" s="150">
        <v>2.7371750000000001E-3</v>
      </c>
      <c r="AX47" s="188">
        <v>0</v>
      </c>
      <c r="AY47" s="150">
        <v>33.981974450000003</v>
      </c>
      <c r="AZ47" s="150">
        <v>57.970036854</v>
      </c>
      <c r="BA47" s="150">
        <v>3.3186698356000002</v>
      </c>
      <c r="BB47" s="150">
        <v>2.9627542376</v>
      </c>
      <c r="BC47" s="150">
        <v>0.78756545300000003</v>
      </c>
      <c r="BD47" s="188">
        <v>0.97899916939999998</v>
      </c>
      <c r="BE47" s="150">
        <v>34.136294638999999</v>
      </c>
      <c r="BF47" s="150">
        <v>57.830209328000002</v>
      </c>
      <c r="BG47" s="150">
        <v>5.0604513716000001</v>
      </c>
      <c r="BH47" s="150">
        <v>1.8107882705</v>
      </c>
      <c r="BI47" s="150">
        <v>0.4196485861</v>
      </c>
      <c r="BJ47" s="188">
        <v>0.74260780510000002</v>
      </c>
      <c r="BK47" s="150">
        <v>40.189200126000003</v>
      </c>
      <c r="BL47" s="150">
        <v>56.637194217999998</v>
      </c>
      <c r="BM47" s="150">
        <v>1.2363502544</v>
      </c>
      <c r="BN47" s="150">
        <v>1.4849198981</v>
      </c>
      <c r="BO47" s="150">
        <v>0.101689921</v>
      </c>
      <c r="BP47" s="188">
        <v>0.35064558239999999</v>
      </c>
      <c r="BQ47" s="150">
        <v>42.375480805999999</v>
      </c>
      <c r="BR47" s="150">
        <v>54.796577262</v>
      </c>
      <c r="BS47" s="150">
        <v>1.2177656082999999</v>
      </c>
      <c r="BT47" s="150">
        <v>1.4327508127999999</v>
      </c>
      <c r="BU47" s="150">
        <v>1.2966198199999999E-2</v>
      </c>
      <c r="BV47" s="188">
        <v>0.1644593124</v>
      </c>
      <c r="BW47" s="150">
        <v>58.421115632999999</v>
      </c>
      <c r="BX47" s="150">
        <v>38.584310909000003</v>
      </c>
      <c r="BY47" s="150">
        <v>1.1937062751</v>
      </c>
      <c r="BZ47" s="150">
        <v>0.92836432310000006</v>
      </c>
      <c r="CA47" s="150">
        <v>0</v>
      </c>
      <c r="CB47" s="185">
        <v>0.87250285959999996</v>
      </c>
    </row>
    <row r="48" spans="1:80" ht="15" customHeight="1" x14ac:dyDescent="0.3">
      <c r="A48" s="141"/>
      <c r="B48" s="178" t="s">
        <v>12</v>
      </c>
      <c r="C48" s="153">
        <v>57.749283947999999</v>
      </c>
      <c r="D48" s="153">
        <v>35.358851264000002</v>
      </c>
      <c r="E48" s="153">
        <v>2.7036025922000002</v>
      </c>
      <c r="F48" s="153">
        <v>1.7464614065999999</v>
      </c>
      <c r="G48" s="153">
        <v>0.43848011999999997</v>
      </c>
      <c r="H48" s="189">
        <v>2.0033206690999998</v>
      </c>
      <c r="I48" s="153">
        <v>31.193030944</v>
      </c>
      <c r="J48" s="153">
        <v>53.373781932</v>
      </c>
      <c r="K48" s="153">
        <v>5.4810697768000001</v>
      </c>
      <c r="L48" s="153">
        <v>2.1344681421999998</v>
      </c>
      <c r="M48" s="153">
        <v>1.5594034047000001</v>
      </c>
      <c r="N48" s="189">
        <v>6.2582457994</v>
      </c>
      <c r="O48" s="153">
        <v>76.565968459000004</v>
      </c>
      <c r="P48" s="153">
        <v>20.849754422</v>
      </c>
      <c r="Q48" s="153">
        <v>0.30290787299999999</v>
      </c>
      <c r="R48" s="153">
        <v>2.2286244540000002</v>
      </c>
      <c r="S48" s="153">
        <v>7.3356356999999999E-3</v>
      </c>
      <c r="T48" s="189">
        <v>4.5409156700000002E-2</v>
      </c>
      <c r="U48" s="153">
        <v>71.532899079000003</v>
      </c>
      <c r="V48" s="153">
        <v>23.026079745000001</v>
      </c>
      <c r="W48" s="153">
        <v>1.1675920393000001</v>
      </c>
      <c r="X48" s="153">
        <v>2.3662560245000002</v>
      </c>
      <c r="Y48" s="153">
        <v>7.1772082200000004E-2</v>
      </c>
      <c r="Z48" s="189">
        <v>1.8354010296000001</v>
      </c>
      <c r="AA48" s="153">
        <v>68.843093601000007</v>
      </c>
      <c r="AB48" s="153">
        <v>27.726954170999999</v>
      </c>
      <c r="AC48" s="153">
        <v>0.91159351759999996</v>
      </c>
      <c r="AD48" s="153">
        <v>0.3685419486</v>
      </c>
      <c r="AE48" s="153">
        <v>3.9372770199999997E-2</v>
      </c>
      <c r="AF48" s="189">
        <v>2.1104439919</v>
      </c>
      <c r="AG48" s="153">
        <v>72.706817282000003</v>
      </c>
      <c r="AH48" s="153">
        <v>25.180376935000002</v>
      </c>
      <c r="AI48" s="153">
        <v>0.47766566040000003</v>
      </c>
      <c r="AJ48" s="153">
        <v>0.772514637</v>
      </c>
      <c r="AK48" s="153">
        <v>2.24682439E-2</v>
      </c>
      <c r="AL48" s="189">
        <v>0.84015724250000001</v>
      </c>
      <c r="AM48" s="153">
        <v>53.404134786</v>
      </c>
      <c r="AN48" s="153">
        <v>35.860986572000002</v>
      </c>
      <c r="AO48" s="153">
        <v>6.1986044062000003</v>
      </c>
      <c r="AP48" s="153">
        <v>1.9191179519999999</v>
      </c>
      <c r="AQ48" s="153">
        <v>0.36263403640000003</v>
      </c>
      <c r="AR48" s="189">
        <v>2.2545222477000002</v>
      </c>
      <c r="AS48" s="153">
        <v>99.826596315000003</v>
      </c>
      <c r="AT48" s="153">
        <v>0.1574919233</v>
      </c>
      <c r="AU48" s="153">
        <v>1.3462085400000001E-2</v>
      </c>
      <c r="AV48" s="153">
        <v>0</v>
      </c>
      <c r="AW48" s="153">
        <v>2.4496764000000002E-3</v>
      </c>
      <c r="AX48" s="189">
        <v>0</v>
      </c>
      <c r="AY48" s="153">
        <v>33.921621451</v>
      </c>
      <c r="AZ48" s="153">
        <v>57.393360504</v>
      </c>
      <c r="BA48" s="153">
        <v>3.2098696544999998</v>
      </c>
      <c r="BB48" s="153">
        <v>3.0565546481000001</v>
      </c>
      <c r="BC48" s="153">
        <v>1.4485042731</v>
      </c>
      <c r="BD48" s="189">
        <v>0.97008947000000001</v>
      </c>
      <c r="BE48" s="153">
        <v>34.090528618</v>
      </c>
      <c r="BF48" s="153">
        <v>57.484607128</v>
      </c>
      <c r="BG48" s="153">
        <v>5.2730138618</v>
      </c>
      <c r="BH48" s="153">
        <v>2.0386911593999999</v>
      </c>
      <c r="BI48" s="153">
        <v>0.40329127790000002</v>
      </c>
      <c r="BJ48" s="189">
        <v>0.70986795469999997</v>
      </c>
      <c r="BK48" s="153">
        <v>40.309911253999999</v>
      </c>
      <c r="BL48" s="153">
        <v>56.433102065</v>
      </c>
      <c r="BM48" s="153">
        <v>1.1235685003</v>
      </c>
      <c r="BN48" s="153">
        <v>1.7061485532</v>
      </c>
      <c r="BO48" s="153">
        <v>0.11205927659999999</v>
      </c>
      <c r="BP48" s="189">
        <v>0.31521035009999998</v>
      </c>
      <c r="BQ48" s="153">
        <v>42.476108738999997</v>
      </c>
      <c r="BR48" s="153">
        <v>54.469413441</v>
      </c>
      <c r="BS48" s="153">
        <v>1.2041687816</v>
      </c>
      <c r="BT48" s="153">
        <v>1.6749684347</v>
      </c>
      <c r="BU48" s="153">
        <v>1.14398521E-2</v>
      </c>
      <c r="BV48" s="189">
        <v>0.16390075079999999</v>
      </c>
      <c r="BW48" s="153">
        <v>62.459794842000001</v>
      </c>
      <c r="BX48" s="153">
        <v>35.027415589</v>
      </c>
      <c r="BY48" s="153">
        <v>1.0383818244</v>
      </c>
      <c r="BZ48" s="153">
        <v>0.76921058850000001</v>
      </c>
      <c r="CA48" s="153">
        <v>0</v>
      </c>
      <c r="CB48" s="186">
        <v>0.7051971561</v>
      </c>
    </row>
    <row r="49" spans="1:80" ht="15" customHeight="1" x14ac:dyDescent="0.3">
      <c r="A49" s="139"/>
      <c r="B49" s="177" t="s">
        <v>13</v>
      </c>
      <c r="C49" s="150">
        <v>58.391388626999998</v>
      </c>
      <c r="D49" s="150">
        <v>34.734580723000001</v>
      </c>
      <c r="E49" s="150">
        <v>2.6105495232</v>
      </c>
      <c r="F49" s="150">
        <v>1.8464427466</v>
      </c>
      <c r="G49" s="150">
        <v>0.4476545328</v>
      </c>
      <c r="H49" s="188">
        <v>1.9693838471</v>
      </c>
      <c r="I49" s="150">
        <v>31.642275066</v>
      </c>
      <c r="J49" s="150">
        <v>52.934980572999997</v>
      </c>
      <c r="K49" s="150">
        <v>5.3389182108000002</v>
      </c>
      <c r="L49" s="150">
        <v>2.2576107817</v>
      </c>
      <c r="M49" s="150">
        <v>1.6580658655</v>
      </c>
      <c r="N49" s="188">
        <v>6.1681495030000004</v>
      </c>
      <c r="O49" s="150">
        <v>76.598871552000006</v>
      </c>
      <c r="P49" s="150">
        <v>20.651910178000001</v>
      </c>
      <c r="Q49" s="150">
        <v>0.31192425620000003</v>
      </c>
      <c r="R49" s="150">
        <v>2.3903845149</v>
      </c>
      <c r="S49" s="150">
        <v>6.2466307000000002E-3</v>
      </c>
      <c r="T49" s="188">
        <v>4.0662867499999998E-2</v>
      </c>
      <c r="U49" s="150">
        <v>72.197877524999996</v>
      </c>
      <c r="V49" s="150">
        <v>22.374950359</v>
      </c>
      <c r="W49" s="150">
        <v>1.0839845882000001</v>
      </c>
      <c r="X49" s="150">
        <v>2.5804815235</v>
      </c>
      <c r="Y49" s="150">
        <v>7.4982734600000003E-2</v>
      </c>
      <c r="Z49" s="188">
        <v>1.6877232693999999</v>
      </c>
      <c r="AA49" s="150">
        <v>68.814592218000001</v>
      </c>
      <c r="AB49" s="150">
        <v>27.674271637</v>
      </c>
      <c r="AC49" s="150">
        <v>0.90387676630000002</v>
      </c>
      <c r="AD49" s="150">
        <v>0.47502073369999998</v>
      </c>
      <c r="AE49" s="150">
        <v>3.5754060400000003E-2</v>
      </c>
      <c r="AF49" s="188">
        <v>2.0964845843000002</v>
      </c>
      <c r="AG49" s="150">
        <v>73.492412130999995</v>
      </c>
      <c r="AH49" s="150">
        <v>24.509193643</v>
      </c>
      <c r="AI49" s="150">
        <v>0.43420443860000002</v>
      </c>
      <c r="AJ49" s="150">
        <v>0.7361395771</v>
      </c>
      <c r="AK49" s="150">
        <v>2.74399624E-2</v>
      </c>
      <c r="AL49" s="188">
        <v>0.8006102477</v>
      </c>
      <c r="AM49" s="150">
        <v>54.566576679999997</v>
      </c>
      <c r="AN49" s="150">
        <v>34.710614710999998</v>
      </c>
      <c r="AO49" s="150">
        <v>5.8793234374000001</v>
      </c>
      <c r="AP49" s="150">
        <v>2.0968127165000001</v>
      </c>
      <c r="AQ49" s="150">
        <v>0.38222488529999998</v>
      </c>
      <c r="AR49" s="188">
        <v>2.3644475699999998</v>
      </c>
      <c r="AS49" s="150">
        <v>99.843961762000006</v>
      </c>
      <c r="AT49" s="150">
        <v>0.1417199536</v>
      </c>
      <c r="AU49" s="150">
        <v>1.2113929900000001E-2</v>
      </c>
      <c r="AV49" s="150">
        <v>0</v>
      </c>
      <c r="AW49" s="150">
        <v>2.2043545000000001E-3</v>
      </c>
      <c r="AX49" s="188">
        <v>0</v>
      </c>
      <c r="AY49" s="150">
        <v>34.970347193999999</v>
      </c>
      <c r="AZ49" s="150">
        <v>56.733206639999999</v>
      </c>
      <c r="BA49" s="150">
        <v>3.1452497079000001</v>
      </c>
      <c r="BB49" s="150">
        <v>2.8848889113</v>
      </c>
      <c r="BC49" s="150">
        <v>1.3447564399</v>
      </c>
      <c r="BD49" s="188">
        <v>0.92155110709999999</v>
      </c>
      <c r="BE49" s="150">
        <v>36.032318572000001</v>
      </c>
      <c r="BF49" s="150">
        <v>55.738776452000003</v>
      </c>
      <c r="BG49" s="150">
        <v>5.1765749497</v>
      </c>
      <c r="BH49" s="150">
        <v>2.0032397427999999</v>
      </c>
      <c r="BI49" s="150">
        <v>0.38510637069999998</v>
      </c>
      <c r="BJ49" s="188">
        <v>0.66398391329999995</v>
      </c>
      <c r="BK49" s="150">
        <v>41.499166326999998</v>
      </c>
      <c r="BL49" s="150">
        <v>55.336875616999997</v>
      </c>
      <c r="BM49" s="150">
        <v>1.0399822123</v>
      </c>
      <c r="BN49" s="150">
        <v>1.7147052583</v>
      </c>
      <c r="BO49" s="150">
        <v>0.12665112780000001</v>
      </c>
      <c r="BP49" s="188">
        <v>0.28261945789999998</v>
      </c>
      <c r="BQ49" s="150">
        <v>43.056517722000002</v>
      </c>
      <c r="BR49" s="150">
        <v>53.831251297000001</v>
      </c>
      <c r="BS49" s="150">
        <v>1.2740254769999999</v>
      </c>
      <c r="BT49" s="150">
        <v>1.6719035047999999</v>
      </c>
      <c r="BU49" s="150">
        <v>1.01148909E-2</v>
      </c>
      <c r="BV49" s="188">
        <v>0.15618710829999999</v>
      </c>
      <c r="BW49" s="150">
        <v>67.121889112999995</v>
      </c>
      <c r="BX49" s="150">
        <v>30.790573651999999</v>
      </c>
      <c r="BY49" s="150">
        <v>0.85038916109999996</v>
      </c>
      <c r="BZ49" s="150">
        <v>0.69904871719999995</v>
      </c>
      <c r="CA49" s="150">
        <v>0</v>
      </c>
      <c r="CB49" s="185">
        <v>0.53809935620000005</v>
      </c>
    </row>
    <row r="50" spans="1:80" ht="15" customHeight="1" x14ac:dyDescent="0.3">
      <c r="A50" s="141">
        <v>2022</v>
      </c>
      <c r="B50" s="178" t="s">
        <v>43</v>
      </c>
      <c r="C50" s="153">
        <v>64.071467006999995</v>
      </c>
      <c r="D50" s="153">
        <v>29.960255800999999</v>
      </c>
      <c r="E50" s="153">
        <v>2.1518535887999999</v>
      </c>
      <c r="F50" s="153">
        <v>1.5342660022000001</v>
      </c>
      <c r="G50" s="153">
        <v>0.46089256639999998</v>
      </c>
      <c r="H50" s="189">
        <v>1.8212650340000001</v>
      </c>
      <c r="I50" s="153">
        <v>34.917550290999998</v>
      </c>
      <c r="J50" s="153">
        <v>50.048922924000003</v>
      </c>
      <c r="K50" s="153">
        <v>5.7616845493</v>
      </c>
      <c r="L50" s="153">
        <v>1.0980652886</v>
      </c>
      <c r="M50" s="153">
        <v>2.3134618991</v>
      </c>
      <c r="N50" s="189">
        <v>5.8603150474000003</v>
      </c>
      <c r="O50" s="153">
        <v>77.509244666000001</v>
      </c>
      <c r="P50" s="153">
        <v>18.776664516</v>
      </c>
      <c r="Q50" s="153">
        <v>0.31743928519999998</v>
      </c>
      <c r="R50" s="153">
        <v>3.3820136126000002</v>
      </c>
      <c r="S50" s="153">
        <v>2.8263583999999999E-3</v>
      </c>
      <c r="T50" s="189">
        <v>1.1811562100000001E-2</v>
      </c>
      <c r="U50" s="153">
        <v>75.734456053000002</v>
      </c>
      <c r="V50" s="153">
        <v>20.565489244999998</v>
      </c>
      <c r="W50" s="153">
        <v>0.47691588579999999</v>
      </c>
      <c r="X50" s="153">
        <v>2.5407598341000002</v>
      </c>
      <c r="Y50" s="153">
        <v>0.18200724509999999</v>
      </c>
      <c r="Z50" s="189">
        <v>0.50037173710000005</v>
      </c>
      <c r="AA50" s="153">
        <v>74.154510035000001</v>
      </c>
      <c r="AB50" s="153">
        <v>22.004110407999999</v>
      </c>
      <c r="AC50" s="153">
        <v>1.0576370638000001</v>
      </c>
      <c r="AD50" s="153">
        <v>1.0171967684000001</v>
      </c>
      <c r="AE50" s="153">
        <v>5.9501802000000003E-3</v>
      </c>
      <c r="AF50" s="189">
        <v>1.7605955443000001</v>
      </c>
      <c r="AG50" s="153">
        <v>79.310925616000006</v>
      </c>
      <c r="AH50" s="153">
        <v>19.923818488999999</v>
      </c>
      <c r="AI50" s="153">
        <v>0.26109605120000001</v>
      </c>
      <c r="AJ50" s="153">
        <v>0.33734552839999998</v>
      </c>
      <c r="AK50" s="153">
        <v>0.16681431599999999</v>
      </c>
      <c r="AL50" s="189">
        <v>0</v>
      </c>
      <c r="AM50" s="153">
        <v>60.326124843999999</v>
      </c>
      <c r="AN50" s="153">
        <v>30.872842506000001</v>
      </c>
      <c r="AO50" s="153">
        <v>3.5753296558000001</v>
      </c>
      <c r="AP50" s="153">
        <v>0.69593443740000005</v>
      </c>
      <c r="AQ50" s="153">
        <v>0.51395779870000002</v>
      </c>
      <c r="AR50" s="189">
        <v>4.0158107575999997</v>
      </c>
      <c r="AS50" s="153">
        <v>100</v>
      </c>
      <c r="AT50" s="153">
        <v>0</v>
      </c>
      <c r="AU50" s="153">
        <v>0</v>
      </c>
      <c r="AV50" s="153">
        <v>0</v>
      </c>
      <c r="AW50" s="153">
        <v>0</v>
      </c>
      <c r="AX50" s="189">
        <v>0</v>
      </c>
      <c r="AY50" s="153">
        <v>44.201533359999999</v>
      </c>
      <c r="AZ50" s="153">
        <v>50.041118924000003</v>
      </c>
      <c r="BA50" s="153">
        <v>3.4272753781</v>
      </c>
      <c r="BB50" s="153">
        <v>1.6675949707</v>
      </c>
      <c r="BC50" s="153">
        <v>3.3558629E-2</v>
      </c>
      <c r="BD50" s="189">
        <v>0.62891873819999999</v>
      </c>
      <c r="BE50" s="153">
        <v>47.780889187</v>
      </c>
      <c r="BF50" s="153">
        <v>45.529874489000001</v>
      </c>
      <c r="BG50" s="153">
        <v>4.5361373486999996</v>
      </c>
      <c r="BH50" s="153">
        <v>1.4460890466</v>
      </c>
      <c r="BI50" s="153">
        <v>0.26845548829999999</v>
      </c>
      <c r="BJ50" s="189">
        <v>0.43855443989999998</v>
      </c>
      <c r="BK50" s="153">
        <v>49.007353113000001</v>
      </c>
      <c r="BL50" s="153">
        <v>48.333403273999998</v>
      </c>
      <c r="BM50" s="153">
        <v>0.45321657879999999</v>
      </c>
      <c r="BN50" s="153">
        <v>1.9364284482</v>
      </c>
      <c r="BO50" s="153">
        <v>0.2695985863</v>
      </c>
      <c r="BP50" s="189">
        <v>0</v>
      </c>
      <c r="BQ50" s="153">
        <v>50.175909957999998</v>
      </c>
      <c r="BR50" s="153">
        <v>47.516924993000003</v>
      </c>
      <c r="BS50" s="153">
        <v>1.3388307368000001</v>
      </c>
      <c r="BT50" s="153">
        <v>0.96833431140000004</v>
      </c>
      <c r="BU50" s="153">
        <v>0</v>
      </c>
      <c r="BV50" s="189">
        <v>0</v>
      </c>
      <c r="BW50" s="153">
        <v>86.255485324999995</v>
      </c>
      <c r="BX50" s="153">
        <v>13.539192398999999</v>
      </c>
      <c r="BY50" s="153">
        <v>0.20532227550000001</v>
      </c>
      <c r="BZ50" s="153">
        <v>0</v>
      </c>
      <c r="CA50" s="153">
        <v>0</v>
      </c>
      <c r="CB50" s="186">
        <v>0</v>
      </c>
    </row>
    <row r="51" spans="1:80" ht="15" customHeight="1" x14ac:dyDescent="0.3">
      <c r="A51" s="139"/>
      <c r="B51" s="177" t="s">
        <v>44</v>
      </c>
      <c r="C51" s="150">
        <v>60.444116864000001</v>
      </c>
      <c r="D51" s="150">
        <v>32.953544057000002</v>
      </c>
      <c r="E51" s="150">
        <v>2.4442870269000001</v>
      </c>
      <c r="F51" s="150">
        <v>1.7741982919999999</v>
      </c>
      <c r="G51" s="150">
        <v>0.44918332659999999</v>
      </c>
      <c r="H51" s="188">
        <v>1.9346704337</v>
      </c>
      <c r="I51" s="150">
        <v>35.482447891</v>
      </c>
      <c r="J51" s="150">
        <v>49.631548436000003</v>
      </c>
      <c r="K51" s="150">
        <v>5.5679715613000003</v>
      </c>
      <c r="L51" s="150">
        <v>1.4982195001</v>
      </c>
      <c r="M51" s="150">
        <v>2.1320337416999999</v>
      </c>
      <c r="N51" s="188">
        <v>5.6877788693999998</v>
      </c>
      <c r="O51" s="150">
        <v>76.762456090000001</v>
      </c>
      <c r="P51" s="150">
        <v>19.370541334999999</v>
      </c>
      <c r="Q51" s="150">
        <v>0.36414727140000003</v>
      </c>
      <c r="R51" s="150">
        <v>3.4926433238999999</v>
      </c>
      <c r="S51" s="150">
        <v>1.5487805E-3</v>
      </c>
      <c r="T51" s="188">
        <v>8.6631985999999998E-3</v>
      </c>
      <c r="U51" s="150">
        <v>70.012721510999995</v>
      </c>
      <c r="V51" s="150">
        <v>25.246693418</v>
      </c>
      <c r="W51" s="150">
        <v>0.7127387127</v>
      </c>
      <c r="X51" s="150">
        <v>3.3927540613999998</v>
      </c>
      <c r="Y51" s="150">
        <v>0.1136553297</v>
      </c>
      <c r="Z51" s="188">
        <v>0.52143696740000001</v>
      </c>
      <c r="AA51" s="150">
        <v>71.537455644999994</v>
      </c>
      <c r="AB51" s="150">
        <v>24.272601960999999</v>
      </c>
      <c r="AC51" s="150">
        <v>1.6075685082</v>
      </c>
      <c r="AD51" s="150">
        <v>0.87052650929999997</v>
      </c>
      <c r="AE51" s="150">
        <v>6.2052862E-3</v>
      </c>
      <c r="AF51" s="188">
        <v>1.7056420910000001</v>
      </c>
      <c r="AG51" s="150">
        <v>74.794758591999994</v>
      </c>
      <c r="AH51" s="150">
        <v>24.07921975</v>
      </c>
      <c r="AI51" s="150">
        <v>0.4561874044</v>
      </c>
      <c r="AJ51" s="150">
        <v>0.49642076819999997</v>
      </c>
      <c r="AK51" s="150">
        <v>0.1127431107</v>
      </c>
      <c r="AL51" s="188">
        <v>6.0670374999999999E-2</v>
      </c>
      <c r="AM51" s="150">
        <v>57.478492095999997</v>
      </c>
      <c r="AN51" s="150">
        <v>33.205677109</v>
      </c>
      <c r="AO51" s="150">
        <v>3.736948479</v>
      </c>
      <c r="AP51" s="150">
        <v>1.1781326119</v>
      </c>
      <c r="AQ51" s="150">
        <v>0.34091113360000003</v>
      </c>
      <c r="AR51" s="188">
        <v>4.0598385701000002</v>
      </c>
      <c r="AS51" s="150">
        <v>100</v>
      </c>
      <c r="AT51" s="150">
        <v>0</v>
      </c>
      <c r="AU51" s="150">
        <v>0</v>
      </c>
      <c r="AV51" s="150">
        <v>0</v>
      </c>
      <c r="AW51" s="150">
        <v>0</v>
      </c>
      <c r="AX51" s="188">
        <v>0</v>
      </c>
      <c r="AY51" s="150">
        <v>38.863593495000003</v>
      </c>
      <c r="AZ51" s="150">
        <v>54.818466977</v>
      </c>
      <c r="BA51" s="150">
        <v>3.6582205082999999</v>
      </c>
      <c r="BB51" s="150">
        <v>1.8319046821</v>
      </c>
      <c r="BC51" s="150">
        <v>1.6784032599999998E-2</v>
      </c>
      <c r="BD51" s="188">
        <v>0.8110303056</v>
      </c>
      <c r="BE51" s="150">
        <v>42.811086426000003</v>
      </c>
      <c r="BF51" s="150">
        <v>50.112214502999997</v>
      </c>
      <c r="BG51" s="150">
        <v>4.7121224073999999</v>
      </c>
      <c r="BH51" s="150">
        <v>1.526789913</v>
      </c>
      <c r="BI51" s="150">
        <v>0.35443883269999998</v>
      </c>
      <c r="BJ51" s="188">
        <v>0.4833479182</v>
      </c>
      <c r="BK51" s="150">
        <v>45.097143580000001</v>
      </c>
      <c r="BL51" s="150">
        <v>52.543600689999998</v>
      </c>
      <c r="BM51" s="150">
        <v>0.38520574470000002</v>
      </c>
      <c r="BN51" s="150">
        <v>1.7939566250000001</v>
      </c>
      <c r="BO51" s="150">
        <v>0.18009336070000001</v>
      </c>
      <c r="BP51" s="188">
        <v>0</v>
      </c>
      <c r="BQ51" s="150">
        <v>43.129000955999999</v>
      </c>
      <c r="BR51" s="150">
        <v>53.420369657000002</v>
      </c>
      <c r="BS51" s="150">
        <v>2.2691843190999998</v>
      </c>
      <c r="BT51" s="150">
        <v>1.1473995159999999</v>
      </c>
      <c r="BU51" s="150">
        <v>2.2016839100000001E-2</v>
      </c>
      <c r="BV51" s="188">
        <v>1.20287121E-2</v>
      </c>
      <c r="BW51" s="150">
        <v>85.702772405000005</v>
      </c>
      <c r="BX51" s="150">
        <v>14.076603803999999</v>
      </c>
      <c r="BY51" s="150">
        <v>0.19040135399999999</v>
      </c>
      <c r="BZ51" s="150">
        <v>3.0222437099999999E-2</v>
      </c>
      <c r="CA51" s="150">
        <v>0</v>
      </c>
      <c r="CB51" s="185">
        <v>0</v>
      </c>
    </row>
    <row r="52" spans="1:80" ht="15" customHeight="1" x14ac:dyDescent="0.3">
      <c r="A52" s="141"/>
      <c r="B52" s="178" t="s">
        <v>45</v>
      </c>
      <c r="C52" s="153">
        <v>58.760944228</v>
      </c>
      <c r="D52" s="153">
        <v>34.276786330999997</v>
      </c>
      <c r="E52" s="153">
        <v>2.4802581370999999</v>
      </c>
      <c r="F52" s="153">
        <v>1.9822013516000001</v>
      </c>
      <c r="G52" s="153">
        <v>0.46808847329999997</v>
      </c>
      <c r="H52" s="189">
        <v>2.0317214794999998</v>
      </c>
      <c r="I52" s="153">
        <v>35.728246614</v>
      </c>
      <c r="J52" s="153">
        <v>49.453400440000003</v>
      </c>
      <c r="K52" s="153">
        <v>4.9549486401999996</v>
      </c>
      <c r="L52" s="153">
        <v>1.9224924397000001</v>
      </c>
      <c r="M52" s="153">
        <v>1.9641944843000001</v>
      </c>
      <c r="N52" s="189">
        <v>5.9767173821000004</v>
      </c>
      <c r="O52" s="153">
        <v>75.786524544000002</v>
      </c>
      <c r="P52" s="153">
        <v>19.738335046</v>
      </c>
      <c r="Q52" s="153">
        <v>0.35305777090000001</v>
      </c>
      <c r="R52" s="153">
        <v>4.1021217326999997</v>
      </c>
      <c r="S52" s="153">
        <v>1.0162437E-3</v>
      </c>
      <c r="T52" s="189">
        <v>1.8944663099999998E-2</v>
      </c>
      <c r="U52" s="153">
        <v>67.085584068000003</v>
      </c>
      <c r="V52" s="153">
        <v>27.847593278000002</v>
      </c>
      <c r="W52" s="153">
        <v>0.84708205270000003</v>
      </c>
      <c r="X52" s="153">
        <v>3.6672098468000001</v>
      </c>
      <c r="Y52" s="153">
        <v>8.47660732E-2</v>
      </c>
      <c r="Z52" s="189">
        <v>0.46776468180000003</v>
      </c>
      <c r="AA52" s="153">
        <v>71.075399610999995</v>
      </c>
      <c r="AB52" s="153">
        <v>24.910323053999999</v>
      </c>
      <c r="AC52" s="153">
        <v>1.6578592253</v>
      </c>
      <c r="AD52" s="153">
        <v>0.70318604659999995</v>
      </c>
      <c r="AE52" s="153">
        <v>3.1973635100000002E-2</v>
      </c>
      <c r="AF52" s="189">
        <v>1.6212584278</v>
      </c>
      <c r="AG52" s="153">
        <v>72.852632636999999</v>
      </c>
      <c r="AH52" s="153">
        <v>25.718344297000002</v>
      </c>
      <c r="AI52" s="153">
        <v>0.41333632650000002</v>
      </c>
      <c r="AJ52" s="153">
        <v>0.76072935549999998</v>
      </c>
      <c r="AK52" s="153">
        <v>0.1211296955</v>
      </c>
      <c r="AL52" s="189">
        <v>0.13382768940000001</v>
      </c>
      <c r="AM52" s="153">
        <v>56.487075670999999</v>
      </c>
      <c r="AN52" s="153">
        <v>34.081168884</v>
      </c>
      <c r="AO52" s="153">
        <v>3.9990409307000001</v>
      </c>
      <c r="AP52" s="153">
        <v>1.3037231556</v>
      </c>
      <c r="AQ52" s="153">
        <v>0.46792859460000003</v>
      </c>
      <c r="AR52" s="189">
        <v>3.6610627650000001</v>
      </c>
      <c r="AS52" s="153">
        <v>99.952534560000004</v>
      </c>
      <c r="AT52" s="153">
        <v>4.7465439499999998E-2</v>
      </c>
      <c r="AU52" s="153">
        <v>0</v>
      </c>
      <c r="AV52" s="153">
        <v>0</v>
      </c>
      <c r="AW52" s="153">
        <v>0</v>
      </c>
      <c r="AX52" s="189">
        <v>0</v>
      </c>
      <c r="AY52" s="153">
        <v>35.312338748000002</v>
      </c>
      <c r="AZ52" s="153">
        <v>57.934885457999997</v>
      </c>
      <c r="BA52" s="153">
        <v>3.6776448365999999</v>
      </c>
      <c r="BB52" s="153">
        <v>1.8839909289000001</v>
      </c>
      <c r="BC52" s="153">
        <v>3.0012188499999998E-2</v>
      </c>
      <c r="BD52" s="189">
        <v>1.1611278396</v>
      </c>
      <c r="BE52" s="153">
        <v>40.273990910000002</v>
      </c>
      <c r="BF52" s="153">
        <v>52.187057367000001</v>
      </c>
      <c r="BG52" s="153">
        <v>5.0142098234999999</v>
      </c>
      <c r="BH52" s="153">
        <v>1.4779431344</v>
      </c>
      <c r="BI52" s="153">
        <v>0.32104987660000001</v>
      </c>
      <c r="BJ52" s="189">
        <v>0.72574888859999998</v>
      </c>
      <c r="BK52" s="153">
        <v>44.854360593999999</v>
      </c>
      <c r="BL52" s="153">
        <v>52.576332104000002</v>
      </c>
      <c r="BM52" s="153">
        <v>0.39798423960000001</v>
      </c>
      <c r="BN52" s="153">
        <v>1.9213681678000001</v>
      </c>
      <c r="BO52" s="153">
        <v>0.1533403217</v>
      </c>
      <c r="BP52" s="189">
        <v>9.6614572600000004E-2</v>
      </c>
      <c r="BQ52" s="153">
        <v>39.398044771999999</v>
      </c>
      <c r="BR52" s="153">
        <v>57.041165765000002</v>
      </c>
      <c r="BS52" s="153">
        <v>2.4002939725000001</v>
      </c>
      <c r="BT52" s="153">
        <v>1.1097238124</v>
      </c>
      <c r="BU52" s="153">
        <v>3.0344588700000001E-2</v>
      </c>
      <c r="BV52" s="189">
        <v>2.0427088999999999E-2</v>
      </c>
      <c r="BW52" s="153">
        <v>83.468017220999997</v>
      </c>
      <c r="BX52" s="153">
        <v>16.053390551</v>
      </c>
      <c r="BY52" s="153">
        <v>0.26611678490000001</v>
      </c>
      <c r="BZ52" s="153">
        <v>0.15674417960000001</v>
      </c>
      <c r="CA52" s="153">
        <v>0</v>
      </c>
      <c r="CB52" s="186">
        <v>5.57312638E-2</v>
      </c>
    </row>
    <row r="53" spans="1:80" ht="15" customHeight="1" x14ac:dyDescent="0.3">
      <c r="A53" s="139"/>
      <c r="B53" s="177" t="s">
        <v>14</v>
      </c>
      <c r="C53" s="150">
        <v>58.507585483</v>
      </c>
      <c r="D53" s="150">
        <v>34.302096368000001</v>
      </c>
      <c r="E53" s="150">
        <v>2.4998736674000002</v>
      </c>
      <c r="F53" s="150">
        <v>2.1423367515999998</v>
      </c>
      <c r="G53" s="150">
        <v>0.46488200010000003</v>
      </c>
      <c r="H53" s="188">
        <v>2.0832257298000001</v>
      </c>
      <c r="I53" s="150">
        <v>34.969828800999998</v>
      </c>
      <c r="J53" s="150">
        <v>49.297515443000002</v>
      </c>
      <c r="K53" s="150">
        <v>5.0747803072000002</v>
      </c>
      <c r="L53" s="150">
        <v>2.2932659266000002</v>
      </c>
      <c r="M53" s="150">
        <v>2.0269793441999999</v>
      </c>
      <c r="N53" s="188">
        <v>6.3376301784000004</v>
      </c>
      <c r="O53" s="150">
        <v>74.772115107999994</v>
      </c>
      <c r="P53" s="150">
        <v>20.240624445000002</v>
      </c>
      <c r="Q53" s="150">
        <v>0.39338791420000002</v>
      </c>
      <c r="R53" s="150">
        <v>4.5746261932000003</v>
      </c>
      <c r="S53" s="150">
        <v>9.757546E-4</v>
      </c>
      <c r="T53" s="188">
        <v>1.82705851E-2</v>
      </c>
      <c r="U53" s="150">
        <v>67.72475034</v>
      </c>
      <c r="V53" s="150">
        <v>27.220609673999999</v>
      </c>
      <c r="W53" s="150">
        <v>0.89039653409999997</v>
      </c>
      <c r="X53" s="150">
        <v>3.5896343924999998</v>
      </c>
      <c r="Y53" s="150">
        <v>8.5944358799999995E-2</v>
      </c>
      <c r="Z53" s="188">
        <v>0.48866470000000001</v>
      </c>
      <c r="AA53" s="150">
        <v>70.886963921000003</v>
      </c>
      <c r="AB53" s="150">
        <v>25.125019402</v>
      </c>
      <c r="AC53" s="150">
        <v>1.6789471877</v>
      </c>
      <c r="AD53" s="150">
        <v>0.74187250989999998</v>
      </c>
      <c r="AE53" s="150">
        <v>2.5231790099999998E-2</v>
      </c>
      <c r="AF53" s="188">
        <v>1.5419651888999999</v>
      </c>
      <c r="AG53" s="150">
        <v>72.165381623000002</v>
      </c>
      <c r="AH53" s="150">
        <v>26.11825872</v>
      </c>
      <c r="AI53" s="150">
        <v>0.33486057070000003</v>
      </c>
      <c r="AJ53" s="150">
        <v>0.80553995410000001</v>
      </c>
      <c r="AK53" s="150">
        <v>0.1022822506</v>
      </c>
      <c r="AL53" s="188">
        <v>0.47367688159999999</v>
      </c>
      <c r="AM53" s="150">
        <v>56.987614409000003</v>
      </c>
      <c r="AN53" s="150">
        <v>33.913485100000003</v>
      </c>
      <c r="AO53" s="150">
        <v>3.9490041006999999</v>
      </c>
      <c r="AP53" s="150">
        <v>1.3836750287999999</v>
      </c>
      <c r="AQ53" s="150">
        <v>0.37253740260000001</v>
      </c>
      <c r="AR53" s="188">
        <v>3.3936839594000001</v>
      </c>
      <c r="AS53" s="150">
        <v>99.889394412000001</v>
      </c>
      <c r="AT53" s="150">
        <v>0.1106055881</v>
      </c>
      <c r="AU53" s="150">
        <v>0</v>
      </c>
      <c r="AV53" s="150">
        <v>0</v>
      </c>
      <c r="AW53" s="150">
        <v>0</v>
      </c>
      <c r="AX53" s="188">
        <v>0</v>
      </c>
      <c r="AY53" s="150">
        <v>35.078507135000002</v>
      </c>
      <c r="AZ53" s="150">
        <v>58.119382864000002</v>
      </c>
      <c r="BA53" s="150">
        <v>3.5182472494999999</v>
      </c>
      <c r="BB53" s="150">
        <v>2.0267308341999999</v>
      </c>
      <c r="BC53" s="150">
        <v>3.4805900000000001E-2</v>
      </c>
      <c r="BD53" s="188">
        <v>1.222326018</v>
      </c>
      <c r="BE53" s="150">
        <v>40.606456600000001</v>
      </c>
      <c r="BF53" s="150">
        <v>51.680678514999997</v>
      </c>
      <c r="BG53" s="150">
        <v>5.0879884635000003</v>
      </c>
      <c r="BH53" s="150">
        <v>1.5306290837000001</v>
      </c>
      <c r="BI53" s="150">
        <v>0.29590645879999999</v>
      </c>
      <c r="BJ53" s="188">
        <v>0.79834087819999999</v>
      </c>
      <c r="BK53" s="150">
        <v>46.106722286</v>
      </c>
      <c r="BL53" s="150">
        <v>51.398395244</v>
      </c>
      <c r="BM53" s="150">
        <v>0.35807502320000001</v>
      </c>
      <c r="BN53" s="150">
        <v>1.9100653152</v>
      </c>
      <c r="BO53" s="150">
        <v>0.15500544520000001</v>
      </c>
      <c r="BP53" s="188">
        <v>7.1736685999999994E-2</v>
      </c>
      <c r="BQ53" s="150">
        <v>40.329834875000003</v>
      </c>
      <c r="BR53" s="150">
        <v>56.524457759000001</v>
      </c>
      <c r="BS53" s="150">
        <v>2.1848717640999999</v>
      </c>
      <c r="BT53" s="150">
        <v>0.9001885261</v>
      </c>
      <c r="BU53" s="150">
        <v>4.53746368E-2</v>
      </c>
      <c r="BV53" s="188">
        <v>1.52724387E-2</v>
      </c>
      <c r="BW53" s="150">
        <v>84.581744841000003</v>
      </c>
      <c r="BX53" s="150">
        <v>14.930270309999999</v>
      </c>
      <c r="BY53" s="150">
        <v>0.26662075410000002</v>
      </c>
      <c r="BZ53" s="150">
        <v>0.1820104779</v>
      </c>
      <c r="CA53" s="150">
        <v>0</v>
      </c>
      <c r="CB53" s="185">
        <v>3.9353616799999998E-2</v>
      </c>
    </row>
    <row r="54" spans="1:80" ht="15" customHeight="1" x14ac:dyDescent="0.3">
      <c r="A54" s="141"/>
      <c r="B54" s="178" t="s">
        <v>15</v>
      </c>
      <c r="C54" s="153">
        <v>57.4579223</v>
      </c>
      <c r="D54" s="153">
        <v>35.065396577000001</v>
      </c>
      <c r="E54" s="153">
        <v>2.5907936004000001</v>
      </c>
      <c r="F54" s="153">
        <v>2.2591161050999999</v>
      </c>
      <c r="G54" s="153">
        <v>0.50553607190000005</v>
      </c>
      <c r="H54" s="189">
        <v>2.1212353456000002</v>
      </c>
      <c r="I54" s="153">
        <v>34.023269296000002</v>
      </c>
      <c r="J54" s="153">
        <v>49.729193715000001</v>
      </c>
      <c r="K54" s="153">
        <v>5.2538519621999997</v>
      </c>
      <c r="L54" s="153">
        <v>2.4880777331999999</v>
      </c>
      <c r="M54" s="153">
        <v>2.1300722524000002</v>
      </c>
      <c r="N54" s="189">
        <v>6.3755350415000001</v>
      </c>
      <c r="O54" s="153">
        <v>74.005309714000006</v>
      </c>
      <c r="P54" s="153">
        <v>21.006749402000001</v>
      </c>
      <c r="Q54" s="153">
        <v>0.43304908440000001</v>
      </c>
      <c r="R54" s="153">
        <v>4.4940466283999996</v>
      </c>
      <c r="S54" s="153">
        <v>7.9185469999999995E-4</v>
      </c>
      <c r="T54" s="189">
        <v>6.0053316199999998E-2</v>
      </c>
      <c r="U54" s="153">
        <v>67.046706044000004</v>
      </c>
      <c r="V54" s="153">
        <v>27.798716311</v>
      </c>
      <c r="W54" s="153">
        <v>0.90418454410000004</v>
      </c>
      <c r="X54" s="153">
        <v>3.5803685187999998</v>
      </c>
      <c r="Y54" s="153">
        <v>8.5987893800000006E-2</v>
      </c>
      <c r="Z54" s="189">
        <v>0.58403668799999997</v>
      </c>
      <c r="AA54" s="153">
        <v>70.119054673999997</v>
      </c>
      <c r="AB54" s="153">
        <v>25.86054545</v>
      </c>
      <c r="AC54" s="153">
        <v>1.7243359415999999</v>
      </c>
      <c r="AD54" s="153">
        <v>0.71547475400000005</v>
      </c>
      <c r="AE54" s="153">
        <v>2.4475284E-2</v>
      </c>
      <c r="AF54" s="189">
        <v>1.5561138965000001</v>
      </c>
      <c r="AG54" s="153">
        <v>72.134615944000004</v>
      </c>
      <c r="AH54" s="153">
        <v>25.821413549999999</v>
      </c>
      <c r="AI54" s="153">
        <v>0.36105376220000002</v>
      </c>
      <c r="AJ54" s="153">
        <v>1.1037456837999999</v>
      </c>
      <c r="AK54" s="153">
        <v>0.1057084496</v>
      </c>
      <c r="AL54" s="189">
        <v>0.47346261020000002</v>
      </c>
      <c r="AM54" s="153">
        <v>56.51102582</v>
      </c>
      <c r="AN54" s="153">
        <v>34.083923433999999</v>
      </c>
      <c r="AO54" s="153">
        <v>4.0500887343</v>
      </c>
      <c r="AP54" s="153">
        <v>1.8433591288</v>
      </c>
      <c r="AQ54" s="153">
        <v>0.41265914949999999</v>
      </c>
      <c r="AR54" s="189">
        <v>3.0989437333000001</v>
      </c>
      <c r="AS54" s="153">
        <v>99.888240370999995</v>
      </c>
      <c r="AT54" s="153">
        <v>0.1117596287</v>
      </c>
      <c r="AU54" s="153">
        <v>0</v>
      </c>
      <c r="AV54" s="153">
        <v>0</v>
      </c>
      <c r="AW54" s="153">
        <v>0</v>
      </c>
      <c r="AX54" s="189">
        <v>0</v>
      </c>
      <c r="AY54" s="153">
        <v>33.827643277</v>
      </c>
      <c r="AZ54" s="153">
        <v>59.315697100000001</v>
      </c>
      <c r="BA54" s="153">
        <v>3.5101485399999999</v>
      </c>
      <c r="BB54" s="153">
        <v>2.0841158790000001</v>
      </c>
      <c r="BC54" s="153">
        <v>3.7893247499999998E-2</v>
      </c>
      <c r="BD54" s="189">
        <v>1.2245019572</v>
      </c>
      <c r="BE54" s="153">
        <v>39.812377478999998</v>
      </c>
      <c r="BF54" s="153">
        <v>52.274437157999998</v>
      </c>
      <c r="BG54" s="153">
        <v>5.038436141</v>
      </c>
      <c r="BH54" s="153">
        <v>1.5864570818999999</v>
      </c>
      <c r="BI54" s="153">
        <v>0.29356411319999998</v>
      </c>
      <c r="BJ54" s="189">
        <v>0.99472802670000005</v>
      </c>
      <c r="BK54" s="153">
        <v>44.322687371999997</v>
      </c>
      <c r="BL54" s="153">
        <v>53.101613331000003</v>
      </c>
      <c r="BM54" s="153">
        <v>0.32542455819999999</v>
      </c>
      <c r="BN54" s="153">
        <v>1.8870500727999999</v>
      </c>
      <c r="BO54" s="153">
        <v>0.1418764019</v>
      </c>
      <c r="BP54" s="189">
        <v>0.22134826339999999</v>
      </c>
      <c r="BQ54" s="153">
        <v>38.912755586999999</v>
      </c>
      <c r="BR54" s="153">
        <v>58.025540133</v>
      </c>
      <c r="BS54" s="153">
        <v>2.1010292193</v>
      </c>
      <c r="BT54" s="153">
        <v>0.88873457960000002</v>
      </c>
      <c r="BU54" s="153">
        <v>4.9864965300000001E-2</v>
      </c>
      <c r="BV54" s="189">
        <v>2.2075516199999999E-2</v>
      </c>
      <c r="BW54" s="153">
        <v>85.314397557999996</v>
      </c>
      <c r="BX54" s="153">
        <v>14.223658269</v>
      </c>
      <c r="BY54" s="153">
        <v>0.26228123850000001</v>
      </c>
      <c r="BZ54" s="153">
        <v>0.13239298529999999</v>
      </c>
      <c r="CA54" s="153">
        <v>0</v>
      </c>
      <c r="CB54" s="186">
        <v>6.7269949300000006E-2</v>
      </c>
    </row>
    <row r="55" spans="1:80" ht="15" customHeight="1" x14ac:dyDescent="0.3">
      <c r="A55" s="139"/>
      <c r="B55" s="177" t="s">
        <v>16</v>
      </c>
      <c r="C55" s="150">
        <v>57.323539586000003</v>
      </c>
      <c r="D55" s="150">
        <v>35.091433137999999</v>
      </c>
      <c r="E55" s="150">
        <v>2.5544658321</v>
      </c>
      <c r="F55" s="150">
        <v>2.2762440801000001</v>
      </c>
      <c r="G55" s="150">
        <v>0.61847389679999998</v>
      </c>
      <c r="H55" s="188">
        <v>2.1358434675</v>
      </c>
      <c r="I55" s="150">
        <v>33.302755558999998</v>
      </c>
      <c r="J55" s="150">
        <v>49.940249383999998</v>
      </c>
      <c r="K55" s="150">
        <v>5.0753174624000001</v>
      </c>
      <c r="L55" s="150">
        <v>2.5640289924999999</v>
      </c>
      <c r="M55" s="150">
        <v>2.7218065427</v>
      </c>
      <c r="N55" s="188">
        <v>6.3958420594999996</v>
      </c>
      <c r="O55" s="150">
        <v>73.662335808999998</v>
      </c>
      <c r="P55" s="150">
        <v>21.292174802000002</v>
      </c>
      <c r="Q55" s="150">
        <v>0.47107645149999999</v>
      </c>
      <c r="R55" s="150">
        <v>4.5207263616000004</v>
      </c>
      <c r="S55" s="150">
        <v>1.3924591E-3</v>
      </c>
      <c r="T55" s="188">
        <v>5.2294116600000003E-2</v>
      </c>
      <c r="U55" s="150">
        <v>67.916464906000002</v>
      </c>
      <c r="V55" s="150">
        <v>27.018104413</v>
      </c>
      <c r="W55" s="150">
        <v>0.83331799559999997</v>
      </c>
      <c r="X55" s="150">
        <v>3.4766355328</v>
      </c>
      <c r="Y55" s="150">
        <v>7.5476604099999997E-2</v>
      </c>
      <c r="Z55" s="188">
        <v>0.68000054880000005</v>
      </c>
      <c r="AA55" s="150">
        <v>69.895037908000006</v>
      </c>
      <c r="AB55" s="150">
        <v>26.043879233999998</v>
      </c>
      <c r="AC55" s="150">
        <v>1.7752585357999999</v>
      </c>
      <c r="AD55" s="150">
        <v>0.72818527740000005</v>
      </c>
      <c r="AE55" s="150">
        <v>2.3992788599999999E-2</v>
      </c>
      <c r="AF55" s="188">
        <v>1.5336462564</v>
      </c>
      <c r="AG55" s="150">
        <v>72.562249889</v>
      </c>
      <c r="AH55" s="150">
        <v>25.429296518000001</v>
      </c>
      <c r="AI55" s="150">
        <v>0.36736210609999997</v>
      </c>
      <c r="AJ55" s="150">
        <v>1.077241479</v>
      </c>
      <c r="AK55" s="150">
        <v>0.1187885499</v>
      </c>
      <c r="AL55" s="188">
        <v>0.44506145790000001</v>
      </c>
      <c r="AM55" s="150">
        <v>56.618861131999999</v>
      </c>
      <c r="AN55" s="150">
        <v>33.986802627000003</v>
      </c>
      <c r="AO55" s="150">
        <v>4.0736600351999996</v>
      </c>
      <c r="AP55" s="150">
        <v>1.8288530977999999</v>
      </c>
      <c r="AQ55" s="150">
        <v>0.40984980409999999</v>
      </c>
      <c r="AR55" s="188">
        <v>3.0819733032999999</v>
      </c>
      <c r="AS55" s="150">
        <v>99.824532783999999</v>
      </c>
      <c r="AT55" s="150">
        <v>0.17546721579999999</v>
      </c>
      <c r="AU55" s="150">
        <v>0</v>
      </c>
      <c r="AV55" s="150">
        <v>0</v>
      </c>
      <c r="AW55" s="150">
        <v>0</v>
      </c>
      <c r="AX55" s="188">
        <v>0</v>
      </c>
      <c r="AY55" s="150">
        <v>33.586509614000001</v>
      </c>
      <c r="AZ55" s="150">
        <v>59.580423140000001</v>
      </c>
      <c r="BA55" s="150">
        <v>3.4076283958000002</v>
      </c>
      <c r="BB55" s="150">
        <v>2.1121400252</v>
      </c>
      <c r="BC55" s="150">
        <v>3.89600399E-2</v>
      </c>
      <c r="BD55" s="188">
        <v>1.2743387849000001</v>
      </c>
      <c r="BE55" s="150">
        <v>39.841806994000002</v>
      </c>
      <c r="BF55" s="150">
        <v>52.300308723999997</v>
      </c>
      <c r="BG55" s="150">
        <v>4.9336636980000002</v>
      </c>
      <c r="BH55" s="150">
        <v>1.6115134769999999</v>
      </c>
      <c r="BI55" s="150">
        <v>0.30052034509999997</v>
      </c>
      <c r="BJ55" s="188">
        <v>1.0121867623</v>
      </c>
      <c r="BK55" s="150">
        <v>44.235902486000001</v>
      </c>
      <c r="BL55" s="150">
        <v>53.180265405</v>
      </c>
      <c r="BM55" s="150">
        <v>0.30542496949999998</v>
      </c>
      <c r="BN55" s="150">
        <v>1.8415193179</v>
      </c>
      <c r="BO55" s="150">
        <v>0.1237444624</v>
      </c>
      <c r="BP55" s="188">
        <v>0.3131433596</v>
      </c>
      <c r="BQ55" s="150">
        <v>39.069996553000003</v>
      </c>
      <c r="BR55" s="150">
        <v>57.627002003999998</v>
      </c>
      <c r="BS55" s="150">
        <v>2.0163202778999998</v>
      </c>
      <c r="BT55" s="150">
        <v>1.2019076797999999</v>
      </c>
      <c r="BU55" s="150">
        <v>5.8618948999999997E-2</v>
      </c>
      <c r="BV55" s="188">
        <v>2.6154535900000001E-2</v>
      </c>
      <c r="BW55" s="150">
        <v>86.879656279000002</v>
      </c>
      <c r="BX55" s="150">
        <v>12.743847859000001</v>
      </c>
      <c r="BY55" s="150">
        <v>0.22281284000000001</v>
      </c>
      <c r="BZ55" s="150">
        <v>0.10190451270000001</v>
      </c>
      <c r="CA55" s="150">
        <v>0</v>
      </c>
      <c r="CB55" s="185">
        <v>5.1778509200000003E-2</v>
      </c>
    </row>
    <row r="56" spans="1:80" ht="15" customHeight="1" x14ac:dyDescent="0.3">
      <c r="A56" s="141"/>
      <c r="B56" s="178" t="s">
        <v>8</v>
      </c>
      <c r="C56" s="153">
        <v>57.207954516999997</v>
      </c>
      <c r="D56" s="153">
        <v>34.914620446000001</v>
      </c>
      <c r="E56" s="153">
        <v>2.5614592462000001</v>
      </c>
      <c r="F56" s="153">
        <v>2.4790002972999998</v>
      </c>
      <c r="G56" s="153">
        <v>0.61097847449999998</v>
      </c>
      <c r="H56" s="189">
        <v>2.2259870196999998</v>
      </c>
      <c r="I56" s="153">
        <v>32.742363091000001</v>
      </c>
      <c r="J56" s="153">
        <v>50.280806345999999</v>
      </c>
      <c r="K56" s="153">
        <v>4.9515886861</v>
      </c>
      <c r="L56" s="153">
        <v>2.6425305702999999</v>
      </c>
      <c r="M56" s="153">
        <v>2.7270507726000002</v>
      </c>
      <c r="N56" s="189">
        <v>6.6556605338999999</v>
      </c>
      <c r="O56" s="153">
        <v>73.453888745</v>
      </c>
      <c r="P56" s="153">
        <v>20.783600569000001</v>
      </c>
      <c r="Q56" s="153">
        <v>0.46084835060000001</v>
      </c>
      <c r="R56" s="153">
        <v>5.2434310515</v>
      </c>
      <c r="S56" s="153">
        <v>2.1017661000000002E-3</v>
      </c>
      <c r="T56" s="189">
        <v>5.61295183E-2</v>
      </c>
      <c r="U56" s="153">
        <v>68.735143191999995</v>
      </c>
      <c r="V56" s="153">
        <v>26.045865163999999</v>
      </c>
      <c r="W56" s="153">
        <v>0.81368206639999996</v>
      </c>
      <c r="X56" s="153">
        <v>3.5494710199999999</v>
      </c>
      <c r="Y56" s="153">
        <v>6.9266034700000007E-2</v>
      </c>
      <c r="Z56" s="189">
        <v>0.78657252290000002</v>
      </c>
      <c r="AA56" s="153">
        <v>69.493783343000004</v>
      </c>
      <c r="AB56" s="153">
        <v>26.223909974000001</v>
      </c>
      <c r="AC56" s="153">
        <v>1.7706400486</v>
      </c>
      <c r="AD56" s="153">
        <v>0.76476560920000003</v>
      </c>
      <c r="AE56" s="153">
        <v>3.11701476E-2</v>
      </c>
      <c r="AF56" s="189">
        <v>1.7157308779</v>
      </c>
      <c r="AG56" s="153">
        <v>72.655335876999999</v>
      </c>
      <c r="AH56" s="153">
        <v>25.416622950000001</v>
      </c>
      <c r="AI56" s="153">
        <v>0.35126434880000001</v>
      </c>
      <c r="AJ56" s="153">
        <v>1.0691399071000001</v>
      </c>
      <c r="AK56" s="153">
        <v>0.125448904</v>
      </c>
      <c r="AL56" s="189">
        <v>0.38218801359999999</v>
      </c>
      <c r="AM56" s="153">
        <v>56.195851038000001</v>
      </c>
      <c r="AN56" s="153">
        <v>33.749529133999999</v>
      </c>
      <c r="AO56" s="153">
        <v>4.3568539137000002</v>
      </c>
      <c r="AP56" s="153">
        <v>2.1652236145999999</v>
      </c>
      <c r="AQ56" s="153">
        <v>0.36003061939999997</v>
      </c>
      <c r="AR56" s="189">
        <v>3.1725116809</v>
      </c>
      <c r="AS56" s="153">
        <v>99.779867209000003</v>
      </c>
      <c r="AT56" s="153">
        <v>0.22013279120000001</v>
      </c>
      <c r="AU56" s="153">
        <v>0</v>
      </c>
      <c r="AV56" s="153">
        <v>0</v>
      </c>
      <c r="AW56" s="153">
        <v>0</v>
      </c>
      <c r="AX56" s="189">
        <v>0</v>
      </c>
      <c r="AY56" s="153">
        <v>33.984789581999998</v>
      </c>
      <c r="AZ56" s="153">
        <v>59.306214857000001</v>
      </c>
      <c r="BA56" s="153">
        <v>3.2268767811000001</v>
      </c>
      <c r="BB56" s="153">
        <v>2.1868535660999999</v>
      </c>
      <c r="BC56" s="153">
        <v>4.0738741199999998E-2</v>
      </c>
      <c r="BD56" s="189">
        <v>1.2545264731000001</v>
      </c>
      <c r="BE56" s="153">
        <v>40.067520485999999</v>
      </c>
      <c r="BF56" s="153">
        <v>51.805600349000002</v>
      </c>
      <c r="BG56" s="153">
        <v>4.9961339117000003</v>
      </c>
      <c r="BH56" s="153">
        <v>1.8128665034</v>
      </c>
      <c r="BI56" s="153">
        <v>0.3054172745</v>
      </c>
      <c r="BJ56" s="189">
        <v>1.0124614759999999</v>
      </c>
      <c r="BK56" s="153">
        <v>44.486605087999997</v>
      </c>
      <c r="BL56" s="153">
        <v>53.075110117999998</v>
      </c>
      <c r="BM56" s="153">
        <v>0.28921504170000001</v>
      </c>
      <c r="BN56" s="153">
        <v>1.7682762475</v>
      </c>
      <c r="BO56" s="153">
        <v>0.11245151539999999</v>
      </c>
      <c r="BP56" s="189">
        <v>0.26834198929999997</v>
      </c>
      <c r="BQ56" s="153">
        <v>40.386730424</v>
      </c>
      <c r="BR56" s="153">
        <v>56.182459119000001</v>
      </c>
      <c r="BS56" s="153">
        <v>2.1746345497999999</v>
      </c>
      <c r="BT56" s="153">
        <v>1.1354947681000001</v>
      </c>
      <c r="BU56" s="153">
        <v>5.5157215500000002E-2</v>
      </c>
      <c r="BV56" s="189">
        <v>6.5523923100000006E-2</v>
      </c>
      <c r="BW56" s="153">
        <v>87.494138536999998</v>
      </c>
      <c r="BX56" s="153">
        <v>12.164952119000001</v>
      </c>
      <c r="BY56" s="153">
        <v>0.19912305850000001</v>
      </c>
      <c r="BZ56" s="153">
        <v>8.4893982500000006E-2</v>
      </c>
      <c r="CA56" s="153">
        <v>0</v>
      </c>
      <c r="CB56" s="186">
        <v>5.6892302399999997E-2</v>
      </c>
    </row>
    <row r="57" spans="1:80" ht="15" customHeight="1" x14ac:dyDescent="0.3">
      <c r="A57" s="139"/>
      <c r="B57" s="177" t="s">
        <v>9</v>
      </c>
      <c r="C57" s="150">
        <v>56.751481001999998</v>
      </c>
      <c r="D57" s="150">
        <v>35.254635303000001</v>
      </c>
      <c r="E57" s="150">
        <v>2.5781641875000001</v>
      </c>
      <c r="F57" s="150">
        <v>2.6058248911000002</v>
      </c>
      <c r="G57" s="150">
        <v>0.61298589179999996</v>
      </c>
      <c r="H57" s="188">
        <v>2.1969087254000002</v>
      </c>
      <c r="I57" s="150">
        <v>32.330546855000001</v>
      </c>
      <c r="J57" s="150">
        <v>50.565859719000002</v>
      </c>
      <c r="K57" s="150">
        <v>4.9494475166000003</v>
      </c>
      <c r="L57" s="150">
        <v>2.8544073311</v>
      </c>
      <c r="M57" s="150">
        <v>2.7445725001999999</v>
      </c>
      <c r="N57" s="188">
        <v>6.5551660791000002</v>
      </c>
      <c r="O57" s="150">
        <v>73.080117727000001</v>
      </c>
      <c r="P57" s="150">
        <v>21.324334839999999</v>
      </c>
      <c r="Q57" s="150">
        <v>0.42908298969999997</v>
      </c>
      <c r="R57" s="150">
        <v>5.1083804025999999</v>
      </c>
      <c r="S57" s="150">
        <v>1.8201451E-3</v>
      </c>
      <c r="T57" s="188">
        <v>5.6263896200000003E-2</v>
      </c>
      <c r="U57" s="150">
        <v>68.094838136000007</v>
      </c>
      <c r="V57" s="150">
        <v>26.39567169</v>
      </c>
      <c r="W57" s="150">
        <v>0.91683053120000002</v>
      </c>
      <c r="X57" s="150">
        <v>3.7172891248000002</v>
      </c>
      <c r="Y57" s="150">
        <v>7.0088779800000001E-2</v>
      </c>
      <c r="Z57" s="188">
        <v>0.80528173849999996</v>
      </c>
      <c r="AA57" s="150">
        <v>68.789040400000005</v>
      </c>
      <c r="AB57" s="150">
        <v>26.598989253999999</v>
      </c>
      <c r="AC57" s="150">
        <v>1.7874243583</v>
      </c>
      <c r="AD57" s="150">
        <v>0.97643805959999996</v>
      </c>
      <c r="AE57" s="150">
        <v>2.956054E-2</v>
      </c>
      <c r="AF57" s="188">
        <v>1.8185473885000001</v>
      </c>
      <c r="AG57" s="150">
        <v>72.452217676000004</v>
      </c>
      <c r="AH57" s="150">
        <v>25.408737008999999</v>
      </c>
      <c r="AI57" s="150">
        <v>0.33615929560000002</v>
      </c>
      <c r="AJ57" s="150">
        <v>1.3595549575000001</v>
      </c>
      <c r="AK57" s="150">
        <v>0.1152737165</v>
      </c>
      <c r="AL57" s="188">
        <v>0.32805734559999999</v>
      </c>
      <c r="AM57" s="150">
        <v>56.173892051000003</v>
      </c>
      <c r="AN57" s="150">
        <v>33.847267410999997</v>
      </c>
      <c r="AO57" s="150">
        <v>4.309575132</v>
      </c>
      <c r="AP57" s="150">
        <v>2.3711052384000002</v>
      </c>
      <c r="AQ57" s="150">
        <v>0.32366835729999999</v>
      </c>
      <c r="AR57" s="188">
        <v>2.9744918104</v>
      </c>
      <c r="AS57" s="150">
        <v>99.762450170999998</v>
      </c>
      <c r="AT57" s="150">
        <v>0.2375498294</v>
      </c>
      <c r="AU57" s="150">
        <v>0</v>
      </c>
      <c r="AV57" s="150">
        <v>0</v>
      </c>
      <c r="AW57" s="150">
        <v>0</v>
      </c>
      <c r="AX57" s="188">
        <v>0</v>
      </c>
      <c r="AY57" s="150">
        <v>33.961176004999999</v>
      </c>
      <c r="AZ57" s="150">
        <v>59.090508694</v>
      </c>
      <c r="BA57" s="150">
        <v>3.3476999553</v>
      </c>
      <c r="BB57" s="150">
        <v>2.3204686315999998</v>
      </c>
      <c r="BC57" s="150">
        <v>4.3074635299999997E-2</v>
      </c>
      <c r="BD57" s="188">
        <v>1.2370720788</v>
      </c>
      <c r="BE57" s="150">
        <v>40.080450620000001</v>
      </c>
      <c r="BF57" s="150">
        <v>51.764376388000002</v>
      </c>
      <c r="BG57" s="150">
        <v>4.9896630679999996</v>
      </c>
      <c r="BH57" s="150">
        <v>1.9276507407000001</v>
      </c>
      <c r="BI57" s="150">
        <v>0.30111436470000003</v>
      </c>
      <c r="BJ57" s="188">
        <v>0.93674481779999996</v>
      </c>
      <c r="BK57" s="150">
        <v>43.123293615000001</v>
      </c>
      <c r="BL57" s="150">
        <v>54.522492329999999</v>
      </c>
      <c r="BM57" s="150">
        <v>0.27318051650000003</v>
      </c>
      <c r="BN57" s="150">
        <v>1.7097541505</v>
      </c>
      <c r="BO57" s="150">
        <v>0.1022296551</v>
      </c>
      <c r="BP57" s="188">
        <v>0.26904973360000001</v>
      </c>
      <c r="BQ57" s="150">
        <v>40.598414720999997</v>
      </c>
      <c r="BR57" s="150">
        <v>56.110902293000002</v>
      </c>
      <c r="BS57" s="150">
        <v>2.1112830468000001</v>
      </c>
      <c r="BT57" s="150">
        <v>1.0637501606999999</v>
      </c>
      <c r="BU57" s="150">
        <v>5.8374052799999999E-2</v>
      </c>
      <c r="BV57" s="188">
        <v>5.7275725700000002E-2</v>
      </c>
      <c r="BW57" s="150">
        <v>87.679109484999998</v>
      </c>
      <c r="BX57" s="150">
        <v>11.909993665</v>
      </c>
      <c r="BY57" s="150">
        <v>0.1857118421</v>
      </c>
      <c r="BZ57" s="150">
        <v>8.3081613600000007E-2</v>
      </c>
      <c r="CA57" s="150">
        <v>0</v>
      </c>
      <c r="CB57" s="185">
        <v>0.1421033934</v>
      </c>
    </row>
    <row r="58" spans="1:80" ht="15" customHeight="1" x14ac:dyDescent="0.3">
      <c r="A58" s="141"/>
      <c r="B58" s="178" t="s">
        <v>10</v>
      </c>
      <c r="C58" s="153">
        <v>56.098733447000001</v>
      </c>
      <c r="D58" s="153">
        <v>35.739673803000002</v>
      </c>
      <c r="E58" s="153">
        <v>2.6629233817000002</v>
      </c>
      <c r="F58" s="153">
        <v>2.6606396199</v>
      </c>
      <c r="G58" s="153">
        <v>0.61763134340000003</v>
      </c>
      <c r="H58" s="189">
        <v>2.2203984058000001</v>
      </c>
      <c r="I58" s="153">
        <v>31.648361089000002</v>
      </c>
      <c r="J58" s="153">
        <v>50.875110792999997</v>
      </c>
      <c r="K58" s="153">
        <v>5.2082066774999998</v>
      </c>
      <c r="L58" s="153">
        <v>3.0186834381000001</v>
      </c>
      <c r="M58" s="153">
        <v>2.7108215657999999</v>
      </c>
      <c r="N58" s="189">
        <v>6.5388164363000003</v>
      </c>
      <c r="O58" s="153">
        <v>72.687830081000001</v>
      </c>
      <c r="P58" s="153">
        <v>21.978391894000001</v>
      </c>
      <c r="Q58" s="153">
        <v>0.52408684319999999</v>
      </c>
      <c r="R58" s="153">
        <v>4.7567930313</v>
      </c>
      <c r="S58" s="153">
        <v>1.6261636999999999E-3</v>
      </c>
      <c r="T58" s="189">
        <v>5.1271986399999997E-2</v>
      </c>
      <c r="U58" s="153">
        <v>67.533911297000003</v>
      </c>
      <c r="V58" s="153">
        <v>26.710289589999999</v>
      </c>
      <c r="W58" s="153">
        <v>0.90789996750000002</v>
      </c>
      <c r="X58" s="153">
        <v>3.9621248099000002</v>
      </c>
      <c r="Y58" s="153">
        <v>7.1846317600000001E-2</v>
      </c>
      <c r="Z58" s="189">
        <v>0.81392801770000001</v>
      </c>
      <c r="AA58" s="153">
        <v>68.200282435999995</v>
      </c>
      <c r="AB58" s="153">
        <v>26.902150368000001</v>
      </c>
      <c r="AC58" s="153">
        <v>1.8786555401</v>
      </c>
      <c r="AD58" s="153">
        <v>1.0999349069</v>
      </c>
      <c r="AE58" s="153">
        <v>2.9104250500000001E-2</v>
      </c>
      <c r="AF58" s="189">
        <v>1.8898724986</v>
      </c>
      <c r="AG58" s="153">
        <v>71.670832189999999</v>
      </c>
      <c r="AH58" s="153">
        <v>25.959160571999998</v>
      </c>
      <c r="AI58" s="153">
        <v>0.32575011170000001</v>
      </c>
      <c r="AJ58" s="153">
        <v>1.5244792921999999</v>
      </c>
      <c r="AK58" s="153">
        <v>0.1952130097</v>
      </c>
      <c r="AL58" s="189">
        <v>0.32456482520000002</v>
      </c>
      <c r="AM58" s="153">
        <v>55.590661912000002</v>
      </c>
      <c r="AN58" s="153">
        <v>34.284062345999999</v>
      </c>
      <c r="AO58" s="153">
        <v>4.2946648844000004</v>
      </c>
      <c r="AP58" s="153">
        <v>2.5275343499999998</v>
      </c>
      <c r="AQ58" s="153">
        <v>0.30706485519999999</v>
      </c>
      <c r="AR58" s="189">
        <v>2.9960116529</v>
      </c>
      <c r="AS58" s="153">
        <v>99.722453470999994</v>
      </c>
      <c r="AT58" s="153">
        <v>0.2775465292</v>
      </c>
      <c r="AU58" s="153">
        <v>0</v>
      </c>
      <c r="AV58" s="153">
        <v>0</v>
      </c>
      <c r="AW58" s="153">
        <v>0</v>
      </c>
      <c r="AX58" s="189">
        <v>0</v>
      </c>
      <c r="AY58" s="153">
        <v>33.880963473000001</v>
      </c>
      <c r="AZ58" s="153">
        <v>59.22831729</v>
      </c>
      <c r="BA58" s="153">
        <v>3.3202352355999998</v>
      </c>
      <c r="BB58" s="153">
        <v>2.3137813806</v>
      </c>
      <c r="BC58" s="153">
        <v>3.9388865000000002E-2</v>
      </c>
      <c r="BD58" s="189">
        <v>1.217313756</v>
      </c>
      <c r="BE58" s="153">
        <v>39.884564374</v>
      </c>
      <c r="BF58" s="153">
        <v>51.921280766000002</v>
      </c>
      <c r="BG58" s="153">
        <v>5.0227438467000001</v>
      </c>
      <c r="BH58" s="153">
        <v>1.9735019738999999</v>
      </c>
      <c r="BI58" s="153">
        <v>0.31333353409999998</v>
      </c>
      <c r="BJ58" s="189">
        <v>0.88457550470000001</v>
      </c>
      <c r="BK58" s="153">
        <v>41.970378832999998</v>
      </c>
      <c r="BL58" s="153">
        <v>55.693107521000002</v>
      </c>
      <c r="BM58" s="153">
        <v>0.2727324189</v>
      </c>
      <c r="BN58" s="153">
        <v>1.716365489</v>
      </c>
      <c r="BO58" s="153">
        <v>0.10776011789999999</v>
      </c>
      <c r="BP58" s="189">
        <v>0.2396556205</v>
      </c>
      <c r="BQ58" s="153">
        <v>40.919003418000003</v>
      </c>
      <c r="BR58" s="153">
        <v>55.736153197</v>
      </c>
      <c r="BS58" s="153">
        <v>2.0401271646999999</v>
      </c>
      <c r="BT58" s="153">
        <v>1.1113748649999999</v>
      </c>
      <c r="BU58" s="153">
        <v>5.73526392E-2</v>
      </c>
      <c r="BV58" s="189">
        <v>0.1359887159</v>
      </c>
      <c r="BW58" s="153">
        <v>87.482242916999994</v>
      </c>
      <c r="BX58" s="153">
        <v>12.123155236000001</v>
      </c>
      <c r="BY58" s="153">
        <v>0.1844763633</v>
      </c>
      <c r="BZ58" s="153">
        <v>7.2672506799999995E-2</v>
      </c>
      <c r="CA58" s="153">
        <v>0</v>
      </c>
      <c r="CB58" s="186">
        <v>0.1374529766</v>
      </c>
    </row>
    <row r="59" spans="1:80" ht="15" customHeight="1" x14ac:dyDescent="0.3">
      <c r="A59" s="139"/>
      <c r="B59" s="177" t="s">
        <v>11</v>
      </c>
      <c r="C59" s="150">
        <v>55.594694853</v>
      </c>
      <c r="D59" s="150">
        <v>36.150330068000002</v>
      </c>
      <c r="E59" s="150">
        <v>2.7149860709000002</v>
      </c>
      <c r="F59" s="150">
        <v>2.7192478499999999</v>
      </c>
      <c r="G59" s="150">
        <v>0.61028940109999996</v>
      </c>
      <c r="H59" s="188">
        <v>2.2104517566999999</v>
      </c>
      <c r="I59" s="150">
        <v>31.039101028000001</v>
      </c>
      <c r="J59" s="150">
        <v>51.367591074000003</v>
      </c>
      <c r="K59" s="150">
        <v>5.4304779827000003</v>
      </c>
      <c r="L59" s="150">
        <v>3.0653621449999999</v>
      </c>
      <c r="M59" s="150">
        <v>2.6432996253000001</v>
      </c>
      <c r="N59" s="188">
        <v>6.4541681455999997</v>
      </c>
      <c r="O59" s="150">
        <v>72.244863180999999</v>
      </c>
      <c r="P59" s="150">
        <v>22.450142870000001</v>
      </c>
      <c r="Q59" s="150">
        <v>0.49735498299999997</v>
      </c>
      <c r="R59" s="150">
        <v>4.6760131198000003</v>
      </c>
      <c r="S59" s="150">
        <v>1.4655245999999999E-3</v>
      </c>
      <c r="T59" s="188">
        <v>0.1301603207</v>
      </c>
      <c r="U59" s="150">
        <v>66.925213511999999</v>
      </c>
      <c r="V59" s="150">
        <v>27.104246367999998</v>
      </c>
      <c r="W59" s="150">
        <v>0.88596444559999998</v>
      </c>
      <c r="X59" s="150">
        <v>4.1825316637999999</v>
      </c>
      <c r="Y59" s="150">
        <v>6.8639853900000006E-2</v>
      </c>
      <c r="Z59" s="188">
        <v>0.83340415590000005</v>
      </c>
      <c r="AA59" s="150">
        <v>68.117684843999996</v>
      </c>
      <c r="AB59" s="150">
        <v>26.936706491999999</v>
      </c>
      <c r="AC59" s="150">
        <v>1.8483348581000001</v>
      </c>
      <c r="AD59" s="150">
        <v>1.1402479663</v>
      </c>
      <c r="AE59" s="150">
        <v>2.6157802599999998E-2</v>
      </c>
      <c r="AF59" s="188">
        <v>1.9308680367</v>
      </c>
      <c r="AG59" s="150">
        <v>71.557037011999995</v>
      </c>
      <c r="AH59" s="150">
        <v>25.753906076</v>
      </c>
      <c r="AI59" s="150">
        <v>0.37158904539999998</v>
      </c>
      <c r="AJ59" s="150">
        <v>1.7770406392</v>
      </c>
      <c r="AK59" s="150">
        <v>0.22614792349999999</v>
      </c>
      <c r="AL59" s="188">
        <v>0.31427930469999998</v>
      </c>
      <c r="AM59" s="150">
        <v>55.325468321999999</v>
      </c>
      <c r="AN59" s="150">
        <v>34.572560451999998</v>
      </c>
      <c r="AO59" s="150">
        <v>4.3120923175000003</v>
      </c>
      <c r="AP59" s="150">
        <v>2.6510798547999999</v>
      </c>
      <c r="AQ59" s="150">
        <v>0.30665473189999998</v>
      </c>
      <c r="AR59" s="188">
        <v>2.8321443221</v>
      </c>
      <c r="AS59" s="150">
        <v>99.676973851</v>
      </c>
      <c r="AT59" s="150">
        <v>0.32302614899999998</v>
      </c>
      <c r="AU59" s="150">
        <v>0</v>
      </c>
      <c r="AV59" s="150">
        <v>0</v>
      </c>
      <c r="AW59" s="150">
        <v>0</v>
      </c>
      <c r="AX59" s="188">
        <v>0</v>
      </c>
      <c r="AY59" s="150">
        <v>33.861058958999998</v>
      </c>
      <c r="AZ59" s="150">
        <v>59.396382899000002</v>
      </c>
      <c r="BA59" s="150">
        <v>3.2780104503</v>
      </c>
      <c r="BB59" s="150">
        <v>2.2184467867</v>
      </c>
      <c r="BC59" s="150">
        <v>4.0383385899999999E-2</v>
      </c>
      <c r="BD59" s="188">
        <v>1.2057175200000001</v>
      </c>
      <c r="BE59" s="150">
        <v>39.600471378999998</v>
      </c>
      <c r="BF59" s="150">
        <v>52.039876282999998</v>
      </c>
      <c r="BG59" s="150">
        <v>5.1374404489999996</v>
      </c>
      <c r="BH59" s="150">
        <v>2.0721082690000001</v>
      </c>
      <c r="BI59" s="150">
        <v>0.31790228780000002</v>
      </c>
      <c r="BJ59" s="188">
        <v>0.83220133159999998</v>
      </c>
      <c r="BK59" s="150">
        <v>41.497052867999997</v>
      </c>
      <c r="BL59" s="150">
        <v>56.213835617000001</v>
      </c>
      <c r="BM59" s="150">
        <v>0.26848474369999997</v>
      </c>
      <c r="BN59" s="150">
        <v>1.7036964960000001</v>
      </c>
      <c r="BO59" s="150">
        <v>0.10343527750000001</v>
      </c>
      <c r="BP59" s="188">
        <v>0.21349499720000001</v>
      </c>
      <c r="BQ59" s="150">
        <v>41.116976268000002</v>
      </c>
      <c r="BR59" s="150">
        <v>55.508543068000002</v>
      </c>
      <c r="BS59" s="150">
        <v>1.8719458373</v>
      </c>
      <c r="BT59" s="150">
        <v>1.1560959573</v>
      </c>
      <c r="BU59" s="150">
        <v>4.9895036800000001E-2</v>
      </c>
      <c r="BV59" s="188">
        <v>0.2965438326</v>
      </c>
      <c r="BW59" s="150">
        <v>86.574358512000003</v>
      </c>
      <c r="BX59" s="150">
        <v>13.025902174</v>
      </c>
      <c r="BY59" s="150">
        <v>0.20033627879999999</v>
      </c>
      <c r="BZ59" s="150">
        <v>6.9371102700000006E-2</v>
      </c>
      <c r="CA59" s="150">
        <v>0</v>
      </c>
      <c r="CB59" s="185">
        <v>0.1300319325</v>
      </c>
    </row>
    <row r="60" spans="1:80" ht="15" customHeight="1" x14ac:dyDescent="0.3">
      <c r="A60" s="141"/>
      <c r="B60" s="178" t="s">
        <v>12</v>
      </c>
      <c r="C60" s="153">
        <v>55.586914692000001</v>
      </c>
      <c r="D60" s="153">
        <v>36.192740702000002</v>
      </c>
      <c r="E60" s="153">
        <v>2.6877752480999999</v>
      </c>
      <c r="F60" s="153">
        <v>2.7762981885000002</v>
      </c>
      <c r="G60" s="153">
        <v>0.61006777099999998</v>
      </c>
      <c r="H60" s="189">
        <v>2.1462033981999999</v>
      </c>
      <c r="I60" s="153">
        <v>30.788707485</v>
      </c>
      <c r="J60" s="153">
        <v>51.978817739</v>
      </c>
      <c r="K60" s="153">
        <v>5.2542243351</v>
      </c>
      <c r="L60" s="153">
        <v>3.1196644111</v>
      </c>
      <c r="M60" s="153">
        <v>2.6115238824000002</v>
      </c>
      <c r="N60" s="189">
        <v>6.2470621473000003</v>
      </c>
      <c r="O60" s="153">
        <v>72.122402424000001</v>
      </c>
      <c r="P60" s="153">
        <v>22.511074221000001</v>
      </c>
      <c r="Q60" s="153">
        <v>0.5176265297</v>
      </c>
      <c r="R60" s="153">
        <v>4.6784054000999999</v>
      </c>
      <c r="S60" s="153">
        <v>1.3131337E-3</v>
      </c>
      <c r="T60" s="189">
        <v>0.16917829140000001</v>
      </c>
      <c r="U60" s="153">
        <v>66.615910967000005</v>
      </c>
      <c r="V60" s="153">
        <v>27.251776993</v>
      </c>
      <c r="W60" s="153">
        <v>0.87124225870000005</v>
      </c>
      <c r="X60" s="153">
        <v>4.3009385265000004</v>
      </c>
      <c r="Y60" s="153">
        <v>7.6304724700000007E-2</v>
      </c>
      <c r="Z60" s="189">
        <v>0.88382653040000003</v>
      </c>
      <c r="AA60" s="153">
        <v>68.036619318999996</v>
      </c>
      <c r="AB60" s="153">
        <v>27.061420337000001</v>
      </c>
      <c r="AC60" s="153">
        <v>1.7913906326</v>
      </c>
      <c r="AD60" s="153">
        <v>1.2235520768000001</v>
      </c>
      <c r="AE60" s="153">
        <v>2.52623654E-2</v>
      </c>
      <c r="AF60" s="189">
        <v>1.8617552686000001</v>
      </c>
      <c r="AG60" s="153">
        <v>71.537891485000003</v>
      </c>
      <c r="AH60" s="153">
        <v>25.812747364</v>
      </c>
      <c r="AI60" s="153">
        <v>0.3746192793</v>
      </c>
      <c r="AJ60" s="153">
        <v>1.7513419755999999</v>
      </c>
      <c r="AK60" s="153">
        <v>0.23295951570000001</v>
      </c>
      <c r="AL60" s="189">
        <v>0.29044038010000001</v>
      </c>
      <c r="AM60" s="153">
        <v>54.979555175000002</v>
      </c>
      <c r="AN60" s="153">
        <v>34.708189787999999</v>
      </c>
      <c r="AO60" s="153">
        <v>4.4240224082999999</v>
      </c>
      <c r="AP60" s="153">
        <v>2.8268664321000001</v>
      </c>
      <c r="AQ60" s="153">
        <v>0.33906972019999998</v>
      </c>
      <c r="AR60" s="189">
        <v>2.7222964768</v>
      </c>
      <c r="AS60" s="153">
        <v>99.697872226000001</v>
      </c>
      <c r="AT60" s="153">
        <v>0.2976749783</v>
      </c>
      <c r="AU60" s="153">
        <v>4.4527956999999996E-3</v>
      </c>
      <c r="AV60" s="153">
        <v>0</v>
      </c>
      <c r="AW60" s="153">
        <v>0</v>
      </c>
      <c r="AX60" s="189">
        <v>0</v>
      </c>
      <c r="AY60" s="153">
        <v>33.784000570000003</v>
      </c>
      <c r="AZ60" s="153">
        <v>59.454365150999998</v>
      </c>
      <c r="BA60" s="153">
        <v>3.3050045812</v>
      </c>
      <c r="BB60" s="153">
        <v>2.2389666512000002</v>
      </c>
      <c r="BC60" s="153">
        <v>4.2857700200000001E-2</v>
      </c>
      <c r="BD60" s="189">
        <v>1.1748053457000001</v>
      </c>
      <c r="BE60" s="153">
        <v>39.396854144999999</v>
      </c>
      <c r="BF60" s="153">
        <v>52.018921136000003</v>
      </c>
      <c r="BG60" s="153">
        <v>5.2030493696000004</v>
      </c>
      <c r="BH60" s="153">
        <v>2.2514092172</v>
      </c>
      <c r="BI60" s="153">
        <v>0.3269956369</v>
      </c>
      <c r="BJ60" s="189">
        <v>0.80277049519999999</v>
      </c>
      <c r="BK60" s="153">
        <v>40.695089940000003</v>
      </c>
      <c r="BL60" s="153">
        <v>57.009075662999997</v>
      </c>
      <c r="BM60" s="153">
        <v>0.36100072500000002</v>
      </c>
      <c r="BN60" s="153">
        <v>1.6013582029</v>
      </c>
      <c r="BO60" s="153">
        <v>9.3565134300000005E-2</v>
      </c>
      <c r="BP60" s="189">
        <v>0.23991033510000001</v>
      </c>
      <c r="BQ60" s="153">
        <v>41.532214682999999</v>
      </c>
      <c r="BR60" s="153">
        <v>55.137645566000003</v>
      </c>
      <c r="BS60" s="153">
        <v>1.8352278419000001</v>
      </c>
      <c r="BT60" s="153">
        <v>1.0995414596999999</v>
      </c>
      <c r="BU60" s="153">
        <v>4.4861640299999998E-2</v>
      </c>
      <c r="BV60" s="189">
        <v>0.35050880909999999</v>
      </c>
      <c r="BW60" s="153">
        <v>85.894185508000007</v>
      </c>
      <c r="BX60" s="153">
        <v>13.702217585</v>
      </c>
      <c r="BY60" s="153">
        <v>0.21161726</v>
      </c>
      <c r="BZ60" s="153">
        <v>6.53610097E-2</v>
      </c>
      <c r="CA60" s="153">
        <v>0</v>
      </c>
      <c r="CB60" s="186">
        <v>0.1266186376</v>
      </c>
    </row>
    <row r="61" spans="1:80" ht="15" customHeight="1" x14ac:dyDescent="0.3">
      <c r="A61" s="139"/>
      <c r="B61" s="177" t="s">
        <v>13</v>
      </c>
      <c r="C61" s="150">
        <v>56.197330878999999</v>
      </c>
      <c r="D61" s="150">
        <v>35.671103399000003</v>
      </c>
      <c r="E61" s="150">
        <v>2.6466540542999999</v>
      </c>
      <c r="F61" s="150">
        <v>2.7419313271000001</v>
      </c>
      <c r="G61" s="150">
        <v>0.6124623521</v>
      </c>
      <c r="H61" s="188">
        <v>2.1305179884999998</v>
      </c>
      <c r="I61" s="150">
        <v>30.980958432000001</v>
      </c>
      <c r="J61" s="150">
        <v>51.924516101999998</v>
      </c>
      <c r="K61" s="150">
        <v>5.1306962679000003</v>
      </c>
      <c r="L61" s="150">
        <v>3.0325035492999999</v>
      </c>
      <c r="M61" s="150">
        <v>2.6283656773000001</v>
      </c>
      <c r="N61" s="188">
        <v>6.3029599713</v>
      </c>
      <c r="O61" s="150">
        <v>72.213767153999996</v>
      </c>
      <c r="P61" s="150">
        <v>22.543625628000001</v>
      </c>
      <c r="Q61" s="150">
        <v>0.52118072910000002</v>
      </c>
      <c r="R61" s="150">
        <v>4.5631086541999997</v>
      </c>
      <c r="S61" s="150">
        <v>1.1782673000000001E-3</v>
      </c>
      <c r="T61" s="188">
        <v>0.1571395676</v>
      </c>
      <c r="U61" s="150">
        <v>67.402629642999997</v>
      </c>
      <c r="V61" s="150">
        <v>26.362280153</v>
      </c>
      <c r="W61" s="150">
        <v>0.84057231379999997</v>
      </c>
      <c r="X61" s="150">
        <v>4.3910604419999997</v>
      </c>
      <c r="Y61" s="150">
        <v>7.6274674599999995E-2</v>
      </c>
      <c r="Z61" s="188">
        <v>0.92718277419999995</v>
      </c>
      <c r="AA61" s="150">
        <v>68.527011119999997</v>
      </c>
      <c r="AB61" s="150">
        <v>26.643122807000001</v>
      </c>
      <c r="AC61" s="150">
        <v>1.7215749332000001</v>
      </c>
      <c r="AD61" s="150">
        <v>1.1816286706000001</v>
      </c>
      <c r="AE61" s="150">
        <v>2.46193021E-2</v>
      </c>
      <c r="AF61" s="188">
        <v>1.9020431669</v>
      </c>
      <c r="AG61" s="150">
        <v>72.243814564000004</v>
      </c>
      <c r="AH61" s="150">
        <v>25.165252504000001</v>
      </c>
      <c r="AI61" s="150">
        <v>0.38572928070000001</v>
      </c>
      <c r="AJ61" s="150">
        <v>1.6858866759</v>
      </c>
      <c r="AK61" s="150">
        <v>0.23884508500000001</v>
      </c>
      <c r="AL61" s="188">
        <v>0.28047189090000002</v>
      </c>
      <c r="AM61" s="150">
        <v>55.634337070000001</v>
      </c>
      <c r="AN61" s="150">
        <v>34.045098533999997</v>
      </c>
      <c r="AO61" s="150">
        <v>4.4831809241</v>
      </c>
      <c r="AP61" s="150">
        <v>2.8701835336000001</v>
      </c>
      <c r="AQ61" s="150">
        <v>0.35535399299999998</v>
      </c>
      <c r="AR61" s="188">
        <v>2.6118459459999999</v>
      </c>
      <c r="AS61" s="150">
        <v>99.712298837999995</v>
      </c>
      <c r="AT61" s="150">
        <v>0.28377489420000002</v>
      </c>
      <c r="AU61" s="150">
        <v>3.9262680999999997E-3</v>
      </c>
      <c r="AV61" s="150">
        <v>0</v>
      </c>
      <c r="AW61" s="150">
        <v>0</v>
      </c>
      <c r="AX61" s="188">
        <v>0</v>
      </c>
      <c r="AY61" s="150">
        <v>34.850485183000004</v>
      </c>
      <c r="AZ61" s="150">
        <v>58.464574278000001</v>
      </c>
      <c r="BA61" s="150">
        <v>3.2108860794999998</v>
      </c>
      <c r="BB61" s="150">
        <v>2.2483506530000001</v>
      </c>
      <c r="BC61" s="150">
        <v>5.3076932299999997E-2</v>
      </c>
      <c r="BD61" s="188">
        <v>1.1726268737000001</v>
      </c>
      <c r="BE61" s="150">
        <v>40.306828080999999</v>
      </c>
      <c r="BF61" s="150">
        <v>51.201588317000002</v>
      </c>
      <c r="BG61" s="150">
        <v>5.2536881058000002</v>
      </c>
      <c r="BH61" s="150">
        <v>2.1370917525999999</v>
      </c>
      <c r="BI61" s="150">
        <v>0.3594612251</v>
      </c>
      <c r="BJ61" s="188">
        <v>0.74134251849999999</v>
      </c>
      <c r="BK61" s="150">
        <v>40.980327240999998</v>
      </c>
      <c r="BL61" s="150">
        <v>56.842068030999997</v>
      </c>
      <c r="BM61" s="150">
        <v>0.3564809182</v>
      </c>
      <c r="BN61" s="150">
        <v>1.5116152941000001</v>
      </c>
      <c r="BO61" s="150">
        <v>9.0690692399999995E-2</v>
      </c>
      <c r="BP61" s="188">
        <v>0.21881782350000001</v>
      </c>
      <c r="BQ61" s="150">
        <v>42.874606182000001</v>
      </c>
      <c r="BR61" s="150">
        <v>53.904759773999999</v>
      </c>
      <c r="BS61" s="150">
        <v>1.7925006592999999</v>
      </c>
      <c r="BT61" s="150">
        <v>1.0270171581</v>
      </c>
      <c r="BU61" s="150">
        <v>4.3803214299999997E-2</v>
      </c>
      <c r="BV61" s="188">
        <v>0.3573130122</v>
      </c>
      <c r="BW61" s="150">
        <v>85.573790088999999</v>
      </c>
      <c r="BX61" s="150">
        <v>14.000294693000001</v>
      </c>
      <c r="BY61" s="150">
        <v>0.23158444910000001</v>
      </c>
      <c r="BZ61" s="150">
        <v>6.5888972899999995E-2</v>
      </c>
      <c r="CA61" s="150">
        <v>0</v>
      </c>
      <c r="CB61" s="185">
        <v>0.12844179529999999</v>
      </c>
    </row>
    <row r="62" spans="1:80" ht="15" customHeight="1" x14ac:dyDescent="0.3">
      <c r="A62" s="141">
        <v>2023</v>
      </c>
      <c r="B62" s="178" t="s">
        <v>43</v>
      </c>
      <c r="C62" s="153">
        <v>64.365166376999994</v>
      </c>
      <c r="D62" s="153">
        <v>29.191548416</v>
      </c>
      <c r="E62" s="153">
        <v>2.2494158724000002</v>
      </c>
      <c r="F62" s="153">
        <v>2.3244270889999998</v>
      </c>
      <c r="G62" s="153">
        <v>0.60106326219999995</v>
      </c>
      <c r="H62" s="189">
        <v>1.2683789834999999</v>
      </c>
      <c r="I62" s="153">
        <v>34.671301221999997</v>
      </c>
      <c r="J62" s="153">
        <v>50.731224871000002</v>
      </c>
      <c r="K62" s="153">
        <v>3.9995608937</v>
      </c>
      <c r="L62" s="153">
        <v>2.9617721017999998</v>
      </c>
      <c r="M62" s="153">
        <v>3.2829558011</v>
      </c>
      <c r="N62" s="189">
        <v>4.3531851110000002</v>
      </c>
      <c r="O62" s="153">
        <v>78.340245847000006</v>
      </c>
      <c r="P62" s="153">
        <v>17.460357329000001</v>
      </c>
      <c r="Q62" s="153">
        <v>0.59457749049999997</v>
      </c>
      <c r="R62" s="153">
        <v>3.4820387864</v>
      </c>
      <c r="S62" s="153">
        <v>3.1732009999999998E-4</v>
      </c>
      <c r="T62" s="189">
        <v>0.1224632266</v>
      </c>
      <c r="U62" s="153">
        <v>77.153965987000007</v>
      </c>
      <c r="V62" s="153">
        <v>18.812329295000001</v>
      </c>
      <c r="W62" s="153">
        <v>0.91075396870000003</v>
      </c>
      <c r="X62" s="153">
        <v>2.4694769715999998</v>
      </c>
      <c r="Y62" s="153">
        <v>0.1118336088</v>
      </c>
      <c r="Z62" s="189">
        <v>0.54164016950000005</v>
      </c>
      <c r="AA62" s="153">
        <v>76.753120655000004</v>
      </c>
      <c r="AB62" s="153">
        <v>20.466357914</v>
      </c>
      <c r="AC62" s="153">
        <v>1.0330710708999999</v>
      </c>
      <c r="AD62" s="153">
        <v>0.46987933980000002</v>
      </c>
      <c r="AE62" s="153">
        <v>1.7904412200000001E-2</v>
      </c>
      <c r="AF62" s="189">
        <v>1.2596666089999999</v>
      </c>
      <c r="AG62" s="153">
        <v>79.864529895000004</v>
      </c>
      <c r="AH62" s="153">
        <v>15.511442841999999</v>
      </c>
      <c r="AI62" s="153">
        <v>1.7174449488000001</v>
      </c>
      <c r="AJ62" s="153">
        <v>2.2833138476000001</v>
      </c>
      <c r="AK62" s="153">
        <v>0.1827301221</v>
      </c>
      <c r="AL62" s="189">
        <v>0.44053834469999997</v>
      </c>
      <c r="AM62" s="153">
        <v>59.233131792999998</v>
      </c>
      <c r="AN62" s="153">
        <v>31.251810616</v>
      </c>
      <c r="AO62" s="153">
        <v>4.8299998900999999</v>
      </c>
      <c r="AP62" s="153">
        <v>3.3266020864999999</v>
      </c>
      <c r="AQ62" s="153">
        <v>9.0710801999999993E-2</v>
      </c>
      <c r="AR62" s="189">
        <v>1.2677448119000001</v>
      </c>
      <c r="AS62" s="153">
        <v>99.698903583000003</v>
      </c>
      <c r="AT62" s="153">
        <v>0.30109641669999998</v>
      </c>
      <c r="AU62" s="153">
        <v>0</v>
      </c>
      <c r="AV62" s="153">
        <v>0</v>
      </c>
      <c r="AW62" s="153">
        <v>0</v>
      </c>
      <c r="AX62" s="189">
        <v>0</v>
      </c>
      <c r="AY62" s="153">
        <v>43.300720148000003</v>
      </c>
      <c r="AZ62" s="153">
        <v>51.545216285999999</v>
      </c>
      <c r="BA62" s="153">
        <v>1.8238912733999999</v>
      </c>
      <c r="BB62" s="153">
        <v>2.5712441086000002</v>
      </c>
      <c r="BC62" s="153">
        <v>0.19476918009999999</v>
      </c>
      <c r="BD62" s="189">
        <v>0.5641590044</v>
      </c>
      <c r="BE62" s="153">
        <v>49.804669277000002</v>
      </c>
      <c r="BF62" s="153">
        <v>42.038205257999998</v>
      </c>
      <c r="BG62" s="153">
        <v>5.3614777478000004</v>
      </c>
      <c r="BH62" s="153">
        <v>1.1117680965000001</v>
      </c>
      <c r="BI62" s="153">
        <v>0.66272208320000003</v>
      </c>
      <c r="BJ62" s="189">
        <v>1.0211575369999999</v>
      </c>
      <c r="BK62" s="153">
        <v>52.397381232999997</v>
      </c>
      <c r="BL62" s="153">
        <v>46.711095217</v>
      </c>
      <c r="BM62" s="153">
        <v>0.3206473178</v>
      </c>
      <c r="BN62" s="153">
        <v>0.41420635909999998</v>
      </c>
      <c r="BO62" s="153">
        <v>0.1502480699</v>
      </c>
      <c r="BP62" s="189">
        <v>6.4218039999999997E-3</v>
      </c>
      <c r="BQ62" s="153">
        <v>59.512950535999998</v>
      </c>
      <c r="BR62" s="153">
        <v>39.395600358999999</v>
      </c>
      <c r="BS62" s="153">
        <v>0.71891016880000003</v>
      </c>
      <c r="BT62" s="153">
        <v>0</v>
      </c>
      <c r="BU62" s="153">
        <v>0</v>
      </c>
      <c r="BV62" s="189">
        <v>0.37253893580000003</v>
      </c>
      <c r="BW62" s="153">
        <v>78.233241315000001</v>
      </c>
      <c r="BX62" s="153">
        <v>21.407364966999999</v>
      </c>
      <c r="BY62" s="153">
        <v>0.3281420907</v>
      </c>
      <c r="BZ62" s="153">
        <v>3.12516277E-2</v>
      </c>
      <c r="CA62" s="153">
        <v>0</v>
      </c>
      <c r="CB62" s="186">
        <v>0</v>
      </c>
    </row>
    <row r="63" spans="1:80" ht="15" customHeight="1" x14ac:dyDescent="0.3">
      <c r="A63" s="226"/>
      <c r="B63" s="230" t="s">
        <v>44</v>
      </c>
      <c r="C63" s="127">
        <v>61.142179980999998</v>
      </c>
      <c r="D63" s="127">
        <v>31.798099286999999</v>
      </c>
      <c r="E63" s="127">
        <v>2.3860779497000002</v>
      </c>
      <c r="F63" s="127">
        <v>2.7751523531000002</v>
      </c>
      <c r="G63" s="127">
        <v>0.5993236944</v>
      </c>
      <c r="H63" s="234">
        <v>1.2991667356000001</v>
      </c>
      <c r="I63" s="127">
        <v>33.555566769000002</v>
      </c>
      <c r="J63" s="127">
        <v>52.196048644999998</v>
      </c>
      <c r="K63" s="127">
        <v>3.9467831053000002</v>
      </c>
      <c r="L63" s="127">
        <v>3.7109420572</v>
      </c>
      <c r="M63" s="127">
        <v>2.6801369386</v>
      </c>
      <c r="N63" s="234">
        <v>3.9105224849</v>
      </c>
      <c r="O63" s="127">
        <v>77.699903164999995</v>
      </c>
      <c r="P63" s="127">
        <v>17.928769846000002</v>
      </c>
      <c r="Q63" s="127">
        <v>0.62452793510000004</v>
      </c>
      <c r="R63" s="127">
        <v>3.4110223469999998</v>
      </c>
      <c r="S63" s="127">
        <v>1.6882280000000001E-4</v>
      </c>
      <c r="T63" s="234">
        <v>0.33560788400000002</v>
      </c>
      <c r="U63" s="127">
        <v>71.970757798999998</v>
      </c>
      <c r="V63" s="127">
        <v>22.896577450999999</v>
      </c>
      <c r="W63" s="127">
        <v>0.81500738260000005</v>
      </c>
      <c r="X63" s="127">
        <v>3.7436601864000001</v>
      </c>
      <c r="Y63" s="127">
        <v>7.8745863099999994E-2</v>
      </c>
      <c r="Z63" s="234">
        <v>0.4952513181</v>
      </c>
      <c r="AA63" s="127">
        <v>75.155298134000006</v>
      </c>
      <c r="AB63" s="127">
        <v>21.215176302</v>
      </c>
      <c r="AC63" s="127">
        <v>1.4301321016999999</v>
      </c>
      <c r="AD63" s="127">
        <v>1.2882134757000001</v>
      </c>
      <c r="AE63" s="127">
        <v>1.55641489E-2</v>
      </c>
      <c r="AF63" s="234">
        <v>0.89561583769999997</v>
      </c>
      <c r="AG63" s="127">
        <v>77.046423825000005</v>
      </c>
      <c r="AH63" s="127">
        <v>18.316678470999999</v>
      </c>
      <c r="AI63" s="127">
        <v>1.1837085527</v>
      </c>
      <c r="AJ63" s="127">
        <v>2.8168254551</v>
      </c>
      <c r="AK63" s="127">
        <v>0.30644945959999997</v>
      </c>
      <c r="AL63" s="234">
        <v>0.32991423650000001</v>
      </c>
      <c r="AM63" s="127">
        <v>56.753557852</v>
      </c>
      <c r="AN63" s="127">
        <v>33.369491113999999</v>
      </c>
      <c r="AO63" s="127">
        <v>4.8338872366999999</v>
      </c>
      <c r="AP63" s="127">
        <v>3.2032447082000002</v>
      </c>
      <c r="AQ63" s="127">
        <v>0.25458938530000003</v>
      </c>
      <c r="AR63" s="234">
        <v>1.5852297036</v>
      </c>
      <c r="AS63" s="127">
        <v>99.751143697000003</v>
      </c>
      <c r="AT63" s="127">
        <v>0.2488563033</v>
      </c>
      <c r="AU63" s="127">
        <v>0</v>
      </c>
      <c r="AV63" s="127">
        <v>0</v>
      </c>
      <c r="AW63" s="127">
        <v>0</v>
      </c>
      <c r="AX63" s="234">
        <v>0</v>
      </c>
      <c r="AY63" s="127">
        <v>40.622162398999997</v>
      </c>
      <c r="AZ63" s="127">
        <v>53.529616754000003</v>
      </c>
      <c r="BA63" s="127">
        <v>2.4576331371000002</v>
      </c>
      <c r="BB63" s="127">
        <v>2.6772587264999999</v>
      </c>
      <c r="BC63" s="127">
        <v>0.1939271823</v>
      </c>
      <c r="BD63" s="234">
        <v>0.51940180189999996</v>
      </c>
      <c r="BE63" s="127">
        <v>44.871162439999999</v>
      </c>
      <c r="BF63" s="127">
        <v>45.900669981</v>
      </c>
      <c r="BG63" s="127">
        <v>5.9728589944000001</v>
      </c>
      <c r="BH63" s="127">
        <v>1.7033898852</v>
      </c>
      <c r="BI63" s="127">
        <v>0.6238110898</v>
      </c>
      <c r="BJ63" s="234">
        <v>0.92810760969999995</v>
      </c>
      <c r="BK63" s="127">
        <v>43.345020314000003</v>
      </c>
      <c r="BL63" s="127">
        <v>55.586199563000001</v>
      </c>
      <c r="BM63" s="127">
        <v>0.43349211360000001</v>
      </c>
      <c r="BN63" s="127">
        <v>0.4970459358</v>
      </c>
      <c r="BO63" s="127">
        <v>0.12917189239999999</v>
      </c>
      <c r="BP63" s="234">
        <v>9.0701813000000006E-3</v>
      </c>
      <c r="BQ63" s="127">
        <v>56.891182233000002</v>
      </c>
      <c r="BR63" s="127">
        <v>41.818605810000001</v>
      </c>
      <c r="BS63" s="127">
        <v>0.67320376500000001</v>
      </c>
      <c r="BT63" s="127">
        <v>0.32245010870000002</v>
      </c>
      <c r="BU63" s="127">
        <v>0</v>
      </c>
      <c r="BV63" s="234">
        <v>0.29455808290000002</v>
      </c>
      <c r="BW63" s="127">
        <v>79.358760326999999</v>
      </c>
      <c r="BX63" s="127">
        <v>20.188918853000001</v>
      </c>
      <c r="BY63" s="127">
        <v>0.4237832285</v>
      </c>
      <c r="BZ63" s="127">
        <v>2.8537591099999999E-2</v>
      </c>
      <c r="CA63" s="127">
        <v>0</v>
      </c>
      <c r="CB63" s="234">
        <v>0</v>
      </c>
    </row>
    <row r="64" spans="1:80" ht="15" customHeight="1" x14ac:dyDescent="0.3">
      <c r="A64" s="251"/>
      <c r="B64" s="255" t="s">
        <v>45</v>
      </c>
      <c r="C64" s="253">
        <v>58.912181429999997</v>
      </c>
      <c r="D64" s="253">
        <v>33.253206130000002</v>
      </c>
      <c r="E64" s="253">
        <v>2.6740893708</v>
      </c>
      <c r="F64" s="253">
        <v>3.1414665231000001</v>
      </c>
      <c r="G64" s="253">
        <v>0.68597734639999997</v>
      </c>
      <c r="H64" s="259">
        <v>1.3330791996</v>
      </c>
      <c r="I64" s="253">
        <v>33.378658368000004</v>
      </c>
      <c r="J64" s="253">
        <v>51.986624182</v>
      </c>
      <c r="K64" s="253">
        <v>3.9760944095999999</v>
      </c>
      <c r="L64" s="253">
        <v>4.3363739093999998</v>
      </c>
      <c r="M64" s="253">
        <v>2.7231809569999998</v>
      </c>
      <c r="N64" s="259">
        <v>3.5990681745000002</v>
      </c>
      <c r="O64" s="253">
        <v>77.148274375</v>
      </c>
      <c r="P64" s="253">
        <v>18.241978223</v>
      </c>
      <c r="Q64" s="253">
        <v>0.79238816590000005</v>
      </c>
      <c r="R64" s="253">
        <v>3.3975423403999998</v>
      </c>
      <c r="S64" s="253">
        <v>0.1321889779</v>
      </c>
      <c r="T64" s="259">
        <v>0.28762791850000002</v>
      </c>
      <c r="U64" s="253">
        <v>68.011413235000006</v>
      </c>
      <c r="V64" s="253">
        <v>26.070444818999999</v>
      </c>
      <c r="W64" s="253">
        <v>0.77447570089999995</v>
      </c>
      <c r="X64" s="253">
        <v>4.5935837810000004</v>
      </c>
      <c r="Y64" s="253">
        <v>7.7552528900000001E-2</v>
      </c>
      <c r="Z64" s="259">
        <v>0.47252993459999998</v>
      </c>
      <c r="AA64" s="253">
        <v>71.572252053</v>
      </c>
      <c r="AB64" s="253">
        <v>23.329540990000002</v>
      </c>
      <c r="AC64" s="253">
        <v>1.8685818566000001</v>
      </c>
      <c r="AD64" s="253">
        <v>1.8088145318</v>
      </c>
      <c r="AE64" s="253">
        <v>1.4719721099999999E-2</v>
      </c>
      <c r="AF64" s="259">
        <v>1.4060908471</v>
      </c>
      <c r="AG64" s="253">
        <v>74.987670348999998</v>
      </c>
      <c r="AH64" s="253">
        <v>20.330544599</v>
      </c>
      <c r="AI64" s="253">
        <v>0.95832220720000005</v>
      </c>
      <c r="AJ64" s="253">
        <v>3.0340928813999999</v>
      </c>
      <c r="AK64" s="253">
        <v>0.39535521759999998</v>
      </c>
      <c r="AL64" s="259">
        <v>0.29401474500000002</v>
      </c>
      <c r="AM64" s="253">
        <v>55.986823375999997</v>
      </c>
      <c r="AN64" s="253">
        <v>33.515167083000001</v>
      </c>
      <c r="AO64" s="253">
        <v>5.4493300877999999</v>
      </c>
      <c r="AP64" s="253">
        <v>3.3724078407999998</v>
      </c>
      <c r="AQ64" s="253">
        <v>0.3467778205</v>
      </c>
      <c r="AR64" s="259">
        <v>1.3294937920000001</v>
      </c>
      <c r="AS64" s="253">
        <v>99.785242689</v>
      </c>
      <c r="AT64" s="253">
        <v>0.21475731149999999</v>
      </c>
      <c r="AU64" s="253">
        <v>0</v>
      </c>
      <c r="AV64" s="253">
        <v>0</v>
      </c>
      <c r="AW64" s="253">
        <v>0</v>
      </c>
      <c r="AX64" s="259">
        <v>0</v>
      </c>
      <c r="AY64" s="253">
        <v>38.560839676000001</v>
      </c>
      <c r="AZ64" s="253">
        <v>55.080561963999997</v>
      </c>
      <c r="BA64" s="253">
        <v>2.7161806083000002</v>
      </c>
      <c r="BB64" s="253">
        <v>2.8469268748999998</v>
      </c>
      <c r="BC64" s="253">
        <v>0.21493689530000001</v>
      </c>
      <c r="BD64" s="259">
        <v>0.58055398189999996</v>
      </c>
      <c r="BE64" s="253">
        <v>41.530859388000003</v>
      </c>
      <c r="BF64" s="253">
        <v>47.488875573999998</v>
      </c>
      <c r="BG64" s="253">
        <v>6.5010763582999997</v>
      </c>
      <c r="BH64" s="253">
        <v>2.1804822270000002</v>
      </c>
      <c r="BI64" s="253">
        <v>0.65443113870000003</v>
      </c>
      <c r="BJ64" s="259">
        <v>1.6442753140999999</v>
      </c>
      <c r="BK64" s="253">
        <v>41.077839218000001</v>
      </c>
      <c r="BL64" s="253">
        <v>57.896999358999999</v>
      </c>
      <c r="BM64" s="253">
        <v>0.35349243689999998</v>
      </c>
      <c r="BN64" s="253">
        <v>0.55742396660000004</v>
      </c>
      <c r="BO64" s="253">
        <v>0.1057808814</v>
      </c>
      <c r="BP64" s="259">
        <v>8.4641383000000001E-3</v>
      </c>
      <c r="BQ64" s="253">
        <v>53.104482406999999</v>
      </c>
      <c r="BR64" s="253">
        <v>43.530636213999998</v>
      </c>
      <c r="BS64" s="253">
        <v>2.7273868706000002</v>
      </c>
      <c r="BT64" s="253">
        <v>0.3209390332</v>
      </c>
      <c r="BU64" s="253">
        <v>0</v>
      </c>
      <c r="BV64" s="259">
        <v>0.31655547560000002</v>
      </c>
      <c r="BW64" s="253">
        <v>78.745761643999998</v>
      </c>
      <c r="BX64" s="253">
        <v>20.496320635</v>
      </c>
      <c r="BY64" s="253">
        <v>0.51017730240000003</v>
      </c>
      <c r="BZ64" s="253">
        <v>0.2477404184</v>
      </c>
      <c r="CA64" s="253">
        <v>0</v>
      </c>
      <c r="CB64" s="259">
        <v>0</v>
      </c>
    </row>
    <row r="65" spans="1:80" ht="15" customHeight="1" x14ac:dyDescent="0.3">
      <c r="A65" s="226"/>
      <c r="B65" s="230" t="s">
        <v>14</v>
      </c>
      <c r="C65" s="127">
        <v>58.736288817999998</v>
      </c>
      <c r="D65" s="127">
        <v>33.406027043999998</v>
      </c>
      <c r="E65" s="127">
        <v>2.7306531077999998</v>
      </c>
      <c r="F65" s="127">
        <v>3.1092237765999999</v>
      </c>
      <c r="G65" s="127">
        <v>0.67553800369999994</v>
      </c>
      <c r="H65" s="234">
        <v>1.3422692502</v>
      </c>
      <c r="I65" s="127">
        <v>33.845379825000002</v>
      </c>
      <c r="J65" s="127">
        <v>51.858331474000003</v>
      </c>
      <c r="K65" s="127">
        <v>4.2159568244000001</v>
      </c>
      <c r="L65" s="127">
        <v>4.0237903200999998</v>
      </c>
      <c r="M65" s="127">
        <v>2.7245360304999999</v>
      </c>
      <c r="N65" s="234">
        <v>3.3320055262000001</v>
      </c>
      <c r="O65" s="127">
        <v>76.958903706000001</v>
      </c>
      <c r="P65" s="127">
        <v>18.046770297999998</v>
      </c>
      <c r="Q65" s="127">
        <v>0.80840230970000004</v>
      </c>
      <c r="R65" s="127">
        <v>3.4878715712999999</v>
      </c>
      <c r="S65" s="127">
        <v>0.1025229393</v>
      </c>
      <c r="T65" s="234">
        <v>0.59552917530000005</v>
      </c>
      <c r="U65" s="127">
        <v>68.365261122000007</v>
      </c>
      <c r="V65" s="127">
        <v>25.738240145999999</v>
      </c>
      <c r="W65" s="127">
        <v>0.79396406369999994</v>
      </c>
      <c r="X65" s="127">
        <v>4.5314569467999997</v>
      </c>
      <c r="Y65" s="127">
        <v>8.1239600999999995E-2</v>
      </c>
      <c r="Z65" s="234">
        <v>0.48983812129999998</v>
      </c>
      <c r="AA65" s="127">
        <v>70.846519907000001</v>
      </c>
      <c r="AB65" s="127">
        <v>24.099765711</v>
      </c>
      <c r="AC65" s="127">
        <v>1.8582285528</v>
      </c>
      <c r="AD65" s="127">
        <v>1.7851472177000001</v>
      </c>
      <c r="AE65" s="127">
        <v>1.49591971E-2</v>
      </c>
      <c r="AF65" s="234">
        <v>1.3953794148000001</v>
      </c>
      <c r="AG65" s="127">
        <v>75.121614609999995</v>
      </c>
      <c r="AH65" s="127">
        <v>20.471022667</v>
      </c>
      <c r="AI65" s="127">
        <v>0.8255126317</v>
      </c>
      <c r="AJ65" s="127">
        <v>2.9788631300000001</v>
      </c>
      <c r="AK65" s="127">
        <v>0.34390140800000002</v>
      </c>
      <c r="AL65" s="234">
        <v>0.25908555239999997</v>
      </c>
      <c r="AM65" s="127">
        <v>56.246411627999997</v>
      </c>
      <c r="AN65" s="127">
        <v>33.359064492000002</v>
      </c>
      <c r="AO65" s="127">
        <v>5.4520906797000004</v>
      </c>
      <c r="AP65" s="127">
        <v>3.3874279686</v>
      </c>
      <c r="AQ65" s="127">
        <v>0.31623371639999998</v>
      </c>
      <c r="AR65" s="234">
        <v>1.2387715151000001</v>
      </c>
      <c r="AS65" s="127">
        <v>99.800669045999996</v>
      </c>
      <c r="AT65" s="127">
        <v>0.19933095370000001</v>
      </c>
      <c r="AU65" s="127">
        <v>0</v>
      </c>
      <c r="AV65" s="127">
        <v>0</v>
      </c>
      <c r="AW65" s="127">
        <v>0</v>
      </c>
      <c r="AX65" s="234">
        <v>0</v>
      </c>
      <c r="AY65" s="127">
        <v>37.843153557000001</v>
      </c>
      <c r="AZ65" s="127">
        <v>55.560303666999999</v>
      </c>
      <c r="BA65" s="127">
        <v>2.8418822219000002</v>
      </c>
      <c r="BB65" s="127">
        <v>2.9046740739999999</v>
      </c>
      <c r="BC65" s="127">
        <v>0.2108882799</v>
      </c>
      <c r="BD65" s="234">
        <v>0.63909819950000002</v>
      </c>
      <c r="BE65" s="127">
        <v>41.611783623999997</v>
      </c>
      <c r="BF65" s="127">
        <v>47.109591416000001</v>
      </c>
      <c r="BG65" s="127">
        <v>6.3168341751000003</v>
      </c>
      <c r="BH65" s="127">
        <v>2.4568333688999999</v>
      </c>
      <c r="BI65" s="127">
        <v>0.64140817809999995</v>
      </c>
      <c r="BJ65" s="234">
        <v>1.8635492378</v>
      </c>
      <c r="BK65" s="127">
        <v>41.832534635000002</v>
      </c>
      <c r="BL65" s="127">
        <v>57.098531530000002</v>
      </c>
      <c r="BM65" s="127">
        <v>0.40645994689999998</v>
      </c>
      <c r="BN65" s="127">
        <v>0.57521271080000003</v>
      </c>
      <c r="BO65" s="127">
        <v>7.9121375399999999E-2</v>
      </c>
      <c r="BP65" s="234">
        <v>8.1398024999999995E-3</v>
      </c>
      <c r="BQ65" s="127">
        <v>53.526258732000002</v>
      </c>
      <c r="BR65" s="127">
        <v>43.170671218999999</v>
      </c>
      <c r="BS65" s="127">
        <v>2.4992704828000001</v>
      </c>
      <c r="BT65" s="127">
        <v>0.32588633099999997</v>
      </c>
      <c r="BU65" s="127">
        <v>0</v>
      </c>
      <c r="BV65" s="234">
        <v>0.47791323470000002</v>
      </c>
      <c r="BW65" s="127">
        <v>79.891112733</v>
      </c>
      <c r="BX65" s="127">
        <v>19.410303293999998</v>
      </c>
      <c r="BY65" s="127">
        <v>0.47556185989999999</v>
      </c>
      <c r="BZ65" s="127">
        <v>0.20006395490000001</v>
      </c>
      <c r="CA65" s="127">
        <v>0</v>
      </c>
      <c r="CB65" s="234">
        <v>2.29581588E-2</v>
      </c>
    </row>
    <row r="66" spans="1:80" ht="15" customHeight="1" x14ac:dyDescent="0.3">
      <c r="A66" s="251"/>
      <c r="B66" s="255" t="s">
        <v>15</v>
      </c>
      <c r="C66" s="253">
        <v>57.730738559999999</v>
      </c>
      <c r="D66" s="253">
        <v>34.276455835</v>
      </c>
      <c r="E66" s="253">
        <v>2.7330805363000001</v>
      </c>
      <c r="F66" s="253">
        <v>3.2022617464000001</v>
      </c>
      <c r="G66" s="253">
        <v>0.68204385540000001</v>
      </c>
      <c r="H66" s="259">
        <v>1.3754194675</v>
      </c>
      <c r="I66" s="253">
        <v>33.334889152000002</v>
      </c>
      <c r="J66" s="253">
        <v>52.118802162999998</v>
      </c>
      <c r="K66" s="253">
        <v>4.2362639842999998</v>
      </c>
      <c r="L66" s="253">
        <v>4.2965720422000002</v>
      </c>
      <c r="M66" s="253">
        <v>2.7255239420000001</v>
      </c>
      <c r="N66" s="259">
        <v>3.2879487166999999</v>
      </c>
      <c r="O66" s="253">
        <v>76.016663593999994</v>
      </c>
      <c r="P66" s="253">
        <v>18.900699800999998</v>
      </c>
      <c r="Q66" s="253">
        <v>0.87479575509999996</v>
      </c>
      <c r="R66" s="253">
        <v>3.3780318353999998</v>
      </c>
      <c r="S66" s="253">
        <v>8.4000164500000002E-2</v>
      </c>
      <c r="T66" s="259">
        <v>0.74580884950000004</v>
      </c>
      <c r="U66" s="253">
        <v>67.089916211000002</v>
      </c>
      <c r="V66" s="253">
        <v>26.519032803999998</v>
      </c>
      <c r="W66" s="253">
        <v>0.89980079889999998</v>
      </c>
      <c r="X66" s="253">
        <v>4.8727338857999998</v>
      </c>
      <c r="Y66" s="253">
        <v>8.5269231000000001E-2</v>
      </c>
      <c r="Z66" s="259">
        <v>0.53324706909999997</v>
      </c>
      <c r="AA66" s="253">
        <v>69.651746771000006</v>
      </c>
      <c r="AB66" s="253">
        <v>25.166784843999999</v>
      </c>
      <c r="AC66" s="253">
        <v>1.8536557418999999</v>
      </c>
      <c r="AD66" s="253">
        <v>1.7445180548999999</v>
      </c>
      <c r="AE66" s="253">
        <v>1.35163008E-2</v>
      </c>
      <c r="AF66" s="259">
        <v>1.5697782876999999</v>
      </c>
      <c r="AG66" s="253">
        <v>74.513645331999996</v>
      </c>
      <c r="AH66" s="253">
        <v>21.374246913</v>
      </c>
      <c r="AI66" s="253">
        <v>0.73033444030000005</v>
      </c>
      <c r="AJ66" s="253">
        <v>2.8116355243000002</v>
      </c>
      <c r="AK66" s="253">
        <v>0.30114048669999999</v>
      </c>
      <c r="AL66" s="259">
        <v>0.26899730329999999</v>
      </c>
      <c r="AM66" s="253">
        <v>56.035201864000001</v>
      </c>
      <c r="AN66" s="253">
        <v>33.801138334999997</v>
      </c>
      <c r="AO66" s="253">
        <v>5.2390015131999998</v>
      </c>
      <c r="AP66" s="253">
        <v>3.4068776806000001</v>
      </c>
      <c r="AQ66" s="253">
        <v>0.34033242559999999</v>
      </c>
      <c r="AR66" s="259">
        <v>1.177448182</v>
      </c>
      <c r="AS66" s="253">
        <v>99.802910589999996</v>
      </c>
      <c r="AT66" s="253">
        <v>0.19708940990000001</v>
      </c>
      <c r="AU66" s="253">
        <v>0</v>
      </c>
      <c r="AV66" s="253">
        <v>0</v>
      </c>
      <c r="AW66" s="253">
        <v>0</v>
      </c>
      <c r="AX66" s="259">
        <v>0</v>
      </c>
      <c r="AY66" s="253">
        <v>36.588212683000002</v>
      </c>
      <c r="AZ66" s="253">
        <v>56.483487381000003</v>
      </c>
      <c r="BA66" s="253">
        <v>3.032334869</v>
      </c>
      <c r="BB66" s="253">
        <v>3.0228149713999999</v>
      </c>
      <c r="BC66" s="253">
        <v>0.24724736110000001</v>
      </c>
      <c r="BD66" s="259">
        <v>0.62590273510000005</v>
      </c>
      <c r="BE66" s="253">
        <v>40.040562563000002</v>
      </c>
      <c r="BF66" s="253">
        <v>48.682238779000002</v>
      </c>
      <c r="BG66" s="253">
        <v>6.1514335673999998</v>
      </c>
      <c r="BH66" s="253">
        <v>2.9175968036</v>
      </c>
      <c r="BI66" s="253">
        <v>0.59145476730000002</v>
      </c>
      <c r="BJ66" s="259">
        <v>1.6167135205000001</v>
      </c>
      <c r="BK66" s="253">
        <v>40.738626083</v>
      </c>
      <c r="BL66" s="253">
        <v>58.167582873999997</v>
      </c>
      <c r="BM66" s="253">
        <v>0.35969573519999998</v>
      </c>
      <c r="BN66" s="253">
        <v>0.66147330459999998</v>
      </c>
      <c r="BO66" s="253">
        <v>6.3226500399999996E-2</v>
      </c>
      <c r="BP66" s="259">
        <v>9.3955028000000003E-3</v>
      </c>
      <c r="BQ66" s="253">
        <v>52.050971433999997</v>
      </c>
      <c r="BR66" s="253">
        <v>44.717294887000001</v>
      </c>
      <c r="BS66" s="253">
        <v>2.3571268300999999</v>
      </c>
      <c r="BT66" s="253">
        <v>0.36596358810000001</v>
      </c>
      <c r="BU66" s="253">
        <v>0</v>
      </c>
      <c r="BV66" s="259">
        <v>0.5086432609</v>
      </c>
      <c r="BW66" s="253">
        <v>80.654585627000003</v>
      </c>
      <c r="BX66" s="253">
        <v>18.666604552999999</v>
      </c>
      <c r="BY66" s="253">
        <v>0.47649787370000002</v>
      </c>
      <c r="BZ66" s="253">
        <v>0.16238195699999999</v>
      </c>
      <c r="CA66" s="253">
        <v>0</v>
      </c>
      <c r="CB66" s="259">
        <v>3.9929989399999997E-2</v>
      </c>
    </row>
    <row r="67" spans="1:80" s="19" customFormat="1" ht="15" customHeight="1" x14ac:dyDescent="0.3">
      <c r="A67" s="139"/>
      <c r="B67" s="177" t="s">
        <v>16</v>
      </c>
      <c r="C67" s="150">
        <v>57.783901419999999</v>
      </c>
      <c r="D67" s="150">
        <v>34.210481821000002</v>
      </c>
      <c r="E67" s="150">
        <v>2.6467118457000001</v>
      </c>
      <c r="F67" s="150">
        <v>3.2146045109000001</v>
      </c>
      <c r="G67" s="150">
        <v>0.66884233859999997</v>
      </c>
      <c r="H67" s="188">
        <v>1.4754580629</v>
      </c>
      <c r="I67" s="150">
        <v>32.902234682</v>
      </c>
      <c r="J67" s="150">
        <v>52.499856778000002</v>
      </c>
      <c r="K67" s="150">
        <v>4.0912169150000004</v>
      </c>
      <c r="L67" s="150">
        <v>4.4535650773000004</v>
      </c>
      <c r="M67" s="150">
        <v>2.6963028269999998</v>
      </c>
      <c r="N67" s="188">
        <v>3.3568237202</v>
      </c>
      <c r="O67" s="150">
        <v>76.215918751999993</v>
      </c>
      <c r="P67" s="150">
        <v>18.583597886</v>
      </c>
      <c r="Q67" s="150">
        <v>0.7984043971</v>
      </c>
      <c r="R67" s="150">
        <v>3.2623794279</v>
      </c>
      <c r="S67" s="150">
        <v>7.0586223700000006E-2</v>
      </c>
      <c r="T67" s="188">
        <v>1.0691133133999999</v>
      </c>
      <c r="U67" s="150">
        <v>68.145529148999998</v>
      </c>
      <c r="V67" s="150">
        <v>25.572654149000002</v>
      </c>
      <c r="W67" s="150">
        <v>0.85845745340000001</v>
      </c>
      <c r="X67" s="150">
        <v>4.8048674781000003</v>
      </c>
      <c r="Y67" s="150">
        <v>7.7629529899999994E-2</v>
      </c>
      <c r="Z67" s="188">
        <v>0.5408622407</v>
      </c>
      <c r="AA67" s="150">
        <v>70.053569393999993</v>
      </c>
      <c r="AB67" s="150">
        <v>24.866288946000001</v>
      </c>
      <c r="AC67" s="150">
        <v>1.8120568654</v>
      </c>
      <c r="AD67" s="150">
        <v>1.6436800608</v>
      </c>
      <c r="AE67" s="150">
        <v>1.2526447099999999E-2</v>
      </c>
      <c r="AF67" s="188">
        <v>1.6118782863000001</v>
      </c>
      <c r="AG67" s="150">
        <v>74.616893759999996</v>
      </c>
      <c r="AH67" s="150">
        <v>21.575074293</v>
      </c>
      <c r="AI67" s="150">
        <v>0.66902500499999995</v>
      </c>
      <c r="AJ67" s="150">
        <v>2.6073282043999999</v>
      </c>
      <c r="AK67" s="150">
        <v>0.26145977640000001</v>
      </c>
      <c r="AL67" s="188">
        <v>0.27021896080000002</v>
      </c>
      <c r="AM67" s="150">
        <v>56.292081734</v>
      </c>
      <c r="AN67" s="150">
        <v>33.444327504</v>
      </c>
      <c r="AO67" s="150">
        <v>5.1366367761999996</v>
      </c>
      <c r="AP67" s="150">
        <v>3.4206308814000002</v>
      </c>
      <c r="AQ67" s="150">
        <v>0.31531504960000001</v>
      </c>
      <c r="AR67" s="188">
        <v>1.3910080552999999</v>
      </c>
      <c r="AS67" s="150">
        <v>99.823864459000006</v>
      </c>
      <c r="AT67" s="150">
        <v>0.1761355412</v>
      </c>
      <c r="AU67" s="150">
        <v>0</v>
      </c>
      <c r="AV67" s="150">
        <v>0</v>
      </c>
      <c r="AW67" s="150">
        <v>0</v>
      </c>
      <c r="AX67" s="188">
        <v>0</v>
      </c>
      <c r="AY67" s="150">
        <v>36.155296964999998</v>
      </c>
      <c r="AZ67" s="150">
        <v>56.814258856999999</v>
      </c>
      <c r="BA67" s="150">
        <v>2.9918619899999999</v>
      </c>
      <c r="BB67" s="150">
        <v>3.2012772374999998</v>
      </c>
      <c r="BC67" s="150">
        <v>0.25645503050000001</v>
      </c>
      <c r="BD67" s="188">
        <v>0.58084991939999997</v>
      </c>
      <c r="BE67" s="150">
        <v>40.045276112000003</v>
      </c>
      <c r="BF67" s="150">
        <v>48.775154215000001</v>
      </c>
      <c r="BG67" s="150">
        <v>6.0038488409999999</v>
      </c>
      <c r="BH67" s="150">
        <v>3.1769983892</v>
      </c>
      <c r="BI67" s="150">
        <v>0.5536150849</v>
      </c>
      <c r="BJ67" s="188">
        <v>1.4451073587000001</v>
      </c>
      <c r="BK67" s="150">
        <v>41.976151387999998</v>
      </c>
      <c r="BL67" s="150">
        <v>56.952388642000003</v>
      </c>
      <c r="BM67" s="150">
        <v>0.35891572779999997</v>
      </c>
      <c r="BN67" s="150">
        <v>0.64258088160000004</v>
      </c>
      <c r="BO67" s="150">
        <v>6.0454573300000002E-2</v>
      </c>
      <c r="BP67" s="188">
        <v>9.5087871000000008E-3</v>
      </c>
      <c r="BQ67" s="150">
        <v>51.081995976999998</v>
      </c>
      <c r="BR67" s="150">
        <v>45.848561058999998</v>
      </c>
      <c r="BS67" s="150">
        <v>2.1798014674999999</v>
      </c>
      <c r="BT67" s="150">
        <v>0.3825059958</v>
      </c>
      <c r="BU67" s="150">
        <v>0</v>
      </c>
      <c r="BV67" s="188">
        <v>0.50713550080000003</v>
      </c>
      <c r="BW67" s="150">
        <v>80.660832016000001</v>
      </c>
      <c r="BX67" s="150">
        <v>18.641323205999999</v>
      </c>
      <c r="BY67" s="150">
        <v>0.48414014179999998</v>
      </c>
      <c r="BZ67" s="150">
        <v>0.1343915752</v>
      </c>
      <c r="CA67" s="150">
        <v>0</v>
      </c>
      <c r="CB67" s="188">
        <v>7.9313060800000001E-2</v>
      </c>
    </row>
    <row r="68" spans="1:80" s="19" customFormat="1" ht="15" customHeight="1" x14ac:dyDescent="0.3">
      <c r="A68" s="251"/>
      <c r="B68" s="252" t="s">
        <v>8</v>
      </c>
      <c r="C68" s="253">
        <v>57.898617010999999</v>
      </c>
      <c r="D68" s="253">
        <v>34.062575572</v>
      </c>
      <c r="E68" s="253">
        <v>2.6233884122000002</v>
      </c>
      <c r="F68" s="253">
        <v>3.2195524754</v>
      </c>
      <c r="G68" s="253">
        <v>0.67699720549999998</v>
      </c>
      <c r="H68" s="259">
        <v>1.5188693235999999</v>
      </c>
      <c r="I68" s="253">
        <v>33.015909180000001</v>
      </c>
      <c r="J68" s="253">
        <v>52.313556980999998</v>
      </c>
      <c r="K68" s="253">
        <v>4.2128957412999997</v>
      </c>
      <c r="L68" s="253">
        <v>4.3441654912000001</v>
      </c>
      <c r="M68" s="253">
        <v>2.790375381</v>
      </c>
      <c r="N68" s="259">
        <v>3.3230972255000002</v>
      </c>
      <c r="O68" s="253">
        <v>76.095202600999997</v>
      </c>
      <c r="P68" s="253">
        <v>18.532762605999999</v>
      </c>
      <c r="Q68" s="253">
        <v>0.73658575989999997</v>
      </c>
      <c r="R68" s="253">
        <v>3.2773537003</v>
      </c>
      <c r="S68" s="253">
        <v>6.0055730799999998E-2</v>
      </c>
      <c r="T68" s="259">
        <v>1.2980396025000001</v>
      </c>
      <c r="U68" s="253">
        <v>68.240413931000006</v>
      </c>
      <c r="V68" s="253">
        <v>25.310764935000002</v>
      </c>
      <c r="W68" s="253">
        <v>0.78540605090000004</v>
      </c>
      <c r="X68" s="253">
        <v>5.0837042807000001</v>
      </c>
      <c r="Y68" s="253">
        <v>7.3927399899999996E-2</v>
      </c>
      <c r="Z68" s="259">
        <v>0.50578340200000005</v>
      </c>
      <c r="AA68" s="253">
        <v>70.427608112000001</v>
      </c>
      <c r="AB68" s="253">
        <v>24.532936586999998</v>
      </c>
      <c r="AC68" s="253">
        <v>1.7331860405999999</v>
      </c>
      <c r="AD68" s="253">
        <v>1.6008990638</v>
      </c>
      <c r="AE68" s="253">
        <v>1.09685271E-2</v>
      </c>
      <c r="AF68" s="259">
        <v>1.6944016699</v>
      </c>
      <c r="AG68" s="253">
        <v>74.699522545999997</v>
      </c>
      <c r="AH68" s="253">
        <v>21.408653182999998</v>
      </c>
      <c r="AI68" s="253">
        <v>0.63668880390000004</v>
      </c>
      <c r="AJ68" s="253">
        <v>2.7758217717</v>
      </c>
      <c r="AK68" s="253">
        <v>0.23935079279999999</v>
      </c>
      <c r="AL68" s="259">
        <v>0.23996290300000001</v>
      </c>
      <c r="AM68" s="253">
        <v>56.544715433</v>
      </c>
      <c r="AN68" s="253">
        <v>33.241815095</v>
      </c>
      <c r="AO68" s="253">
        <v>5.0530787351999997</v>
      </c>
      <c r="AP68" s="253">
        <v>3.4095657924</v>
      </c>
      <c r="AQ68" s="253">
        <v>0.28467442850000002</v>
      </c>
      <c r="AR68" s="259">
        <v>1.4661505161999999</v>
      </c>
      <c r="AS68" s="253">
        <v>99.824731178999997</v>
      </c>
      <c r="AT68" s="253">
        <v>0.17526882069999999</v>
      </c>
      <c r="AU68" s="253">
        <v>0</v>
      </c>
      <c r="AV68" s="253">
        <v>0</v>
      </c>
      <c r="AW68" s="253">
        <v>0</v>
      </c>
      <c r="AX68" s="259">
        <v>0</v>
      </c>
      <c r="AY68" s="253">
        <v>36.158945449000001</v>
      </c>
      <c r="AZ68" s="253">
        <v>56.976599849999999</v>
      </c>
      <c r="BA68" s="253">
        <v>3.0436989583999998</v>
      </c>
      <c r="BB68" s="253">
        <v>2.995581177</v>
      </c>
      <c r="BC68" s="253">
        <v>0.25530013270000002</v>
      </c>
      <c r="BD68" s="259">
        <v>0.56987443230000001</v>
      </c>
      <c r="BE68" s="253">
        <v>39.705866139999998</v>
      </c>
      <c r="BF68" s="253">
        <v>49.22303136</v>
      </c>
      <c r="BG68" s="253">
        <v>5.9365308620999997</v>
      </c>
      <c r="BH68" s="253">
        <v>3.2282369987999999</v>
      </c>
      <c r="BI68" s="253">
        <v>0.53728599929999998</v>
      </c>
      <c r="BJ68" s="259">
        <v>1.3690486392000001</v>
      </c>
      <c r="BK68" s="253">
        <v>42.494036438999998</v>
      </c>
      <c r="BL68" s="253">
        <v>56.279839457000001</v>
      </c>
      <c r="BM68" s="253">
        <v>0.4721138131</v>
      </c>
      <c r="BN68" s="253">
        <v>0.67823166820000003</v>
      </c>
      <c r="BO68" s="253">
        <v>5.5184158499999997E-2</v>
      </c>
      <c r="BP68" s="259">
        <v>2.0594464699999999E-2</v>
      </c>
      <c r="BQ68" s="253">
        <v>51.133889115000002</v>
      </c>
      <c r="BR68" s="253">
        <v>45.90520892</v>
      </c>
      <c r="BS68" s="253">
        <v>2.0594461863000002</v>
      </c>
      <c r="BT68" s="253">
        <v>0.35943469639999998</v>
      </c>
      <c r="BU68" s="253">
        <v>0</v>
      </c>
      <c r="BV68" s="259">
        <v>0.54202108230000001</v>
      </c>
      <c r="BW68" s="253">
        <v>80.707325084999994</v>
      </c>
      <c r="BX68" s="253">
        <v>18.640735063000001</v>
      </c>
      <c r="BY68" s="253">
        <v>0.4676265557</v>
      </c>
      <c r="BZ68" s="253">
        <v>0.11679258369999999</v>
      </c>
      <c r="CA68" s="253">
        <v>1.8248841E-3</v>
      </c>
      <c r="CB68" s="259">
        <v>6.5695828299999995E-2</v>
      </c>
    </row>
    <row r="69" spans="1:80" s="19" customFormat="1" ht="15" customHeight="1" x14ac:dyDescent="0.3">
      <c r="A69" s="139"/>
      <c r="B69" s="158" t="s">
        <v>9</v>
      </c>
      <c r="C69" s="150">
        <v>57.740003258000002</v>
      </c>
      <c r="D69" s="150">
        <v>34.217407712000004</v>
      </c>
      <c r="E69" s="150">
        <v>2.5994555729000002</v>
      </c>
      <c r="F69" s="150">
        <v>3.2642436556000001</v>
      </c>
      <c r="G69" s="150">
        <v>0.68452304939999997</v>
      </c>
      <c r="H69" s="188">
        <v>1.4943667514000001</v>
      </c>
      <c r="I69" s="150">
        <v>33.233665117999998</v>
      </c>
      <c r="J69" s="150">
        <v>52.217662107999999</v>
      </c>
      <c r="K69" s="150">
        <v>4.1490317641000001</v>
      </c>
      <c r="L69" s="150">
        <v>4.2829617597</v>
      </c>
      <c r="M69" s="150">
        <v>2.8458168948</v>
      </c>
      <c r="N69" s="188">
        <v>3.2708623555999998</v>
      </c>
      <c r="O69" s="150">
        <v>76.196272445999995</v>
      </c>
      <c r="P69" s="150">
        <v>18.359893246999999</v>
      </c>
      <c r="Q69" s="150">
        <v>0.72744613170000005</v>
      </c>
      <c r="R69" s="150">
        <v>3.4147519102000001</v>
      </c>
      <c r="S69" s="150">
        <v>5.2285269000000002E-2</v>
      </c>
      <c r="T69" s="188">
        <v>1.2493509966</v>
      </c>
      <c r="U69" s="150">
        <v>67.605493598999999</v>
      </c>
      <c r="V69" s="150">
        <v>25.778632807000001</v>
      </c>
      <c r="W69" s="150">
        <v>0.7454864725</v>
      </c>
      <c r="X69" s="150">
        <v>5.3093272566999996</v>
      </c>
      <c r="Y69" s="150">
        <v>7.6682381499999994E-2</v>
      </c>
      <c r="Z69" s="188">
        <v>0.48437748339999998</v>
      </c>
      <c r="AA69" s="150">
        <v>69.895305944</v>
      </c>
      <c r="AB69" s="150">
        <v>25.003258163000002</v>
      </c>
      <c r="AC69" s="150">
        <v>1.7478426936</v>
      </c>
      <c r="AD69" s="150">
        <v>1.5965219943</v>
      </c>
      <c r="AE69" s="150">
        <v>1.0384028599999999E-2</v>
      </c>
      <c r="AF69" s="188">
        <v>1.746687176</v>
      </c>
      <c r="AG69" s="150">
        <v>73.783335746999995</v>
      </c>
      <c r="AH69" s="150">
        <v>22.365547855999999</v>
      </c>
      <c r="AI69" s="150">
        <v>0.60152217740000002</v>
      </c>
      <c r="AJ69" s="150">
        <v>2.7996666947</v>
      </c>
      <c r="AK69" s="150">
        <v>0.23803642150000001</v>
      </c>
      <c r="AL69" s="188">
        <v>0.2118911037</v>
      </c>
      <c r="AM69" s="150">
        <v>56.705760329999997</v>
      </c>
      <c r="AN69" s="150">
        <v>33.126710443999997</v>
      </c>
      <c r="AO69" s="150">
        <v>5.0156241592999997</v>
      </c>
      <c r="AP69" s="150">
        <v>3.4026506521000002</v>
      </c>
      <c r="AQ69" s="150">
        <v>0.27944287559999997</v>
      </c>
      <c r="AR69" s="188">
        <v>1.4698115386999999</v>
      </c>
      <c r="AS69" s="150">
        <v>99.820149294000004</v>
      </c>
      <c r="AT69" s="150">
        <v>0.1739340234</v>
      </c>
      <c r="AU69" s="150">
        <v>0</v>
      </c>
      <c r="AV69" s="150">
        <v>5.9166823E-3</v>
      </c>
      <c r="AW69" s="150">
        <v>0</v>
      </c>
      <c r="AX69" s="188">
        <v>0</v>
      </c>
      <c r="AY69" s="150">
        <v>36.637115113</v>
      </c>
      <c r="AZ69" s="150">
        <v>56.523382730999998</v>
      </c>
      <c r="BA69" s="150">
        <v>3.0549750402</v>
      </c>
      <c r="BB69" s="150">
        <v>3.0183179963</v>
      </c>
      <c r="BC69" s="150">
        <v>0.23247199639999999</v>
      </c>
      <c r="BD69" s="188">
        <v>0.53373712269999996</v>
      </c>
      <c r="BE69" s="150">
        <v>38.953211578999998</v>
      </c>
      <c r="BF69" s="150">
        <v>50.223552466000001</v>
      </c>
      <c r="BG69" s="150">
        <v>5.7725269875</v>
      </c>
      <c r="BH69" s="150">
        <v>3.2972883745999999</v>
      </c>
      <c r="BI69" s="150">
        <v>0.51252237769999998</v>
      </c>
      <c r="BJ69" s="188">
        <v>1.2408982153000001</v>
      </c>
      <c r="BK69" s="150">
        <v>40.958220648999998</v>
      </c>
      <c r="BL69" s="150">
        <v>57.800282387999999</v>
      </c>
      <c r="BM69" s="150">
        <v>0.50944713799999997</v>
      </c>
      <c r="BN69" s="150">
        <v>0.64450032310000005</v>
      </c>
      <c r="BO69" s="150">
        <v>5.5114685699999999E-2</v>
      </c>
      <c r="BP69" s="188">
        <v>3.2434816399999997E-2</v>
      </c>
      <c r="BQ69" s="150">
        <v>50.649277568999999</v>
      </c>
      <c r="BR69" s="150">
        <v>46.095438893999997</v>
      </c>
      <c r="BS69" s="150">
        <v>2.3080542505000001</v>
      </c>
      <c r="BT69" s="150">
        <v>0.41159624350000001</v>
      </c>
      <c r="BU69" s="150">
        <v>0</v>
      </c>
      <c r="BV69" s="188">
        <v>0.5356330426</v>
      </c>
      <c r="BW69" s="150">
        <v>79.843066336999996</v>
      </c>
      <c r="BX69" s="150">
        <v>19.563068481999998</v>
      </c>
      <c r="BY69" s="150">
        <v>0.43907709519999999</v>
      </c>
      <c r="BZ69" s="150">
        <v>9.8083539600000005E-2</v>
      </c>
      <c r="CA69" s="150">
        <v>1.5325553E-3</v>
      </c>
      <c r="CB69" s="188">
        <v>5.5171990999999997E-2</v>
      </c>
    </row>
    <row r="70" spans="1:80" s="19" customFormat="1" ht="15" customHeight="1" x14ac:dyDescent="0.3">
      <c r="A70" s="251"/>
      <c r="B70" s="252" t="s">
        <v>10</v>
      </c>
      <c r="C70" s="253">
        <v>57.265506676000001</v>
      </c>
      <c r="D70" s="253">
        <v>34.600352950000001</v>
      </c>
      <c r="E70" s="253">
        <v>2.6072726816</v>
      </c>
      <c r="F70" s="253">
        <v>3.3415127005</v>
      </c>
      <c r="G70" s="253">
        <v>0.69371113289999997</v>
      </c>
      <c r="H70" s="259">
        <v>1.4916438591000001</v>
      </c>
      <c r="I70" s="253">
        <v>32.995631547000002</v>
      </c>
      <c r="J70" s="253">
        <v>52.364008314000003</v>
      </c>
      <c r="K70" s="253">
        <v>4.1722078690000002</v>
      </c>
      <c r="L70" s="253">
        <v>4.3883565944000003</v>
      </c>
      <c r="M70" s="253">
        <v>2.8738547060999999</v>
      </c>
      <c r="N70" s="259">
        <v>3.2059409694999998</v>
      </c>
      <c r="O70" s="253">
        <v>76.130037697999995</v>
      </c>
      <c r="P70" s="253">
        <v>18.361305708</v>
      </c>
      <c r="Q70" s="253">
        <v>0.72113787620000003</v>
      </c>
      <c r="R70" s="253">
        <v>3.5217595169</v>
      </c>
      <c r="S70" s="253">
        <v>4.7222518599999999E-2</v>
      </c>
      <c r="T70" s="259">
        <v>1.2185366823999999</v>
      </c>
      <c r="U70" s="253">
        <v>66.916136245000004</v>
      </c>
      <c r="V70" s="253">
        <v>26.297382047999999</v>
      </c>
      <c r="W70" s="253">
        <v>0.72913666529999999</v>
      </c>
      <c r="X70" s="253">
        <v>5.5020191293999998</v>
      </c>
      <c r="Y70" s="253">
        <v>7.1578742299999998E-2</v>
      </c>
      <c r="Z70" s="259">
        <v>0.48374716979999999</v>
      </c>
      <c r="AA70" s="253">
        <v>69.291621079999999</v>
      </c>
      <c r="AB70" s="253">
        <v>25.532460494999999</v>
      </c>
      <c r="AC70" s="253">
        <v>1.8035109231999999</v>
      </c>
      <c r="AD70" s="253">
        <v>1.5948407552999999</v>
      </c>
      <c r="AE70" s="253">
        <v>9.8648055000000005E-3</v>
      </c>
      <c r="AF70" s="259">
        <v>1.7677019408000001</v>
      </c>
      <c r="AG70" s="253">
        <v>72.904438687999999</v>
      </c>
      <c r="AH70" s="253">
        <v>23.119274617999999</v>
      </c>
      <c r="AI70" s="253">
        <v>0.64610277859999998</v>
      </c>
      <c r="AJ70" s="253">
        <v>2.7801828683999998</v>
      </c>
      <c r="AK70" s="253">
        <v>0.28567210440000002</v>
      </c>
      <c r="AL70" s="259">
        <v>0.26432894280000002</v>
      </c>
      <c r="AM70" s="253">
        <v>56.406197951999999</v>
      </c>
      <c r="AN70" s="253">
        <v>33.343382736999999</v>
      </c>
      <c r="AO70" s="253">
        <v>4.9990133862999997</v>
      </c>
      <c r="AP70" s="253">
        <v>3.4170690632</v>
      </c>
      <c r="AQ70" s="253">
        <v>0.28721354659999998</v>
      </c>
      <c r="AR70" s="259">
        <v>1.5471233148000001</v>
      </c>
      <c r="AS70" s="253">
        <v>99.825978766999995</v>
      </c>
      <c r="AT70" s="253">
        <v>0.16873807900000001</v>
      </c>
      <c r="AU70" s="253">
        <v>0</v>
      </c>
      <c r="AV70" s="253">
        <v>5.2831542999999996E-3</v>
      </c>
      <c r="AW70" s="253">
        <v>0</v>
      </c>
      <c r="AX70" s="259">
        <v>0</v>
      </c>
      <c r="AY70" s="253">
        <v>36.449414607000001</v>
      </c>
      <c r="AZ70" s="253">
        <v>56.718906885999999</v>
      </c>
      <c r="BA70" s="253">
        <v>2.9787148873999998</v>
      </c>
      <c r="BB70" s="253">
        <v>3.112073756</v>
      </c>
      <c r="BC70" s="253">
        <v>0.2130805039</v>
      </c>
      <c r="BD70" s="259">
        <v>0.52780935969999998</v>
      </c>
      <c r="BE70" s="253">
        <v>38.627532633999998</v>
      </c>
      <c r="BF70" s="253">
        <v>50.446366601999998</v>
      </c>
      <c r="BG70" s="253">
        <v>5.8238064307000004</v>
      </c>
      <c r="BH70" s="253">
        <v>3.4376109293999999</v>
      </c>
      <c r="BI70" s="253">
        <v>0.49448412739999997</v>
      </c>
      <c r="BJ70" s="259">
        <v>1.1701992764</v>
      </c>
      <c r="BK70" s="253">
        <v>38.955216522999997</v>
      </c>
      <c r="BL70" s="253">
        <v>59.601586374</v>
      </c>
      <c r="BM70" s="253">
        <v>0.49063609339999997</v>
      </c>
      <c r="BN70" s="253">
        <v>0.76713014450000006</v>
      </c>
      <c r="BO70" s="253">
        <v>4.8741285799999999E-2</v>
      </c>
      <c r="BP70" s="259">
        <v>0.1366895796</v>
      </c>
      <c r="BQ70" s="253">
        <v>50.263491191</v>
      </c>
      <c r="BR70" s="253">
        <v>46.594081504000002</v>
      </c>
      <c r="BS70" s="253">
        <v>2.1699086617000001</v>
      </c>
      <c r="BT70" s="253">
        <v>0.45255417399999998</v>
      </c>
      <c r="BU70" s="253">
        <v>0</v>
      </c>
      <c r="BV70" s="259">
        <v>0.51996446959999998</v>
      </c>
      <c r="BW70" s="253">
        <v>78.979293881000004</v>
      </c>
      <c r="BX70" s="253">
        <v>20.462338871</v>
      </c>
      <c r="BY70" s="253">
        <v>0.4221472188</v>
      </c>
      <c r="BZ70" s="253">
        <v>8.6317642200000003E-2</v>
      </c>
      <c r="CA70" s="253">
        <v>1.3487131999999999E-3</v>
      </c>
      <c r="CB70" s="259">
        <v>4.8553673700000001E-2</v>
      </c>
    </row>
    <row r="71" spans="1:80" s="19" customFormat="1" ht="15" customHeight="1" x14ac:dyDescent="0.3">
      <c r="A71" s="139"/>
      <c r="B71" s="158" t="s">
        <v>11</v>
      </c>
      <c r="C71" s="150">
        <v>57.012055734999997</v>
      </c>
      <c r="D71" s="150">
        <v>34.856420509000003</v>
      </c>
      <c r="E71" s="150">
        <v>2.6060422535000001</v>
      </c>
      <c r="F71" s="150">
        <v>3.3743047888</v>
      </c>
      <c r="G71" s="150">
        <v>0.69293295560000001</v>
      </c>
      <c r="H71" s="188">
        <v>1.4582437580000001</v>
      </c>
      <c r="I71" s="150">
        <v>32.881564009000002</v>
      </c>
      <c r="J71" s="150">
        <v>52.530341069999999</v>
      </c>
      <c r="K71" s="150">
        <v>4.0901568874000001</v>
      </c>
      <c r="L71" s="150">
        <v>4.5314449259999998</v>
      </c>
      <c r="M71" s="150">
        <v>2.8486297482</v>
      </c>
      <c r="N71" s="188">
        <v>3.1178633594999998</v>
      </c>
      <c r="O71" s="150">
        <v>76.171812935000005</v>
      </c>
      <c r="P71" s="150">
        <v>18.474830801</v>
      </c>
      <c r="Q71" s="150">
        <v>0.71955602529999996</v>
      </c>
      <c r="R71" s="150">
        <v>3.4668570359999999</v>
      </c>
      <c r="S71" s="150">
        <v>4.3276694599999999E-2</v>
      </c>
      <c r="T71" s="188">
        <v>1.1236665081999999</v>
      </c>
      <c r="U71" s="150">
        <v>66.766902212999995</v>
      </c>
      <c r="V71" s="150">
        <v>26.401971563</v>
      </c>
      <c r="W71" s="150">
        <v>0.70192422600000004</v>
      </c>
      <c r="X71" s="150">
        <v>5.5071958859999999</v>
      </c>
      <c r="Y71" s="150">
        <v>8.3397951600000006E-2</v>
      </c>
      <c r="Z71" s="188">
        <v>0.53860816050000004</v>
      </c>
      <c r="AA71" s="150">
        <v>69.184380446000006</v>
      </c>
      <c r="AB71" s="150">
        <v>25.717746256000002</v>
      </c>
      <c r="AC71" s="150">
        <v>1.8289851863</v>
      </c>
      <c r="AD71" s="150">
        <v>1.589014312</v>
      </c>
      <c r="AE71" s="150">
        <v>9.4110198999999995E-3</v>
      </c>
      <c r="AF71" s="188">
        <v>1.6704627796</v>
      </c>
      <c r="AG71" s="150">
        <v>72.335903787000007</v>
      </c>
      <c r="AH71" s="150">
        <v>23.498861137999999</v>
      </c>
      <c r="AI71" s="150">
        <v>0.67445604420000005</v>
      </c>
      <c r="AJ71" s="150">
        <v>2.8308779506000001</v>
      </c>
      <c r="AK71" s="150">
        <v>0.29202016380000001</v>
      </c>
      <c r="AL71" s="188">
        <v>0.36788091680000001</v>
      </c>
      <c r="AM71" s="150">
        <v>56.104673755</v>
      </c>
      <c r="AN71" s="150">
        <v>33.492713768000002</v>
      </c>
      <c r="AO71" s="150">
        <v>5.1235115317000002</v>
      </c>
      <c r="AP71" s="150">
        <v>3.4751884910999999</v>
      </c>
      <c r="AQ71" s="150">
        <v>0.28220371379999998</v>
      </c>
      <c r="AR71" s="188">
        <v>1.52170874</v>
      </c>
      <c r="AS71" s="150">
        <v>99.832189948999996</v>
      </c>
      <c r="AT71" s="150">
        <v>0.163026109</v>
      </c>
      <c r="AU71" s="150">
        <v>0</v>
      </c>
      <c r="AV71" s="150">
        <v>4.7839418999999998E-3</v>
      </c>
      <c r="AW71" s="150">
        <v>0</v>
      </c>
      <c r="AX71" s="188">
        <v>0</v>
      </c>
      <c r="AY71" s="150">
        <v>36.444795282999998</v>
      </c>
      <c r="AZ71" s="150">
        <v>56.783210693999997</v>
      </c>
      <c r="BA71" s="150">
        <v>2.9470579589999999</v>
      </c>
      <c r="BB71" s="150">
        <v>3.0346917817999999</v>
      </c>
      <c r="BC71" s="150">
        <v>0.24310879699999999</v>
      </c>
      <c r="BD71" s="188">
        <v>0.54713548469999995</v>
      </c>
      <c r="BE71" s="150">
        <v>38.206200238000001</v>
      </c>
      <c r="BF71" s="150">
        <v>50.906770868000002</v>
      </c>
      <c r="BG71" s="150">
        <v>5.7714827806000004</v>
      </c>
      <c r="BH71" s="150">
        <v>3.5235592590000002</v>
      </c>
      <c r="BI71" s="150">
        <v>0.47403192080000001</v>
      </c>
      <c r="BJ71" s="188">
        <v>1.1179549334000001</v>
      </c>
      <c r="BK71" s="150">
        <v>37.562453877999999</v>
      </c>
      <c r="BL71" s="150">
        <v>60.434059707000003</v>
      </c>
      <c r="BM71" s="150">
        <v>0.6162159384</v>
      </c>
      <c r="BN71" s="150">
        <v>0.79372251110000003</v>
      </c>
      <c r="BO71" s="150">
        <v>4.8119108899999999E-2</v>
      </c>
      <c r="BP71" s="188">
        <v>0.54542885640000005</v>
      </c>
      <c r="BQ71" s="150">
        <v>50.225227904999997</v>
      </c>
      <c r="BR71" s="150">
        <v>46.697268203</v>
      </c>
      <c r="BS71" s="150">
        <v>2.0861793616000002</v>
      </c>
      <c r="BT71" s="150">
        <v>0.47709039869999997</v>
      </c>
      <c r="BU71" s="150">
        <v>0</v>
      </c>
      <c r="BV71" s="188">
        <v>0.51423413139999996</v>
      </c>
      <c r="BW71" s="150">
        <v>78.777085994999993</v>
      </c>
      <c r="BX71" s="150">
        <v>20.690332266999999</v>
      </c>
      <c r="BY71" s="150">
        <v>0.40812134280000001</v>
      </c>
      <c r="BZ71" s="150">
        <v>7.7334614199999999E-2</v>
      </c>
      <c r="CA71" s="150">
        <v>1.2083533E-3</v>
      </c>
      <c r="CB71" s="188">
        <v>4.5917427199999999E-2</v>
      </c>
    </row>
    <row r="72" spans="1:80" s="19" customFormat="1" ht="15" customHeight="1" x14ac:dyDescent="0.3">
      <c r="A72" s="251"/>
      <c r="B72" s="252" t="s">
        <v>12</v>
      </c>
      <c r="C72" s="253">
        <v>56.813137757</v>
      </c>
      <c r="D72" s="253">
        <v>35.028665234000002</v>
      </c>
      <c r="E72" s="253">
        <v>2.5823904204999999</v>
      </c>
      <c r="F72" s="253">
        <v>3.3956671704999999</v>
      </c>
      <c r="G72" s="253">
        <v>0.73059240280000004</v>
      </c>
      <c r="H72" s="259">
        <v>1.4495470154000001</v>
      </c>
      <c r="I72" s="253">
        <v>32.813295224999997</v>
      </c>
      <c r="J72" s="253">
        <v>52.768267062</v>
      </c>
      <c r="K72" s="253">
        <v>4.0326576754000003</v>
      </c>
      <c r="L72" s="253">
        <v>4.4795365916999996</v>
      </c>
      <c r="M72" s="253">
        <v>2.8757564621</v>
      </c>
      <c r="N72" s="259">
        <v>3.0304869844</v>
      </c>
      <c r="O72" s="253">
        <v>75.888060695999997</v>
      </c>
      <c r="P72" s="253">
        <v>18.863205779000001</v>
      </c>
      <c r="Q72" s="253">
        <v>0.68187904710000002</v>
      </c>
      <c r="R72" s="253">
        <v>3.4437251772000002</v>
      </c>
      <c r="S72" s="253">
        <v>3.9652069599999999E-2</v>
      </c>
      <c r="T72" s="259">
        <v>1.0834772312000001</v>
      </c>
      <c r="U72" s="253">
        <v>66.361440372000004</v>
      </c>
      <c r="V72" s="253">
        <v>26.475095745000001</v>
      </c>
      <c r="W72" s="253">
        <v>0.68553043989999995</v>
      </c>
      <c r="X72" s="253">
        <v>5.7921225363</v>
      </c>
      <c r="Y72" s="253">
        <v>8.9578149600000004E-2</v>
      </c>
      <c r="Z72" s="259">
        <v>0.59623275779999996</v>
      </c>
      <c r="AA72" s="253">
        <v>69.218733295999996</v>
      </c>
      <c r="AB72" s="253">
        <v>25.769896387999999</v>
      </c>
      <c r="AC72" s="253">
        <v>1.773939004</v>
      </c>
      <c r="AD72" s="253">
        <v>1.6046015263</v>
      </c>
      <c r="AE72" s="253">
        <v>1.04697903E-2</v>
      </c>
      <c r="AF72" s="259">
        <v>1.6223599954000001</v>
      </c>
      <c r="AG72" s="253">
        <v>71.783722526000005</v>
      </c>
      <c r="AH72" s="253">
        <v>23.786834898999999</v>
      </c>
      <c r="AI72" s="253">
        <v>0.67230514360000004</v>
      </c>
      <c r="AJ72" s="253">
        <v>3.0505507096</v>
      </c>
      <c r="AK72" s="253">
        <v>0.32285556399999998</v>
      </c>
      <c r="AL72" s="259">
        <v>0.38373115749999998</v>
      </c>
      <c r="AM72" s="253">
        <v>56.166290138000001</v>
      </c>
      <c r="AN72" s="253">
        <v>33.458096374999997</v>
      </c>
      <c r="AO72" s="253">
        <v>5.0520131699000004</v>
      </c>
      <c r="AP72" s="253">
        <v>3.4666542226999999</v>
      </c>
      <c r="AQ72" s="253">
        <v>0.2660576221</v>
      </c>
      <c r="AR72" s="259">
        <v>1.5908884723000001</v>
      </c>
      <c r="AS72" s="253">
        <v>99.831015792000002</v>
      </c>
      <c r="AT72" s="253">
        <v>0.16466696219999999</v>
      </c>
      <c r="AU72" s="253">
        <v>0</v>
      </c>
      <c r="AV72" s="253">
        <v>4.3172460999999999E-3</v>
      </c>
      <c r="AW72" s="253">
        <v>0</v>
      </c>
      <c r="AX72" s="259">
        <v>0</v>
      </c>
      <c r="AY72" s="253">
        <v>36.236796845000001</v>
      </c>
      <c r="AZ72" s="253">
        <v>56.502639242999997</v>
      </c>
      <c r="BA72" s="253">
        <v>3.0715871099999998</v>
      </c>
      <c r="BB72" s="253">
        <v>2.9750193474</v>
      </c>
      <c r="BC72" s="253">
        <v>0.68291109510000003</v>
      </c>
      <c r="BD72" s="259">
        <v>0.5310463594</v>
      </c>
      <c r="BE72" s="253">
        <v>37.931935082999999</v>
      </c>
      <c r="BF72" s="253">
        <v>50.953233672000003</v>
      </c>
      <c r="BG72" s="253">
        <v>5.8814916720000001</v>
      </c>
      <c r="BH72" s="253">
        <v>3.5398661485999998</v>
      </c>
      <c r="BI72" s="253">
        <v>0.48200204530000001</v>
      </c>
      <c r="BJ72" s="259">
        <v>1.2114713791</v>
      </c>
      <c r="BK72" s="253">
        <v>36.767807482000002</v>
      </c>
      <c r="BL72" s="253">
        <v>61.175060596000002</v>
      </c>
      <c r="BM72" s="253">
        <v>0.60325455500000003</v>
      </c>
      <c r="BN72" s="253">
        <v>0.74788582339999998</v>
      </c>
      <c r="BO72" s="253">
        <v>7.7357007000000005E-2</v>
      </c>
      <c r="BP72" s="259">
        <v>0.62863453599999997</v>
      </c>
      <c r="BQ72" s="253">
        <v>50.439481287</v>
      </c>
      <c r="BR72" s="253">
        <v>46.554261502999999</v>
      </c>
      <c r="BS72" s="253">
        <v>2.0141560623000001</v>
      </c>
      <c r="BT72" s="253">
        <v>0.47985469190000002</v>
      </c>
      <c r="BU72" s="253">
        <v>0</v>
      </c>
      <c r="BV72" s="259">
        <v>0.51224645579999994</v>
      </c>
      <c r="BW72" s="253">
        <v>81.481306200000006</v>
      </c>
      <c r="BX72" s="253">
        <v>18.081874113000001</v>
      </c>
      <c r="BY72" s="253">
        <v>0.3364884051</v>
      </c>
      <c r="BZ72" s="253">
        <v>6.0577378100000003E-2</v>
      </c>
      <c r="CA72" s="253">
        <v>9.4652150000000003E-4</v>
      </c>
      <c r="CB72" s="259">
        <v>3.88073829E-2</v>
      </c>
    </row>
    <row r="73" spans="1:80" s="19" customFormat="1" ht="15" customHeight="1" x14ac:dyDescent="0.3">
      <c r="A73" s="139"/>
      <c r="B73" s="158" t="s">
        <v>13</v>
      </c>
      <c r="C73" s="150">
        <v>57.396501905000001</v>
      </c>
      <c r="D73" s="150">
        <v>34.598727023999999</v>
      </c>
      <c r="E73" s="150">
        <v>2.5365338950999998</v>
      </c>
      <c r="F73" s="150">
        <v>3.3149050834999998</v>
      </c>
      <c r="G73" s="150">
        <v>0.74802016100000002</v>
      </c>
      <c r="H73" s="188">
        <v>1.4053119313</v>
      </c>
      <c r="I73" s="150">
        <v>33.172398536000003</v>
      </c>
      <c r="J73" s="150">
        <v>52.615134193999999</v>
      </c>
      <c r="K73" s="150">
        <v>3.9844790494</v>
      </c>
      <c r="L73" s="150">
        <v>4.3321300855000002</v>
      </c>
      <c r="M73" s="150">
        <v>2.8873509341000001</v>
      </c>
      <c r="N73" s="188">
        <v>3.0085072016000001</v>
      </c>
      <c r="O73" s="150">
        <v>76.040805591999998</v>
      </c>
      <c r="P73" s="150">
        <v>18.920655761999999</v>
      </c>
      <c r="Q73" s="150">
        <v>0.65971544689999995</v>
      </c>
      <c r="R73" s="150">
        <v>3.3277350251</v>
      </c>
      <c r="S73" s="150">
        <v>3.6350515999999999E-2</v>
      </c>
      <c r="T73" s="188">
        <v>1.0147376579</v>
      </c>
      <c r="U73" s="150">
        <v>67.440022170000006</v>
      </c>
      <c r="V73" s="150">
        <v>25.542427997000001</v>
      </c>
      <c r="W73" s="150">
        <v>0.67242883070000004</v>
      </c>
      <c r="X73" s="150">
        <v>5.6819064637999999</v>
      </c>
      <c r="Y73" s="150">
        <v>8.7161040600000003E-2</v>
      </c>
      <c r="Z73" s="188">
        <v>0.57605349880000001</v>
      </c>
      <c r="AA73" s="150">
        <v>69.823129360999999</v>
      </c>
      <c r="AB73" s="150">
        <v>25.305752404</v>
      </c>
      <c r="AC73" s="150">
        <v>1.7208376774</v>
      </c>
      <c r="AD73" s="150">
        <v>1.5983895588000001</v>
      </c>
      <c r="AE73" s="150">
        <v>9.8764501999999994E-3</v>
      </c>
      <c r="AF73" s="188">
        <v>1.5420145490999999</v>
      </c>
      <c r="AG73" s="150">
        <v>71.790111179999997</v>
      </c>
      <c r="AH73" s="150">
        <v>23.847316764999999</v>
      </c>
      <c r="AI73" s="150">
        <v>0.66983621760000001</v>
      </c>
      <c r="AJ73" s="150">
        <v>3.0111132235000002</v>
      </c>
      <c r="AK73" s="150">
        <v>0.30786785259999999</v>
      </c>
      <c r="AL73" s="188">
        <v>0.37375476159999999</v>
      </c>
      <c r="AM73" s="150">
        <v>56.635499195999998</v>
      </c>
      <c r="AN73" s="150">
        <v>33.118192528000002</v>
      </c>
      <c r="AO73" s="150">
        <v>4.9993835184000002</v>
      </c>
      <c r="AP73" s="150">
        <v>3.4609370271</v>
      </c>
      <c r="AQ73" s="150">
        <v>0.24418108420000001</v>
      </c>
      <c r="AR73" s="188">
        <v>1.5418066464</v>
      </c>
      <c r="AS73" s="150">
        <v>99.820739687</v>
      </c>
      <c r="AT73" s="150">
        <v>0.16763959680000001</v>
      </c>
      <c r="AU73" s="150">
        <v>0</v>
      </c>
      <c r="AV73" s="150">
        <v>3.8735722000000001E-3</v>
      </c>
      <c r="AW73" s="150">
        <v>0</v>
      </c>
      <c r="AX73" s="188">
        <v>7.7471444000000002E-3</v>
      </c>
      <c r="AY73" s="150">
        <v>36.745771478000002</v>
      </c>
      <c r="AZ73" s="150">
        <v>55.754849342</v>
      </c>
      <c r="BA73" s="150">
        <v>3.0134739837</v>
      </c>
      <c r="BB73" s="150">
        <v>2.9108602605999998</v>
      </c>
      <c r="BC73" s="150">
        <v>1.0570448254</v>
      </c>
      <c r="BD73" s="188">
        <v>0.51800011069999996</v>
      </c>
      <c r="BE73" s="150">
        <v>38.795246830000004</v>
      </c>
      <c r="BF73" s="150">
        <v>50.274397929999999</v>
      </c>
      <c r="BG73" s="150">
        <v>5.8407033335999996</v>
      </c>
      <c r="BH73" s="150">
        <v>3.4335868539000001</v>
      </c>
      <c r="BI73" s="150">
        <v>0.5014477826</v>
      </c>
      <c r="BJ73" s="188">
        <v>1.1546172705</v>
      </c>
      <c r="BK73" s="150">
        <v>37.109209423000003</v>
      </c>
      <c r="BL73" s="150">
        <v>60.778010189</v>
      </c>
      <c r="BM73" s="150">
        <v>0.58153977609999996</v>
      </c>
      <c r="BN73" s="150">
        <v>0.70385795149999997</v>
      </c>
      <c r="BO73" s="150">
        <v>6.8959466799999994E-2</v>
      </c>
      <c r="BP73" s="188">
        <v>0.75842319359999999</v>
      </c>
      <c r="BQ73" s="150">
        <v>51.677044692999999</v>
      </c>
      <c r="BR73" s="150">
        <v>45.407366805000002</v>
      </c>
      <c r="BS73" s="150">
        <v>1.9336275795</v>
      </c>
      <c r="BT73" s="150">
        <v>0.47060061190000002</v>
      </c>
      <c r="BU73" s="150">
        <v>0</v>
      </c>
      <c r="BV73" s="188">
        <v>0.51136031019999995</v>
      </c>
      <c r="BW73" s="150">
        <v>84.777298411999993</v>
      </c>
      <c r="BX73" s="150">
        <v>14.864554183999999</v>
      </c>
      <c r="BY73" s="150">
        <v>0.28055478719999999</v>
      </c>
      <c r="BZ73" s="150">
        <v>4.59808102E-2</v>
      </c>
      <c r="CA73" s="150">
        <v>7.1845019999999999E-4</v>
      </c>
      <c r="CB73" s="188">
        <v>3.0893356899999998E-2</v>
      </c>
    </row>
    <row r="74" spans="1:80" s="19" customFormat="1" ht="15" customHeight="1" x14ac:dyDescent="0.3">
      <c r="A74" s="251">
        <v>2024</v>
      </c>
      <c r="B74" s="252" t="s">
        <v>43</v>
      </c>
      <c r="C74" s="253">
        <v>66.322946758000001</v>
      </c>
      <c r="D74" s="253">
        <v>27.574036895999999</v>
      </c>
      <c r="E74" s="253">
        <v>2.1820924566</v>
      </c>
      <c r="F74" s="253">
        <v>2.5251913974</v>
      </c>
      <c r="G74" s="253">
        <v>0.58354201699999997</v>
      </c>
      <c r="H74" s="259">
        <v>0.81219047489999996</v>
      </c>
      <c r="I74" s="253">
        <v>37.512007377000003</v>
      </c>
      <c r="J74" s="253">
        <v>47.864582612</v>
      </c>
      <c r="K74" s="253">
        <v>4.9460579747000004</v>
      </c>
      <c r="L74" s="253">
        <v>4.6627778845999996</v>
      </c>
      <c r="M74" s="253">
        <v>3.0566975491999999</v>
      </c>
      <c r="N74" s="259">
        <v>1.9578766019</v>
      </c>
      <c r="O74" s="253">
        <v>79.748699536000004</v>
      </c>
      <c r="P74" s="253">
        <v>16.414388925000001</v>
      </c>
      <c r="Q74" s="253">
        <v>1.1398954235000001</v>
      </c>
      <c r="R74" s="253">
        <v>2.4441890783</v>
      </c>
      <c r="S74" s="253">
        <v>0</v>
      </c>
      <c r="T74" s="259">
        <v>0.25282703779999999</v>
      </c>
      <c r="U74" s="253">
        <v>81.911321676</v>
      </c>
      <c r="V74" s="253">
        <v>14.680884027999999</v>
      </c>
      <c r="W74" s="253">
        <v>0.29784943330000002</v>
      </c>
      <c r="X74" s="253">
        <v>2.9715744159000002</v>
      </c>
      <c r="Y74" s="253">
        <v>1.85275211E-2</v>
      </c>
      <c r="Z74" s="259">
        <v>0.11984292620000001</v>
      </c>
      <c r="AA74" s="253">
        <v>76.713322477999995</v>
      </c>
      <c r="AB74" s="253">
        <v>20.753276019000001</v>
      </c>
      <c r="AC74" s="253">
        <v>0.62742370800000002</v>
      </c>
      <c r="AD74" s="253">
        <v>1.4283153877000001</v>
      </c>
      <c r="AE74" s="253">
        <v>9.1120109999999997E-4</v>
      </c>
      <c r="AF74" s="259">
        <v>0.47675120679999999</v>
      </c>
      <c r="AG74" s="253">
        <v>80.198683860000003</v>
      </c>
      <c r="AH74" s="253">
        <v>17.654709992000001</v>
      </c>
      <c r="AI74" s="253">
        <v>0.545163171</v>
      </c>
      <c r="AJ74" s="253">
        <v>1.1540473168000001</v>
      </c>
      <c r="AK74" s="253">
        <v>5.7558179700000003E-2</v>
      </c>
      <c r="AL74" s="259">
        <v>0.38983748130000001</v>
      </c>
      <c r="AM74" s="253">
        <v>63.550358379999999</v>
      </c>
      <c r="AN74" s="253">
        <v>27.331278766000001</v>
      </c>
      <c r="AO74" s="253">
        <v>3.9700863320000002</v>
      </c>
      <c r="AP74" s="253">
        <v>3.3548478335</v>
      </c>
      <c r="AQ74" s="253">
        <v>8.7606719700000002E-2</v>
      </c>
      <c r="AR74" s="259">
        <v>1.7058219692000001</v>
      </c>
      <c r="AS74" s="253">
        <v>99.867418821000001</v>
      </c>
      <c r="AT74" s="253">
        <v>0.1325811788</v>
      </c>
      <c r="AU74" s="253">
        <v>0</v>
      </c>
      <c r="AV74" s="253">
        <v>0</v>
      </c>
      <c r="AW74" s="253">
        <v>0</v>
      </c>
      <c r="AX74" s="259">
        <v>0</v>
      </c>
      <c r="AY74" s="253">
        <v>45.732314541999997</v>
      </c>
      <c r="AZ74" s="253">
        <v>49.549327701000003</v>
      </c>
      <c r="BA74" s="253">
        <v>2.5989277353000002</v>
      </c>
      <c r="BB74" s="253">
        <v>1.7061189816</v>
      </c>
      <c r="BC74" s="253">
        <v>0.28100544129999999</v>
      </c>
      <c r="BD74" s="259">
        <v>0.13230559950000001</v>
      </c>
      <c r="BE74" s="253">
        <v>47.912895888999998</v>
      </c>
      <c r="BF74" s="253">
        <v>43.745273091000001</v>
      </c>
      <c r="BG74" s="253">
        <v>5.1651447775000001</v>
      </c>
      <c r="BH74" s="253">
        <v>1.7746698802</v>
      </c>
      <c r="BI74" s="253">
        <v>0.93906785699999995</v>
      </c>
      <c r="BJ74" s="259">
        <v>0.46294850469999999</v>
      </c>
      <c r="BK74" s="253">
        <v>38.122288499</v>
      </c>
      <c r="BL74" s="253">
        <v>59.068603987000003</v>
      </c>
      <c r="BM74" s="253">
        <v>0.63734778390000002</v>
      </c>
      <c r="BN74" s="253">
        <v>0.34635169580000003</v>
      </c>
      <c r="BO74" s="253">
        <v>0</v>
      </c>
      <c r="BP74" s="259">
        <v>1.8254080343000001</v>
      </c>
      <c r="BQ74" s="253">
        <v>64.931864235000006</v>
      </c>
      <c r="BR74" s="253">
        <v>32.792722052999999</v>
      </c>
      <c r="BS74" s="253">
        <v>1.0964201282999999</v>
      </c>
      <c r="BT74" s="253">
        <v>0.50540357989999996</v>
      </c>
      <c r="BU74" s="253">
        <v>0</v>
      </c>
      <c r="BV74" s="259">
        <v>0.67359000339999997</v>
      </c>
      <c r="BW74" s="253">
        <v>95.137729548999999</v>
      </c>
      <c r="BX74" s="253">
        <v>4.7260785519999997</v>
      </c>
      <c r="BY74" s="253">
        <v>0.11861875049999999</v>
      </c>
      <c r="BZ74" s="253">
        <v>0</v>
      </c>
      <c r="CA74" s="253">
        <v>0</v>
      </c>
      <c r="CB74" s="259">
        <v>1.7573148199999999E-2</v>
      </c>
    </row>
    <row r="75" spans="1:80" s="19" customFormat="1" ht="15" customHeight="1" x14ac:dyDescent="0.3">
      <c r="A75" s="139"/>
      <c r="B75" s="158" t="s">
        <v>44</v>
      </c>
      <c r="C75" s="150">
        <v>61.969465452999998</v>
      </c>
      <c r="D75" s="150">
        <v>30.942567348000001</v>
      </c>
      <c r="E75" s="150">
        <v>2.3511472607999999</v>
      </c>
      <c r="F75" s="150">
        <v>3.1692760345000002</v>
      </c>
      <c r="G75" s="150">
        <v>0.67895418480000003</v>
      </c>
      <c r="H75" s="188">
        <v>0.88858971909999995</v>
      </c>
      <c r="I75" s="150">
        <v>35.564910306000002</v>
      </c>
      <c r="J75" s="150">
        <v>49.633465197</v>
      </c>
      <c r="K75" s="150">
        <v>4.9818349418999999</v>
      </c>
      <c r="L75" s="150">
        <v>4.6353639484000002</v>
      </c>
      <c r="M75" s="150">
        <v>3.0760635080999998</v>
      </c>
      <c r="N75" s="188">
        <v>2.1083620987999998</v>
      </c>
      <c r="O75" s="150">
        <v>77.196449321000003</v>
      </c>
      <c r="P75" s="150">
        <v>18.015716069</v>
      </c>
      <c r="Q75" s="150">
        <v>0.92869039939999998</v>
      </c>
      <c r="R75" s="150">
        <v>3.5871300876999999</v>
      </c>
      <c r="S75" s="150">
        <v>0</v>
      </c>
      <c r="T75" s="188">
        <v>0.27201412260000002</v>
      </c>
      <c r="U75" s="150">
        <v>75.25214622</v>
      </c>
      <c r="V75" s="150">
        <v>19.512831553000002</v>
      </c>
      <c r="W75" s="150">
        <v>0.53729124490000002</v>
      </c>
      <c r="X75" s="150">
        <v>4.3944915877000001</v>
      </c>
      <c r="Y75" s="150">
        <v>5.7189139700000002E-2</v>
      </c>
      <c r="Z75" s="188">
        <v>0.2460502554</v>
      </c>
      <c r="AA75" s="150">
        <v>75.314518179999993</v>
      </c>
      <c r="AB75" s="150">
        <v>21.145589253000001</v>
      </c>
      <c r="AC75" s="150">
        <v>0.69774780810000003</v>
      </c>
      <c r="AD75" s="150">
        <v>2.1423671821000001</v>
      </c>
      <c r="AE75" s="150">
        <v>9.856493E-4</v>
      </c>
      <c r="AF75" s="188">
        <v>0.69879192810000001</v>
      </c>
      <c r="AG75" s="150">
        <v>74.408072243999996</v>
      </c>
      <c r="AH75" s="150">
        <v>22.493288105000001</v>
      </c>
      <c r="AI75" s="150">
        <v>0.41453600979999999</v>
      </c>
      <c r="AJ75" s="150">
        <v>2.0496094758000001</v>
      </c>
      <c r="AK75" s="150">
        <v>0.165165544</v>
      </c>
      <c r="AL75" s="188">
        <v>0.469328621</v>
      </c>
      <c r="AM75" s="150">
        <v>61.381753869000001</v>
      </c>
      <c r="AN75" s="150">
        <v>29.583369826999999</v>
      </c>
      <c r="AO75" s="150">
        <v>4.1632877657999998</v>
      </c>
      <c r="AP75" s="150">
        <v>3.3472353670000001</v>
      </c>
      <c r="AQ75" s="150">
        <v>0.2042221404</v>
      </c>
      <c r="AR75" s="188">
        <v>1.3201310310000001</v>
      </c>
      <c r="AS75" s="150">
        <v>99.874454568000004</v>
      </c>
      <c r="AT75" s="150">
        <v>0.12554543200000001</v>
      </c>
      <c r="AU75" s="150">
        <v>0</v>
      </c>
      <c r="AV75" s="150">
        <v>0</v>
      </c>
      <c r="AW75" s="150">
        <v>0</v>
      </c>
      <c r="AX75" s="188">
        <v>0</v>
      </c>
      <c r="AY75" s="150">
        <v>40.939876671</v>
      </c>
      <c r="AZ75" s="150">
        <v>52.515561851999998</v>
      </c>
      <c r="BA75" s="150">
        <v>3.2043994226999999</v>
      </c>
      <c r="BB75" s="150">
        <v>2.777817319</v>
      </c>
      <c r="BC75" s="150">
        <v>0.25964003009999997</v>
      </c>
      <c r="BD75" s="188">
        <v>0.30270470510000003</v>
      </c>
      <c r="BE75" s="150">
        <v>40.534175941999997</v>
      </c>
      <c r="BF75" s="150">
        <v>50.221296160999998</v>
      </c>
      <c r="BG75" s="150">
        <v>5.2317700167999996</v>
      </c>
      <c r="BH75" s="150">
        <v>2.3032093230999999</v>
      </c>
      <c r="BI75" s="150">
        <v>0.78198608059999997</v>
      </c>
      <c r="BJ75" s="188">
        <v>0.92756247670000003</v>
      </c>
      <c r="BK75" s="150">
        <v>30.081711832</v>
      </c>
      <c r="BL75" s="150">
        <v>67.563498512999999</v>
      </c>
      <c r="BM75" s="150">
        <v>0.64646236099999999</v>
      </c>
      <c r="BN75" s="150">
        <v>0.48626090719999998</v>
      </c>
      <c r="BO75" s="150">
        <v>0</v>
      </c>
      <c r="BP75" s="188">
        <v>1.2220663866000001</v>
      </c>
      <c r="BQ75" s="150">
        <v>58.839676279000003</v>
      </c>
      <c r="BR75" s="150">
        <v>38.636028355999997</v>
      </c>
      <c r="BS75" s="150">
        <v>1.0893146584</v>
      </c>
      <c r="BT75" s="150">
        <v>0.74562815400000004</v>
      </c>
      <c r="BU75" s="150">
        <v>0</v>
      </c>
      <c r="BV75" s="188">
        <v>0.68935255250000005</v>
      </c>
      <c r="BW75" s="150">
        <v>93.293021061000005</v>
      </c>
      <c r="BX75" s="150">
        <v>6.5789628929999999</v>
      </c>
      <c r="BY75" s="150">
        <v>0.11385758949999999</v>
      </c>
      <c r="BZ75" s="150">
        <v>0</v>
      </c>
      <c r="CA75" s="150">
        <v>0</v>
      </c>
      <c r="CB75" s="188">
        <v>1.41584567E-2</v>
      </c>
    </row>
    <row r="76" spans="1:80" s="19" customFormat="1" ht="15" customHeight="1" x14ac:dyDescent="0.3">
      <c r="A76" s="251"/>
      <c r="B76" s="252" t="s">
        <v>45</v>
      </c>
      <c r="C76" s="253">
        <v>61.265444676999998</v>
      </c>
      <c r="D76" s="253">
        <v>31.661592501000001</v>
      </c>
      <c r="E76" s="253">
        <v>2.2928982770999999</v>
      </c>
      <c r="F76" s="253">
        <v>3.2267140414000002</v>
      </c>
      <c r="G76" s="253">
        <v>0.70958687730000003</v>
      </c>
      <c r="H76" s="259">
        <v>0.84376362599999999</v>
      </c>
      <c r="I76" s="253">
        <v>35.059745268999997</v>
      </c>
      <c r="J76" s="253">
        <v>50.647065046000002</v>
      </c>
      <c r="K76" s="253">
        <v>4.3974663448999998</v>
      </c>
      <c r="L76" s="253">
        <v>4.6223542804999997</v>
      </c>
      <c r="M76" s="253">
        <v>3.1041015140999999</v>
      </c>
      <c r="N76" s="259">
        <v>2.1692675453999999</v>
      </c>
      <c r="O76" s="253">
        <v>77.611876656999996</v>
      </c>
      <c r="P76" s="253">
        <v>17.777449483000002</v>
      </c>
      <c r="Q76" s="253">
        <v>0.81609403300000005</v>
      </c>
      <c r="R76" s="253">
        <v>3.5522031858999998</v>
      </c>
      <c r="S76" s="253">
        <v>0</v>
      </c>
      <c r="T76" s="259">
        <v>0.24237664110000001</v>
      </c>
      <c r="U76" s="253">
        <v>74.640152280999999</v>
      </c>
      <c r="V76" s="253">
        <v>20.003663542999998</v>
      </c>
      <c r="W76" s="253">
        <v>0.63028582389999999</v>
      </c>
      <c r="X76" s="253">
        <v>4.4514702916999997</v>
      </c>
      <c r="Y76" s="253">
        <v>7.3455567299999996E-2</v>
      </c>
      <c r="Z76" s="259">
        <v>0.2009724926</v>
      </c>
      <c r="AA76" s="253">
        <v>73.869420219000006</v>
      </c>
      <c r="AB76" s="253">
        <v>22.453899736</v>
      </c>
      <c r="AC76" s="253">
        <v>0.77171771300000003</v>
      </c>
      <c r="AD76" s="253">
        <v>2.2043662134000002</v>
      </c>
      <c r="AE76" s="253">
        <v>3.69734611E-2</v>
      </c>
      <c r="AF76" s="259">
        <v>0.66362265750000005</v>
      </c>
      <c r="AG76" s="253">
        <v>74.229860307999999</v>
      </c>
      <c r="AH76" s="253">
        <v>22.559626080000001</v>
      </c>
      <c r="AI76" s="253">
        <v>0.44901510970000003</v>
      </c>
      <c r="AJ76" s="253">
        <v>2.1762650285</v>
      </c>
      <c r="AK76" s="253">
        <v>0.1319044741</v>
      </c>
      <c r="AL76" s="259">
        <v>0.45332899999999998</v>
      </c>
      <c r="AM76" s="253">
        <v>60.884934039999997</v>
      </c>
      <c r="AN76" s="253">
        <v>30.197845525999998</v>
      </c>
      <c r="AO76" s="253">
        <v>4.3172822198</v>
      </c>
      <c r="AP76" s="253">
        <v>3.3120485936000001</v>
      </c>
      <c r="AQ76" s="253">
        <v>0.24229291529999999</v>
      </c>
      <c r="AR76" s="259">
        <v>1.0455967049999999</v>
      </c>
      <c r="AS76" s="253">
        <v>99.875728230000007</v>
      </c>
      <c r="AT76" s="253">
        <v>0.1242717705</v>
      </c>
      <c r="AU76" s="253">
        <v>0</v>
      </c>
      <c r="AV76" s="253">
        <v>0</v>
      </c>
      <c r="AW76" s="253">
        <v>0</v>
      </c>
      <c r="AX76" s="259">
        <v>0</v>
      </c>
      <c r="AY76" s="253">
        <v>41.168202522000001</v>
      </c>
      <c r="AZ76" s="253">
        <v>51.613338220999999</v>
      </c>
      <c r="BA76" s="253">
        <v>3.2692428471000001</v>
      </c>
      <c r="BB76" s="253">
        <v>3.4157394724999999</v>
      </c>
      <c r="BC76" s="253">
        <v>0.2608429666</v>
      </c>
      <c r="BD76" s="259">
        <v>0.2726339706</v>
      </c>
      <c r="BE76" s="253">
        <v>40.538738963</v>
      </c>
      <c r="BF76" s="253">
        <v>50.330222448000001</v>
      </c>
      <c r="BG76" s="253">
        <v>5.1972271271999997</v>
      </c>
      <c r="BH76" s="253">
        <v>2.3284271667000001</v>
      </c>
      <c r="BI76" s="253">
        <v>0.74764701700000002</v>
      </c>
      <c r="BJ76" s="259">
        <v>0.85773727899999996</v>
      </c>
      <c r="BK76" s="253">
        <v>31.283868339000001</v>
      </c>
      <c r="BL76" s="253">
        <v>66.411636420999997</v>
      </c>
      <c r="BM76" s="253">
        <v>0.64502954769999998</v>
      </c>
      <c r="BN76" s="253">
        <v>0.69664615060000001</v>
      </c>
      <c r="BO76" s="253">
        <v>9.5466444000000001E-3</v>
      </c>
      <c r="BP76" s="259">
        <v>0.95327289709999996</v>
      </c>
      <c r="BQ76" s="253">
        <v>57.360804809000001</v>
      </c>
      <c r="BR76" s="253">
        <v>40.021802049999998</v>
      </c>
      <c r="BS76" s="253">
        <v>1.2248915553999999</v>
      </c>
      <c r="BT76" s="253">
        <v>0.62038016890000003</v>
      </c>
      <c r="BU76" s="253">
        <v>2.6129320000000001E-3</v>
      </c>
      <c r="BV76" s="259">
        <v>0.76950848520000004</v>
      </c>
      <c r="BW76" s="253">
        <v>92.508267566000001</v>
      </c>
      <c r="BX76" s="253">
        <v>7.3710122018000002</v>
      </c>
      <c r="BY76" s="253">
        <v>0.1081370155</v>
      </c>
      <c r="BZ76" s="253">
        <v>0</v>
      </c>
      <c r="CA76" s="253">
        <v>0</v>
      </c>
      <c r="CB76" s="259">
        <v>1.25832163E-2</v>
      </c>
    </row>
    <row r="77" spans="1:80" s="19" customFormat="1" ht="15" customHeight="1" x14ac:dyDescent="0.3">
      <c r="A77" s="139"/>
      <c r="B77" s="158" t="s">
        <v>14</v>
      </c>
      <c r="C77" s="150">
        <v>59.710779600000002</v>
      </c>
      <c r="D77" s="150">
        <v>32.994890533000003</v>
      </c>
      <c r="E77" s="150">
        <v>2.4157001532</v>
      </c>
      <c r="F77" s="150">
        <v>3.2881885468999998</v>
      </c>
      <c r="G77" s="150">
        <v>0.75456140650000003</v>
      </c>
      <c r="H77" s="188">
        <v>0.83587976080000004</v>
      </c>
      <c r="I77" s="150">
        <v>33.895132191000002</v>
      </c>
      <c r="J77" s="150">
        <v>51.629570428999997</v>
      </c>
      <c r="K77" s="150">
        <v>4.5023427626999997</v>
      </c>
      <c r="L77" s="150">
        <v>4.6090183898000001</v>
      </c>
      <c r="M77" s="150">
        <v>3.1997020270999998</v>
      </c>
      <c r="N77" s="188">
        <v>2.1642342012000002</v>
      </c>
      <c r="O77" s="150">
        <v>77.483578739999999</v>
      </c>
      <c r="P77" s="150">
        <v>18.057384008</v>
      </c>
      <c r="Q77" s="150">
        <v>0.75585666819999997</v>
      </c>
      <c r="R77" s="150">
        <v>3.5076845388</v>
      </c>
      <c r="S77" s="150">
        <v>0</v>
      </c>
      <c r="T77" s="188">
        <v>0.1954960442</v>
      </c>
      <c r="U77" s="150">
        <v>72.505113066999996</v>
      </c>
      <c r="V77" s="150">
        <v>21.678805034</v>
      </c>
      <c r="W77" s="150">
        <v>0.73772929340000004</v>
      </c>
      <c r="X77" s="150">
        <v>4.8212861165999996</v>
      </c>
      <c r="Y77" s="150">
        <v>6.8966701899999996E-2</v>
      </c>
      <c r="Z77" s="188">
        <v>0.18809978729999999</v>
      </c>
      <c r="AA77" s="150">
        <v>72.637746286999999</v>
      </c>
      <c r="AB77" s="150">
        <v>23.277490107999999</v>
      </c>
      <c r="AC77" s="150">
        <v>1.1526540417</v>
      </c>
      <c r="AD77" s="150">
        <v>2.1739574219</v>
      </c>
      <c r="AE77" s="150">
        <v>4.6036861300000002E-2</v>
      </c>
      <c r="AF77" s="188">
        <v>0.71211528040000005</v>
      </c>
      <c r="AG77" s="150">
        <v>73.123840033999997</v>
      </c>
      <c r="AH77" s="150">
        <v>23.325773625</v>
      </c>
      <c r="AI77" s="150">
        <v>0.43366844630000001</v>
      </c>
      <c r="AJ77" s="150">
        <v>2.5000802985999999</v>
      </c>
      <c r="AK77" s="150">
        <v>0.14256148430000001</v>
      </c>
      <c r="AL77" s="188">
        <v>0.47407611189999999</v>
      </c>
      <c r="AM77" s="150">
        <v>59.700578153999999</v>
      </c>
      <c r="AN77" s="150">
        <v>31.716313224</v>
      </c>
      <c r="AO77" s="150">
        <v>4.272279793</v>
      </c>
      <c r="AP77" s="150">
        <v>3.1771512918</v>
      </c>
      <c r="AQ77" s="150">
        <v>0.25336521719999999</v>
      </c>
      <c r="AR77" s="188">
        <v>0.88031232020000005</v>
      </c>
      <c r="AS77" s="150">
        <v>99.875299382999998</v>
      </c>
      <c r="AT77" s="150">
        <v>0.12470061709999999</v>
      </c>
      <c r="AU77" s="150">
        <v>0</v>
      </c>
      <c r="AV77" s="150">
        <v>0</v>
      </c>
      <c r="AW77" s="150">
        <v>0</v>
      </c>
      <c r="AX77" s="188">
        <v>0</v>
      </c>
      <c r="AY77" s="150">
        <v>40.212097939000003</v>
      </c>
      <c r="AZ77" s="150">
        <v>51.99894518</v>
      </c>
      <c r="BA77" s="150">
        <v>3.4805148465000002</v>
      </c>
      <c r="BB77" s="150">
        <v>3.7244668827999998</v>
      </c>
      <c r="BC77" s="150">
        <v>0.25006247609999999</v>
      </c>
      <c r="BD77" s="188">
        <v>0.3339126751</v>
      </c>
      <c r="BE77" s="150">
        <v>37.874503836000002</v>
      </c>
      <c r="BF77" s="150">
        <v>52.505960021999996</v>
      </c>
      <c r="BG77" s="150">
        <v>5.3418555358999997</v>
      </c>
      <c r="BH77" s="150">
        <v>2.6096632034999998</v>
      </c>
      <c r="BI77" s="150">
        <v>0.73631184940000005</v>
      </c>
      <c r="BJ77" s="188">
        <v>0.93170555379999997</v>
      </c>
      <c r="BK77" s="150">
        <v>30.529973329000001</v>
      </c>
      <c r="BL77" s="150">
        <v>67.330641342000007</v>
      </c>
      <c r="BM77" s="150">
        <v>0.63548443379999997</v>
      </c>
      <c r="BN77" s="150">
        <v>0.63633191259999999</v>
      </c>
      <c r="BO77" s="150">
        <v>1.47062489E-2</v>
      </c>
      <c r="BP77" s="188">
        <v>0.85286273339999996</v>
      </c>
      <c r="BQ77" s="150">
        <v>54.702413675999999</v>
      </c>
      <c r="BR77" s="150">
        <v>42.529588537999999</v>
      </c>
      <c r="BS77" s="150">
        <v>1.3308993823999999</v>
      </c>
      <c r="BT77" s="150">
        <v>0.68449387080000001</v>
      </c>
      <c r="BU77" s="150">
        <v>1.9982377000000002E-3</v>
      </c>
      <c r="BV77" s="188">
        <v>0.75060629450000005</v>
      </c>
      <c r="BW77" s="150">
        <v>91.582416303000002</v>
      </c>
      <c r="BX77" s="150">
        <v>8.2880305782000008</v>
      </c>
      <c r="BY77" s="150">
        <v>0.1111767895</v>
      </c>
      <c r="BZ77" s="150">
        <v>0</v>
      </c>
      <c r="CA77" s="150">
        <v>0</v>
      </c>
      <c r="CB77" s="188">
        <v>1.8376328800000001E-2</v>
      </c>
    </row>
    <row r="78" spans="1:80" s="19" customFormat="1" ht="15" customHeight="1" x14ac:dyDescent="0.3">
      <c r="A78" s="251"/>
      <c r="B78" s="252" t="s">
        <v>15</v>
      </c>
      <c r="C78" s="253">
        <v>58.862944079999998</v>
      </c>
      <c r="D78" s="253">
        <v>33.772312669999998</v>
      </c>
      <c r="E78" s="253">
        <v>2.4547885461000001</v>
      </c>
      <c r="F78" s="253">
        <v>3.3073901436000002</v>
      </c>
      <c r="G78" s="253">
        <v>0.78226785980000002</v>
      </c>
      <c r="H78" s="259">
        <v>0.82029670050000003</v>
      </c>
      <c r="I78" s="253">
        <v>33.183804872000003</v>
      </c>
      <c r="J78" s="253">
        <v>52.497717639000001</v>
      </c>
      <c r="K78" s="253">
        <v>4.4408769688999996</v>
      </c>
      <c r="L78" s="253">
        <v>4.5269843209999996</v>
      </c>
      <c r="M78" s="253">
        <v>3.2459057614</v>
      </c>
      <c r="N78" s="259">
        <v>2.1047104377000001</v>
      </c>
      <c r="O78" s="253">
        <v>77.373597114999995</v>
      </c>
      <c r="P78" s="253">
        <v>18.311344712</v>
      </c>
      <c r="Q78" s="253">
        <v>0.67822029240000004</v>
      </c>
      <c r="R78" s="253">
        <v>3.4585079155999998</v>
      </c>
      <c r="S78" s="253">
        <v>0</v>
      </c>
      <c r="T78" s="259">
        <v>0.17832996440000001</v>
      </c>
      <c r="U78" s="253">
        <v>71.187679408999998</v>
      </c>
      <c r="V78" s="253">
        <v>22.568010054999998</v>
      </c>
      <c r="W78" s="253">
        <v>0.83228968039999995</v>
      </c>
      <c r="X78" s="253">
        <v>5.1343961669000002</v>
      </c>
      <c r="Y78" s="253">
        <v>8.1690851699999997E-2</v>
      </c>
      <c r="Z78" s="259">
        <v>0.1959338377</v>
      </c>
      <c r="AA78" s="253">
        <v>72.401021825000001</v>
      </c>
      <c r="AB78" s="253">
        <v>23.631259789000001</v>
      </c>
      <c r="AC78" s="253">
        <v>1.1968759769999999</v>
      </c>
      <c r="AD78" s="253">
        <v>2.0209147054000001</v>
      </c>
      <c r="AE78" s="253">
        <v>3.8472343999999999E-2</v>
      </c>
      <c r="AF78" s="259">
        <v>0.71145535879999999</v>
      </c>
      <c r="AG78" s="253">
        <v>72.428513013</v>
      </c>
      <c r="AH78" s="253">
        <v>23.886048428999999</v>
      </c>
      <c r="AI78" s="253">
        <v>0.46347031919999998</v>
      </c>
      <c r="AJ78" s="253">
        <v>2.5839449849</v>
      </c>
      <c r="AK78" s="253">
        <v>0.1526834738</v>
      </c>
      <c r="AL78" s="259">
        <v>0.48533978010000001</v>
      </c>
      <c r="AM78" s="253">
        <v>58.374585258000003</v>
      </c>
      <c r="AN78" s="253">
        <v>33.035505612999998</v>
      </c>
      <c r="AO78" s="253">
        <v>4.3179227877999997</v>
      </c>
      <c r="AP78" s="253">
        <v>3.1614855355000002</v>
      </c>
      <c r="AQ78" s="253">
        <v>0.29629544610000003</v>
      </c>
      <c r="AR78" s="259">
        <v>0.8142053588</v>
      </c>
      <c r="AS78" s="253">
        <v>99.863840379999999</v>
      </c>
      <c r="AT78" s="253">
        <v>0.13615962039999999</v>
      </c>
      <c r="AU78" s="253">
        <v>0</v>
      </c>
      <c r="AV78" s="253">
        <v>0</v>
      </c>
      <c r="AW78" s="253">
        <v>0</v>
      </c>
      <c r="AX78" s="259">
        <v>0</v>
      </c>
      <c r="AY78" s="253">
        <v>39.964574777999999</v>
      </c>
      <c r="AZ78" s="253">
        <v>51.898422099000001</v>
      </c>
      <c r="BA78" s="253">
        <v>3.7595934889999998</v>
      </c>
      <c r="BB78" s="253">
        <v>3.7281695183000001</v>
      </c>
      <c r="BC78" s="253">
        <v>0.25983211579999999</v>
      </c>
      <c r="BD78" s="259">
        <v>0.38940799999999998</v>
      </c>
      <c r="BE78" s="253">
        <v>36.550348135</v>
      </c>
      <c r="BF78" s="253">
        <v>52.912446277000001</v>
      </c>
      <c r="BG78" s="253">
        <v>5.6278241920000003</v>
      </c>
      <c r="BH78" s="253">
        <v>3.2336984667999999</v>
      </c>
      <c r="BI78" s="253">
        <v>0.74485034260000005</v>
      </c>
      <c r="BJ78" s="259">
        <v>0.93083258670000002</v>
      </c>
      <c r="BK78" s="253">
        <v>29.670809687999999</v>
      </c>
      <c r="BL78" s="253">
        <v>68.303374546000001</v>
      </c>
      <c r="BM78" s="253">
        <v>0.6611647276</v>
      </c>
      <c r="BN78" s="253">
        <v>0.60108248050000002</v>
      </c>
      <c r="BO78" s="253">
        <v>2.0060750299999999E-2</v>
      </c>
      <c r="BP78" s="259">
        <v>0.74350780719999998</v>
      </c>
      <c r="BQ78" s="253">
        <v>52.433117213999999</v>
      </c>
      <c r="BR78" s="253">
        <v>44.897337892000003</v>
      </c>
      <c r="BS78" s="253">
        <v>1.2308953908</v>
      </c>
      <c r="BT78" s="253">
        <v>0.65925342939999998</v>
      </c>
      <c r="BU78" s="253">
        <v>1.6305357E-3</v>
      </c>
      <c r="BV78" s="259">
        <v>0.77776553770000001</v>
      </c>
      <c r="BW78" s="253">
        <v>90.690637679999995</v>
      </c>
      <c r="BX78" s="253">
        <v>9.1676446017999993</v>
      </c>
      <c r="BY78" s="253">
        <v>0.1188439812</v>
      </c>
      <c r="BZ78" s="253">
        <v>0</v>
      </c>
      <c r="CA78" s="253">
        <v>0</v>
      </c>
      <c r="CB78" s="259">
        <v>2.2873737000000002E-2</v>
      </c>
    </row>
    <row r="79" spans="1:80" s="19" customFormat="1" ht="15" customHeight="1" x14ac:dyDescent="0.3">
      <c r="A79" s="139"/>
      <c r="B79" s="158" t="s">
        <v>16</v>
      </c>
      <c r="C79" s="150">
        <v>58.912169822999999</v>
      </c>
      <c r="D79" s="150">
        <v>33.801832929</v>
      </c>
      <c r="E79" s="150">
        <v>2.4565794136000001</v>
      </c>
      <c r="F79" s="150">
        <v>3.2344851871000002</v>
      </c>
      <c r="G79" s="150">
        <v>0.77826534110000001</v>
      </c>
      <c r="H79" s="188">
        <v>0.81666730710000002</v>
      </c>
      <c r="I79" s="150">
        <v>32.641770911999998</v>
      </c>
      <c r="J79" s="150">
        <v>52.967984956999999</v>
      </c>
      <c r="K79" s="150">
        <v>4.4572121243999998</v>
      </c>
      <c r="L79" s="150">
        <v>4.6581394192000003</v>
      </c>
      <c r="M79" s="150">
        <v>3.1997783732</v>
      </c>
      <c r="N79" s="188">
        <v>2.0751142146000001</v>
      </c>
      <c r="O79" s="150">
        <v>77.467467552000002</v>
      </c>
      <c r="P79" s="150">
        <v>18.433978219</v>
      </c>
      <c r="Q79" s="150">
        <v>0.62210813099999995</v>
      </c>
      <c r="R79" s="150">
        <v>3.2650168053000002</v>
      </c>
      <c r="S79" s="150">
        <v>0</v>
      </c>
      <c r="T79" s="188">
        <v>0.21142929260000001</v>
      </c>
      <c r="U79" s="150">
        <v>72.176883683</v>
      </c>
      <c r="V79" s="150">
        <v>21.881429438000001</v>
      </c>
      <c r="W79" s="150">
        <v>0.7602401808</v>
      </c>
      <c r="X79" s="150">
        <v>4.9168816904000003</v>
      </c>
      <c r="Y79" s="150">
        <v>8.0129146700000001E-2</v>
      </c>
      <c r="Z79" s="188">
        <v>0.18443586179999999</v>
      </c>
      <c r="AA79" s="150">
        <v>72.497337629</v>
      </c>
      <c r="AB79" s="150">
        <v>23.679885317</v>
      </c>
      <c r="AC79" s="150">
        <v>1.1558518233999999</v>
      </c>
      <c r="AD79" s="150">
        <v>1.9052794048999999</v>
      </c>
      <c r="AE79" s="150">
        <v>3.9086540699999998E-2</v>
      </c>
      <c r="AF79" s="188">
        <v>0.7225592851</v>
      </c>
      <c r="AG79" s="150">
        <v>72.346501584999999</v>
      </c>
      <c r="AH79" s="150">
        <v>24.037725648999999</v>
      </c>
      <c r="AI79" s="150">
        <v>0.47285474449999998</v>
      </c>
      <c r="AJ79" s="150">
        <v>2.5119752046000001</v>
      </c>
      <c r="AK79" s="150">
        <v>0.22424346619999999</v>
      </c>
      <c r="AL79" s="188">
        <v>0.40669935099999999</v>
      </c>
      <c r="AM79" s="150">
        <v>58.32570904</v>
      </c>
      <c r="AN79" s="150">
        <v>33.167704444999998</v>
      </c>
      <c r="AO79" s="150">
        <v>4.3340550225000003</v>
      </c>
      <c r="AP79" s="150">
        <v>3.0520421299999998</v>
      </c>
      <c r="AQ79" s="150">
        <v>0.32121870330000002</v>
      </c>
      <c r="AR79" s="188">
        <v>0.79927065829999999</v>
      </c>
      <c r="AS79" s="150">
        <v>99.870079167</v>
      </c>
      <c r="AT79" s="150">
        <v>0.12992083290000001</v>
      </c>
      <c r="AU79" s="150">
        <v>0</v>
      </c>
      <c r="AV79" s="150">
        <v>0</v>
      </c>
      <c r="AW79" s="150">
        <v>0</v>
      </c>
      <c r="AX79" s="188">
        <v>0</v>
      </c>
      <c r="AY79" s="150">
        <v>40.29863546</v>
      </c>
      <c r="AZ79" s="150">
        <v>51.690421888000003</v>
      </c>
      <c r="BA79" s="150">
        <v>3.8349081049999998</v>
      </c>
      <c r="BB79" s="150">
        <v>3.4754651301999999</v>
      </c>
      <c r="BC79" s="150">
        <v>0.26007789170000001</v>
      </c>
      <c r="BD79" s="188">
        <v>0.44049152460000002</v>
      </c>
      <c r="BE79" s="150">
        <v>36.720196627999997</v>
      </c>
      <c r="BF79" s="150">
        <v>52.538317262</v>
      </c>
      <c r="BG79" s="150">
        <v>5.9027055861999997</v>
      </c>
      <c r="BH79" s="150">
        <v>3.1993034467000001</v>
      </c>
      <c r="BI79" s="150">
        <v>0.71217103820000005</v>
      </c>
      <c r="BJ79" s="188">
        <v>0.9273060393</v>
      </c>
      <c r="BK79" s="150">
        <v>29.656988168000002</v>
      </c>
      <c r="BL79" s="150">
        <v>68.038461126000001</v>
      </c>
      <c r="BM79" s="150">
        <v>0.66529403659999997</v>
      </c>
      <c r="BN79" s="150">
        <v>0.89303957840000003</v>
      </c>
      <c r="BO79" s="150">
        <v>4.3009440500000003E-2</v>
      </c>
      <c r="BP79" s="188">
        <v>0.70320764999999996</v>
      </c>
      <c r="BQ79" s="150">
        <v>52.496643884000001</v>
      </c>
      <c r="BR79" s="150">
        <v>44.798392802999999</v>
      </c>
      <c r="BS79" s="150">
        <v>1.2963701144999999</v>
      </c>
      <c r="BT79" s="150">
        <v>0.59797654099999997</v>
      </c>
      <c r="BU79" s="150">
        <v>1.3445782E-3</v>
      </c>
      <c r="BV79" s="188">
        <v>0.80927207980000004</v>
      </c>
      <c r="BW79" s="150">
        <v>90.851507924000003</v>
      </c>
      <c r="BX79" s="150">
        <v>9.0018265955000007</v>
      </c>
      <c r="BY79" s="150">
        <v>0.12763413479999999</v>
      </c>
      <c r="BZ79" s="150">
        <v>0</v>
      </c>
      <c r="CA79" s="150">
        <v>0</v>
      </c>
      <c r="CB79" s="188">
        <v>1.90313459E-2</v>
      </c>
    </row>
    <row r="80" spans="1:80" s="19" customFormat="1" ht="15" customHeight="1" x14ac:dyDescent="0.3">
      <c r="A80" s="251"/>
      <c r="B80" s="252" t="s">
        <v>8</v>
      </c>
      <c r="C80" s="253">
        <v>58.851354768</v>
      </c>
      <c r="D80" s="253">
        <v>33.961744777</v>
      </c>
      <c r="E80" s="253">
        <v>2.3918403964000001</v>
      </c>
      <c r="F80" s="253">
        <v>3.2196922728000001</v>
      </c>
      <c r="G80" s="253">
        <v>0.76737053479999995</v>
      </c>
      <c r="H80" s="259">
        <v>0.80799725050000004</v>
      </c>
      <c r="I80" s="253">
        <v>32.617114059999999</v>
      </c>
      <c r="J80" s="253">
        <v>53.409357491999998</v>
      </c>
      <c r="K80" s="253">
        <v>4.1715804191999997</v>
      </c>
      <c r="L80" s="253">
        <v>4.6027292767999999</v>
      </c>
      <c r="M80" s="253">
        <v>3.1663993119999998</v>
      </c>
      <c r="N80" s="259">
        <v>2.0328194402999999</v>
      </c>
      <c r="O80" s="253">
        <v>77.211123473000001</v>
      </c>
      <c r="P80" s="253">
        <v>18.764868635999999</v>
      </c>
      <c r="Q80" s="253">
        <v>0.59070537400000001</v>
      </c>
      <c r="R80" s="253">
        <v>3.1983190148</v>
      </c>
      <c r="S80" s="253">
        <v>0</v>
      </c>
      <c r="T80" s="259">
        <v>0.2349835022</v>
      </c>
      <c r="U80" s="253">
        <v>71.834854726000003</v>
      </c>
      <c r="V80" s="253">
        <v>21.972982632000001</v>
      </c>
      <c r="W80" s="253">
        <v>0.71559070260000002</v>
      </c>
      <c r="X80" s="253">
        <v>5.2271565726000002</v>
      </c>
      <c r="Y80" s="253">
        <v>7.7844322899999999E-2</v>
      </c>
      <c r="Z80" s="259">
        <v>0.1715710439</v>
      </c>
      <c r="AA80" s="253">
        <v>72.591249946999994</v>
      </c>
      <c r="AB80" s="253">
        <v>23.676976728</v>
      </c>
      <c r="AC80" s="253">
        <v>1.1990215631000001</v>
      </c>
      <c r="AD80" s="253">
        <v>1.7692745392</v>
      </c>
      <c r="AE80" s="253">
        <v>3.8579159199999997E-2</v>
      </c>
      <c r="AF80" s="259">
        <v>0.72489806339999996</v>
      </c>
      <c r="AG80" s="253">
        <v>72.500392353999999</v>
      </c>
      <c r="AH80" s="253">
        <v>23.811244192</v>
      </c>
      <c r="AI80" s="253">
        <v>0.46889100989999999</v>
      </c>
      <c r="AJ80" s="253">
        <v>2.5943854182999999</v>
      </c>
      <c r="AK80" s="253">
        <v>0.27492460169999999</v>
      </c>
      <c r="AL80" s="259">
        <v>0.35016242460000002</v>
      </c>
      <c r="AM80" s="253">
        <v>58.219963415999999</v>
      </c>
      <c r="AN80" s="253">
        <v>33.576180076</v>
      </c>
      <c r="AO80" s="253">
        <v>4.2914258758999999</v>
      </c>
      <c r="AP80" s="253">
        <v>2.8785951677999999</v>
      </c>
      <c r="AQ80" s="253">
        <v>0.29882987690000001</v>
      </c>
      <c r="AR80" s="259">
        <v>0.73500558760000001</v>
      </c>
      <c r="AS80" s="253">
        <v>99.877329509000006</v>
      </c>
      <c r="AT80" s="253">
        <v>0.12267049150000001</v>
      </c>
      <c r="AU80" s="253">
        <v>0</v>
      </c>
      <c r="AV80" s="253">
        <v>0</v>
      </c>
      <c r="AW80" s="253">
        <v>0</v>
      </c>
      <c r="AX80" s="259">
        <v>0</v>
      </c>
      <c r="AY80" s="253">
        <v>40.164402084999999</v>
      </c>
      <c r="AZ80" s="253">
        <v>51.460577194000003</v>
      </c>
      <c r="BA80" s="253">
        <v>3.8774883128000002</v>
      </c>
      <c r="BB80" s="253">
        <v>3.5686797288999998</v>
      </c>
      <c r="BC80" s="253">
        <v>0.26020780339999999</v>
      </c>
      <c r="BD80" s="259">
        <v>0.66864487589999999</v>
      </c>
      <c r="BE80" s="253">
        <v>36.181827083000002</v>
      </c>
      <c r="BF80" s="253">
        <v>52.953763084000002</v>
      </c>
      <c r="BG80" s="253">
        <v>6.0414425093000004</v>
      </c>
      <c r="BH80" s="253">
        <v>3.2411671147000001</v>
      </c>
      <c r="BI80" s="253">
        <v>0.68163282739999997</v>
      </c>
      <c r="BJ80" s="259">
        <v>0.90016738240000005</v>
      </c>
      <c r="BK80" s="253">
        <v>30.069074274999998</v>
      </c>
      <c r="BL80" s="253">
        <v>67.47041428</v>
      </c>
      <c r="BM80" s="253">
        <v>0.64909387019999998</v>
      </c>
      <c r="BN80" s="253">
        <v>1.1003836244</v>
      </c>
      <c r="BO80" s="253">
        <v>9.45940371E-2</v>
      </c>
      <c r="BP80" s="259">
        <v>0.61643991320000002</v>
      </c>
      <c r="BQ80" s="253">
        <v>51.87292678</v>
      </c>
      <c r="BR80" s="253">
        <v>45.429042590000002</v>
      </c>
      <c r="BS80" s="253">
        <v>1.3136882383999999</v>
      </c>
      <c r="BT80" s="253">
        <v>0.5626831954</v>
      </c>
      <c r="BU80" s="253">
        <v>4.6210493E-3</v>
      </c>
      <c r="BV80" s="259">
        <v>0.81703814689999998</v>
      </c>
      <c r="BW80" s="253">
        <v>90.221525205000006</v>
      </c>
      <c r="BX80" s="253">
        <v>9.6349781071000002</v>
      </c>
      <c r="BY80" s="253">
        <v>0.12595430560000001</v>
      </c>
      <c r="BZ80" s="253">
        <v>0</v>
      </c>
      <c r="CA80" s="253">
        <v>0</v>
      </c>
      <c r="CB80" s="259">
        <v>1.7542382400000001E-2</v>
      </c>
    </row>
    <row r="81" spans="1:80" s="19" customFormat="1" ht="15" customHeight="1" x14ac:dyDescent="0.3">
      <c r="A81" s="139"/>
      <c r="B81" s="158" t="s">
        <v>9</v>
      </c>
      <c r="C81" s="150">
        <v>58.959993218000001</v>
      </c>
      <c r="D81" s="150">
        <v>33.847565564</v>
      </c>
      <c r="E81" s="150">
        <v>2.3798347251999998</v>
      </c>
      <c r="F81" s="150">
        <v>3.2308647773999999</v>
      </c>
      <c r="G81" s="150">
        <v>0.76844229750000004</v>
      </c>
      <c r="H81" s="188">
        <v>0.81329941859999999</v>
      </c>
      <c r="I81" s="150">
        <v>32.503366694</v>
      </c>
      <c r="J81" s="150">
        <v>53.529167090999998</v>
      </c>
      <c r="K81" s="150">
        <v>4.0996235170000004</v>
      </c>
      <c r="L81" s="150">
        <v>4.7310890300999997</v>
      </c>
      <c r="M81" s="150">
        <v>3.1103683991</v>
      </c>
      <c r="N81" s="188">
        <v>2.0263852688999999</v>
      </c>
      <c r="O81" s="150">
        <v>77.507741666000001</v>
      </c>
      <c r="P81" s="150">
        <v>18.593687857999999</v>
      </c>
      <c r="Q81" s="150">
        <v>0.57762412689999998</v>
      </c>
      <c r="R81" s="150">
        <v>3.0983798601000001</v>
      </c>
      <c r="S81" s="150">
        <v>0</v>
      </c>
      <c r="T81" s="188">
        <v>0.22256648909999999</v>
      </c>
      <c r="U81" s="150">
        <v>71.108114037999997</v>
      </c>
      <c r="V81" s="150">
        <v>22.050765501000001</v>
      </c>
      <c r="W81" s="150">
        <v>0.73152855080000001</v>
      </c>
      <c r="X81" s="150">
        <v>5.5836527613999998</v>
      </c>
      <c r="Y81" s="150">
        <v>0.1091743687</v>
      </c>
      <c r="Z81" s="188">
        <v>0.41676478030000003</v>
      </c>
      <c r="AA81" s="150">
        <v>72.935344025999996</v>
      </c>
      <c r="AB81" s="150">
        <v>23.317173521000001</v>
      </c>
      <c r="AC81" s="150">
        <v>1.2255514041</v>
      </c>
      <c r="AD81" s="150">
        <v>1.6538355928999999</v>
      </c>
      <c r="AE81" s="150">
        <v>0.1178864741</v>
      </c>
      <c r="AF81" s="188">
        <v>0.75020898209999998</v>
      </c>
      <c r="AG81" s="150">
        <v>72.237230569000005</v>
      </c>
      <c r="AH81" s="150">
        <v>23.967637448000001</v>
      </c>
      <c r="AI81" s="150">
        <v>0.53979897259999998</v>
      </c>
      <c r="AJ81" s="150">
        <v>2.5963288495999999</v>
      </c>
      <c r="AK81" s="150">
        <v>0.32287015489999998</v>
      </c>
      <c r="AL81" s="188">
        <v>0.3361340062</v>
      </c>
      <c r="AM81" s="150">
        <v>57.940288897999999</v>
      </c>
      <c r="AN81" s="150">
        <v>33.969267680999998</v>
      </c>
      <c r="AO81" s="150">
        <v>4.3495540634000003</v>
      </c>
      <c r="AP81" s="150">
        <v>2.7799756215000002</v>
      </c>
      <c r="AQ81" s="150">
        <v>0.298321538</v>
      </c>
      <c r="AR81" s="188">
        <v>0.6625921977</v>
      </c>
      <c r="AS81" s="150">
        <v>99.887594378000003</v>
      </c>
      <c r="AT81" s="150">
        <v>0.1124056222</v>
      </c>
      <c r="AU81" s="150">
        <v>0</v>
      </c>
      <c r="AV81" s="150">
        <v>0</v>
      </c>
      <c r="AW81" s="150">
        <v>0</v>
      </c>
      <c r="AX81" s="188">
        <v>0</v>
      </c>
      <c r="AY81" s="150">
        <v>40.407451838999997</v>
      </c>
      <c r="AZ81" s="150">
        <v>51.517688493999998</v>
      </c>
      <c r="BA81" s="150">
        <v>3.7516169134999999</v>
      </c>
      <c r="BB81" s="150">
        <v>3.433811919</v>
      </c>
      <c r="BC81" s="150">
        <v>0.26627980540000001</v>
      </c>
      <c r="BD81" s="188">
        <v>0.62315102929999999</v>
      </c>
      <c r="BE81" s="150">
        <v>36.208144457000003</v>
      </c>
      <c r="BF81" s="150">
        <v>52.742161821000003</v>
      </c>
      <c r="BG81" s="150">
        <v>6.1226614010000002</v>
      </c>
      <c r="BH81" s="150">
        <v>3.4286596764000001</v>
      </c>
      <c r="BI81" s="150">
        <v>0.65009435630000001</v>
      </c>
      <c r="BJ81" s="188">
        <v>0.84827828770000002</v>
      </c>
      <c r="BK81" s="150">
        <v>29.782997210000001</v>
      </c>
      <c r="BL81" s="150">
        <v>67.337516454999999</v>
      </c>
      <c r="BM81" s="150">
        <v>0.67785948659999995</v>
      </c>
      <c r="BN81" s="150">
        <v>1.4653013201</v>
      </c>
      <c r="BO81" s="150">
        <v>0.15513104350000001</v>
      </c>
      <c r="BP81" s="188">
        <v>0.5811944845</v>
      </c>
      <c r="BQ81" s="150">
        <v>51.357266025000001</v>
      </c>
      <c r="BR81" s="150">
        <v>46.077166380000001</v>
      </c>
      <c r="BS81" s="150">
        <v>1.2605806413</v>
      </c>
      <c r="BT81" s="150">
        <v>0.51033271739999997</v>
      </c>
      <c r="BU81" s="150">
        <v>4.0537908000000001E-3</v>
      </c>
      <c r="BV81" s="188">
        <v>0.79060044549999997</v>
      </c>
      <c r="BW81" s="150">
        <v>89.931292341000002</v>
      </c>
      <c r="BX81" s="150">
        <v>9.8774022132999999</v>
      </c>
      <c r="BY81" s="150">
        <v>0.1357021346</v>
      </c>
      <c r="BZ81" s="150">
        <v>3.7569804700000001E-2</v>
      </c>
      <c r="CA81" s="150">
        <v>0</v>
      </c>
      <c r="CB81" s="188">
        <v>1.8033506299999998E-2</v>
      </c>
    </row>
    <row r="82" spans="1:80" s="19" customFormat="1" ht="15" customHeight="1" x14ac:dyDescent="0.3">
      <c r="A82" s="251"/>
      <c r="B82" s="252" t="s">
        <v>10</v>
      </c>
      <c r="C82" s="253">
        <v>58.603620632999998</v>
      </c>
      <c r="D82" s="253">
        <v>34.130138320999997</v>
      </c>
      <c r="E82" s="253">
        <v>2.3740751505</v>
      </c>
      <c r="F82" s="253">
        <v>3.2947598265</v>
      </c>
      <c r="G82" s="253">
        <v>0.77396619700000002</v>
      </c>
      <c r="H82" s="259">
        <v>0.82343987259999996</v>
      </c>
      <c r="I82" s="253">
        <v>32.246494568000003</v>
      </c>
      <c r="J82" s="253">
        <v>53.850636117999997</v>
      </c>
      <c r="K82" s="253">
        <v>3.9926282828000002</v>
      </c>
      <c r="L82" s="253">
        <v>4.8620951513000001</v>
      </c>
      <c r="M82" s="253">
        <v>3.0246956179</v>
      </c>
      <c r="N82" s="259">
        <v>2.0234502620999999</v>
      </c>
      <c r="O82" s="253">
        <v>77.615783266999998</v>
      </c>
      <c r="P82" s="253">
        <v>18.473189334000001</v>
      </c>
      <c r="Q82" s="253">
        <v>0.54756995129999997</v>
      </c>
      <c r="R82" s="253">
        <v>3.1176175857000001</v>
      </c>
      <c r="S82" s="253">
        <v>0</v>
      </c>
      <c r="T82" s="259">
        <v>0.2458398621</v>
      </c>
      <c r="U82" s="253">
        <v>70.166419990999998</v>
      </c>
      <c r="V82" s="253">
        <v>22.517757697</v>
      </c>
      <c r="W82" s="253">
        <v>0.75917625909999997</v>
      </c>
      <c r="X82" s="253">
        <v>6.0368395774000003</v>
      </c>
      <c r="Y82" s="253">
        <v>0.12989616649999999</v>
      </c>
      <c r="Z82" s="259">
        <v>0.38991030910000002</v>
      </c>
      <c r="AA82" s="253">
        <v>72.699221029</v>
      </c>
      <c r="AB82" s="253">
        <v>23.314960782</v>
      </c>
      <c r="AC82" s="253">
        <v>1.3269164666</v>
      </c>
      <c r="AD82" s="253">
        <v>1.6368667992999999</v>
      </c>
      <c r="AE82" s="253">
        <v>0.17458138419999999</v>
      </c>
      <c r="AF82" s="259">
        <v>0.84745353869999995</v>
      </c>
      <c r="AG82" s="253">
        <v>71.506905864000004</v>
      </c>
      <c r="AH82" s="253">
        <v>24.348238968</v>
      </c>
      <c r="AI82" s="253">
        <v>0.62508286040000005</v>
      </c>
      <c r="AJ82" s="253">
        <v>2.8038927766000001</v>
      </c>
      <c r="AK82" s="253">
        <v>0.35136211760000002</v>
      </c>
      <c r="AL82" s="259">
        <v>0.36451741399999998</v>
      </c>
      <c r="AM82" s="253">
        <v>57.561082310000003</v>
      </c>
      <c r="AN82" s="253">
        <v>34.526507590000001</v>
      </c>
      <c r="AO82" s="253">
        <v>4.2979376760000001</v>
      </c>
      <c r="AP82" s="253">
        <v>2.6684742728000002</v>
      </c>
      <c r="AQ82" s="253">
        <v>0.31851689799999999</v>
      </c>
      <c r="AR82" s="259">
        <v>0.62748125330000004</v>
      </c>
      <c r="AS82" s="253">
        <v>99.888656558999998</v>
      </c>
      <c r="AT82" s="253">
        <v>0.1113434411</v>
      </c>
      <c r="AU82" s="253">
        <v>0</v>
      </c>
      <c r="AV82" s="253">
        <v>0</v>
      </c>
      <c r="AW82" s="253">
        <v>0</v>
      </c>
      <c r="AX82" s="259">
        <v>0</v>
      </c>
      <c r="AY82" s="253">
        <v>40.260540202000001</v>
      </c>
      <c r="AZ82" s="253">
        <v>51.869621703</v>
      </c>
      <c r="BA82" s="253">
        <v>3.6872047930999998</v>
      </c>
      <c r="BB82" s="253">
        <v>3.2523724055000001</v>
      </c>
      <c r="BC82" s="253">
        <v>0.32196290890000001</v>
      </c>
      <c r="BD82" s="259">
        <v>0.60829798739999996</v>
      </c>
      <c r="BE82" s="253">
        <v>35.834703701999999</v>
      </c>
      <c r="BF82" s="253">
        <v>52.812713826</v>
      </c>
      <c r="BG82" s="253">
        <v>6.3072568097000001</v>
      </c>
      <c r="BH82" s="253">
        <v>3.5500397939999999</v>
      </c>
      <c r="BI82" s="253">
        <v>0.64056913280000005</v>
      </c>
      <c r="BJ82" s="259">
        <v>0.85471673500000001</v>
      </c>
      <c r="BK82" s="253">
        <v>29.323905752000002</v>
      </c>
      <c r="BL82" s="253">
        <v>67.689934971</v>
      </c>
      <c r="BM82" s="253">
        <v>0.65796861740000001</v>
      </c>
      <c r="BN82" s="253">
        <v>1.6286827484999999</v>
      </c>
      <c r="BO82" s="253">
        <v>0.1599529636</v>
      </c>
      <c r="BP82" s="259">
        <v>0.53955494690000005</v>
      </c>
      <c r="BQ82" s="253">
        <v>51.057388459000002</v>
      </c>
      <c r="BR82" s="253">
        <v>46.514292699999999</v>
      </c>
      <c r="BS82" s="253">
        <v>1.2153896734</v>
      </c>
      <c r="BT82" s="253">
        <v>0.49707784319999998</v>
      </c>
      <c r="BU82" s="253">
        <v>3.6517913999999999E-3</v>
      </c>
      <c r="BV82" s="259">
        <v>0.71219953300000005</v>
      </c>
      <c r="BW82" s="253">
        <v>89.741522790000005</v>
      </c>
      <c r="BX82" s="253">
        <v>10.07011704</v>
      </c>
      <c r="BY82" s="253">
        <v>0.13782777539999999</v>
      </c>
      <c r="BZ82" s="253">
        <v>3.34208961E-2</v>
      </c>
      <c r="CA82" s="253">
        <v>0</v>
      </c>
      <c r="CB82" s="259">
        <v>1.71114988E-2</v>
      </c>
    </row>
    <row r="83" spans="1:80" s="19" customFormat="1" ht="15" customHeight="1" x14ac:dyDescent="0.3">
      <c r="A83" s="139"/>
      <c r="B83" s="158" t="s">
        <v>11</v>
      </c>
      <c r="C83" s="150">
        <v>58.455461980000003</v>
      </c>
      <c r="D83" s="150">
        <v>34.252253175</v>
      </c>
      <c r="E83" s="150">
        <v>2.3705861918000002</v>
      </c>
      <c r="F83" s="150">
        <v>3.2931604413</v>
      </c>
      <c r="G83" s="150">
        <v>0.76760551300000002</v>
      </c>
      <c r="H83" s="188">
        <v>0.86093269839999997</v>
      </c>
      <c r="I83" s="150">
        <v>32.19550426</v>
      </c>
      <c r="J83" s="150">
        <v>54.053337313</v>
      </c>
      <c r="K83" s="150">
        <v>3.9468153102999999</v>
      </c>
      <c r="L83" s="150">
        <v>4.8248541697</v>
      </c>
      <c r="M83" s="150">
        <v>2.9600725039000002</v>
      </c>
      <c r="N83" s="188">
        <v>2.0194164429999999</v>
      </c>
      <c r="O83" s="150">
        <v>77.995840251999994</v>
      </c>
      <c r="P83" s="150">
        <v>18.241449422999999</v>
      </c>
      <c r="Q83" s="150">
        <v>0.54831355059999998</v>
      </c>
      <c r="R83" s="150">
        <v>2.9558769161999998</v>
      </c>
      <c r="S83" s="150">
        <v>0</v>
      </c>
      <c r="T83" s="188">
        <v>0.25851985849999998</v>
      </c>
      <c r="U83" s="150">
        <v>69.888109471000007</v>
      </c>
      <c r="V83" s="150">
        <v>22.702149301999999</v>
      </c>
      <c r="W83" s="150">
        <v>0.78954788779999996</v>
      </c>
      <c r="X83" s="150">
        <v>6.0819736672999998</v>
      </c>
      <c r="Y83" s="150">
        <v>0.14763205730000001</v>
      </c>
      <c r="Z83" s="188">
        <v>0.39058761409999998</v>
      </c>
      <c r="AA83" s="150">
        <v>72.995365487000001</v>
      </c>
      <c r="AB83" s="150">
        <v>23.134171277</v>
      </c>
      <c r="AC83" s="150">
        <v>1.2798843968</v>
      </c>
      <c r="AD83" s="150">
        <v>1.5532489595000001</v>
      </c>
      <c r="AE83" s="150">
        <v>0.1678314659</v>
      </c>
      <c r="AF83" s="188">
        <v>0.86949841439999997</v>
      </c>
      <c r="AG83" s="150">
        <v>70.946900032000002</v>
      </c>
      <c r="AH83" s="150">
        <v>24.613563173999999</v>
      </c>
      <c r="AI83" s="150">
        <v>0.61624609480000003</v>
      </c>
      <c r="AJ83" s="150">
        <v>3.1208427289</v>
      </c>
      <c r="AK83" s="150">
        <v>0.34538801320000001</v>
      </c>
      <c r="AL83" s="188">
        <v>0.35705995689999998</v>
      </c>
      <c r="AM83" s="150">
        <v>57.010663620000003</v>
      </c>
      <c r="AN83" s="150">
        <v>34.907723576999999</v>
      </c>
      <c r="AO83" s="150">
        <v>4.3607285937000002</v>
      </c>
      <c r="AP83" s="150">
        <v>2.717905349</v>
      </c>
      <c r="AQ83" s="150">
        <v>0.33436527469999999</v>
      </c>
      <c r="AR83" s="188">
        <v>0.66861358589999997</v>
      </c>
      <c r="AS83" s="150">
        <v>99.877450839000005</v>
      </c>
      <c r="AT83" s="150">
        <v>0.1225491606</v>
      </c>
      <c r="AU83" s="150">
        <v>0</v>
      </c>
      <c r="AV83" s="150">
        <v>0</v>
      </c>
      <c r="AW83" s="150">
        <v>0</v>
      </c>
      <c r="AX83" s="188">
        <v>0</v>
      </c>
      <c r="AY83" s="150">
        <v>40.008710530999998</v>
      </c>
      <c r="AZ83" s="150">
        <v>51.614373432000001</v>
      </c>
      <c r="BA83" s="150">
        <v>3.58283211</v>
      </c>
      <c r="BB83" s="150">
        <v>3.4201857998</v>
      </c>
      <c r="BC83" s="150">
        <v>0.35947259320000002</v>
      </c>
      <c r="BD83" s="188">
        <v>1.0144255339999999</v>
      </c>
      <c r="BE83" s="150">
        <v>35.524490417000003</v>
      </c>
      <c r="BF83" s="150">
        <v>52.993549184000003</v>
      </c>
      <c r="BG83" s="150">
        <v>6.4243026298999997</v>
      </c>
      <c r="BH83" s="150">
        <v>3.5292534353999998</v>
      </c>
      <c r="BI83" s="150">
        <v>0.65973973360000004</v>
      </c>
      <c r="BJ83" s="188">
        <v>0.8686645999</v>
      </c>
      <c r="BK83" s="150">
        <v>29.529302724000001</v>
      </c>
      <c r="BL83" s="150">
        <v>67.456506507</v>
      </c>
      <c r="BM83" s="150">
        <v>0.6869332185</v>
      </c>
      <c r="BN83" s="150">
        <v>1.6856936532</v>
      </c>
      <c r="BO83" s="150">
        <v>0.1598052435</v>
      </c>
      <c r="BP83" s="188">
        <v>0.4817586539</v>
      </c>
      <c r="BQ83" s="150">
        <v>50.785092528</v>
      </c>
      <c r="BR83" s="150">
        <v>46.726605745000001</v>
      </c>
      <c r="BS83" s="150">
        <v>1.1526002429</v>
      </c>
      <c r="BT83" s="150">
        <v>0.6348711964</v>
      </c>
      <c r="BU83" s="150">
        <v>7.3531433999999996E-3</v>
      </c>
      <c r="BV83" s="188">
        <v>0.69347714410000005</v>
      </c>
      <c r="BW83" s="150">
        <v>89.136772660999995</v>
      </c>
      <c r="BX83" s="150">
        <v>10.667063879000001</v>
      </c>
      <c r="BY83" s="150">
        <v>0.15075636449999999</v>
      </c>
      <c r="BZ83" s="150">
        <v>3.0031148300000001E-2</v>
      </c>
      <c r="CA83" s="150">
        <v>0</v>
      </c>
      <c r="CB83" s="188">
        <v>1.5375947900000001E-2</v>
      </c>
    </row>
    <row r="84" spans="1:80" s="19" customFormat="1" ht="15" customHeight="1" x14ac:dyDescent="0.3">
      <c r="A84" s="251"/>
      <c r="B84" s="252" t="s">
        <v>12</v>
      </c>
      <c r="C84" s="253">
        <v>58.283836280999999</v>
      </c>
      <c r="D84" s="253">
        <v>34.343172424000002</v>
      </c>
      <c r="E84" s="253">
        <v>2.3673187429000002</v>
      </c>
      <c r="F84" s="253">
        <v>3.3375424150000002</v>
      </c>
      <c r="G84" s="253">
        <v>0.7931171279</v>
      </c>
      <c r="H84" s="259">
        <v>0.87501300879999999</v>
      </c>
      <c r="I84" s="253">
        <v>32.103148560000001</v>
      </c>
      <c r="J84" s="253">
        <v>54.042905277999999</v>
      </c>
      <c r="K84" s="253">
        <v>3.9031498403999998</v>
      </c>
      <c r="L84" s="253">
        <v>4.8642886895000004</v>
      </c>
      <c r="M84" s="253">
        <v>3.0002480959</v>
      </c>
      <c r="N84" s="259">
        <v>2.0862595363000001</v>
      </c>
      <c r="O84" s="253">
        <v>78.155383706999999</v>
      </c>
      <c r="P84" s="253">
        <v>18.225500059000002</v>
      </c>
      <c r="Q84" s="253">
        <v>0.52818897119999997</v>
      </c>
      <c r="R84" s="253">
        <v>2.8496875283000001</v>
      </c>
      <c r="S84" s="253">
        <v>0</v>
      </c>
      <c r="T84" s="259">
        <v>0.24123973470000001</v>
      </c>
      <c r="U84" s="253">
        <v>69.301445270000002</v>
      </c>
      <c r="V84" s="253">
        <v>22.980557751999999</v>
      </c>
      <c r="W84" s="253">
        <v>0.84250010769999994</v>
      </c>
      <c r="X84" s="253">
        <v>6.3702763304000003</v>
      </c>
      <c r="Y84" s="253">
        <v>0.15306334930000001</v>
      </c>
      <c r="Z84" s="259">
        <v>0.35215719099999998</v>
      </c>
      <c r="AA84" s="253">
        <v>72.945880020999994</v>
      </c>
      <c r="AB84" s="253">
        <v>23.179487857000002</v>
      </c>
      <c r="AC84" s="253">
        <v>1.2807428095</v>
      </c>
      <c r="AD84" s="253">
        <v>1.5075492073000001</v>
      </c>
      <c r="AE84" s="253">
        <v>0.18343015360000001</v>
      </c>
      <c r="AF84" s="259">
        <v>0.90290995240000005</v>
      </c>
      <c r="AG84" s="253">
        <v>70.335007145999995</v>
      </c>
      <c r="AH84" s="253">
        <v>24.600854253000001</v>
      </c>
      <c r="AI84" s="253">
        <v>0.66031937249999995</v>
      </c>
      <c r="AJ84" s="253">
        <v>3.5432281104999999</v>
      </c>
      <c r="AK84" s="253">
        <v>0.34335601449999997</v>
      </c>
      <c r="AL84" s="259">
        <v>0.5172351033</v>
      </c>
      <c r="AM84" s="253">
        <v>57.101119793000002</v>
      </c>
      <c r="AN84" s="253">
        <v>34.768657541000003</v>
      </c>
      <c r="AO84" s="253">
        <v>4.3714311523999996</v>
      </c>
      <c r="AP84" s="253">
        <v>2.7323089647000001</v>
      </c>
      <c r="AQ84" s="253">
        <v>0.37538151240000001</v>
      </c>
      <c r="AR84" s="259">
        <v>0.65110103659999996</v>
      </c>
      <c r="AS84" s="253">
        <v>99.878308781000001</v>
      </c>
      <c r="AT84" s="253">
        <v>0.1216912193</v>
      </c>
      <c r="AU84" s="253">
        <v>0</v>
      </c>
      <c r="AV84" s="253">
        <v>0</v>
      </c>
      <c r="AW84" s="253">
        <v>0</v>
      </c>
      <c r="AX84" s="259">
        <v>0</v>
      </c>
      <c r="AY84" s="253">
        <v>40.207825270000001</v>
      </c>
      <c r="AZ84" s="253">
        <v>51.557434985999997</v>
      </c>
      <c r="BA84" s="253">
        <v>3.4862778075</v>
      </c>
      <c r="BB84" s="253">
        <v>3.3821871446</v>
      </c>
      <c r="BC84" s="253">
        <v>0.4145239577</v>
      </c>
      <c r="BD84" s="259">
        <v>0.95175083439999997</v>
      </c>
      <c r="BE84" s="253">
        <v>35.260380406000003</v>
      </c>
      <c r="BF84" s="253">
        <v>53.265790779</v>
      </c>
      <c r="BG84" s="253">
        <v>6.4016542202000002</v>
      </c>
      <c r="BH84" s="253">
        <v>3.5473528929999998</v>
      </c>
      <c r="BI84" s="253">
        <v>0.65453314689999997</v>
      </c>
      <c r="BJ84" s="259">
        <v>0.87028855530000004</v>
      </c>
      <c r="BK84" s="253">
        <v>29.774261583000001</v>
      </c>
      <c r="BL84" s="253">
        <v>67.226545599000005</v>
      </c>
      <c r="BM84" s="253">
        <v>0.69863131550000002</v>
      </c>
      <c r="BN84" s="253">
        <v>1.7052932817999999</v>
      </c>
      <c r="BO84" s="253">
        <v>0.15531433110000001</v>
      </c>
      <c r="BP84" s="259">
        <v>0.43995389019999998</v>
      </c>
      <c r="BQ84" s="253">
        <v>50.746721149999999</v>
      </c>
      <c r="BR84" s="253">
        <v>46.768810911000003</v>
      </c>
      <c r="BS84" s="253">
        <v>1.1293654230000001</v>
      </c>
      <c r="BT84" s="253">
        <v>0.71740134799999999</v>
      </c>
      <c r="BU84" s="253">
        <v>6.6907898000000002E-3</v>
      </c>
      <c r="BV84" s="259">
        <v>0.63101037820000005</v>
      </c>
      <c r="BW84" s="253">
        <v>88.883728181999999</v>
      </c>
      <c r="BX84" s="253">
        <v>10.921067162</v>
      </c>
      <c r="BY84" s="253">
        <v>0.15427988649999999</v>
      </c>
      <c r="BZ84" s="253">
        <v>2.7066646699999999E-2</v>
      </c>
      <c r="CA84" s="253">
        <v>0</v>
      </c>
      <c r="CB84" s="259">
        <v>1.38581231E-2</v>
      </c>
    </row>
    <row r="85" spans="1:80" s="19" customFormat="1" ht="15" customHeight="1" x14ac:dyDescent="0.3">
      <c r="A85" s="139"/>
      <c r="B85" s="158" t="s">
        <v>13</v>
      </c>
      <c r="C85" s="150">
        <v>58.839838254999997</v>
      </c>
      <c r="D85" s="150">
        <v>33.905289621999998</v>
      </c>
      <c r="E85" s="150">
        <v>2.3385353512</v>
      </c>
      <c r="F85" s="150">
        <v>3.2700209643</v>
      </c>
      <c r="G85" s="150">
        <v>0.78546453839999997</v>
      </c>
      <c r="H85" s="188">
        <v>0.86085126909999998</v>
      </c>
      <c r="I85" s="150">
        <v>32.349420013</v>
      </c>
      <c r="J85" s="150">
        <v>53.854544859999997</v>
      </c>
      <c r="K85" s="150">
        <v>3.8586688734000001</v>
      </c>
      <c r="L85" s="150">
        <v>4.8534110895999998</v>
      </c>
      <c r="M85" s="150">
        <v>2.9838528967000002</v>
      </c>
      <c r="N85" s="188">
        <v>2.1001022665</v>
      </c>
      <c r="O85" s="150">
        <v>78.682982757999994</v>
      </c>
      <c r="P85" s="150">
        <v>17.852702913000002</v>
      </c>
      <c r="Q85" s="150">
        <v>0.53221065460000005</v>
      </c>
      <c r="R85" s="150">
        <v>2.6817729348000001</v>
      </c>
      <c r="S85" s="150">
        <v>0</v>
      </c>
      <c r="T85" s="188">
        <v>0.25033073880000001</v>
      </c>
      <c r="U85" s="150">
        <v>69.956702906999993</v>
      </c>
      <c r="V85" s="150">
        <v>22.359850268999999</v>
      </c>
      <c r="W85" s="150">
        <v>0.83259367279999996</v>
      </c>
      <c r="X85" s="150">
        <v>6.3636515917000001</v>
      </c>
      <c r="Y85" s="150">
        <v>0.15119224279999999</v>
      </c>
      <c r="Z85" s="188">
        <v>0.33600931610000001</v>
      </c>
      <c r="AA85" s="150">
        <v>73.545251828999994</v>
      </c>
      <c r="AB85" s="150">
        <v>22.687387455</v>
      </c>
      <c r="AC85" s="150">
        <v>1.2422850221999999</v>
      </c>
      <c r="AD85" s="150">
        <v>1.4450073958</v>
      </c>
      <c r="AE85" s="150">
        <v>0.1666352133</v>
      </c>
      <c r="AF85" s="188">
        <v>0.91343308479999996</v>
      </c>
      <c r="AG85" s="150">
        <v>70.660313235000004</v>
      </c>
      <c r="AH85" s="150">
        <v>24.356166312999999</v>
      </c>
      <c r="AI85" s="150">
        <v>0.62230807850000003</v>
      </c>
      <c r="AJ85" s="150">
        <v>3.4735374307</v>
      </c>
      <c r="AK85" s="150">
        <v>0.3997797381</v>
      </c>
      <c r="AL85" s="188">
        <v>0.48789520539999998</v>
      </c>
      <c r="AM85" s="150">
        <v>57.603555252</v>
      </c>
      <c r="AN85" s="150">
        <v>34.478463347999998</v>
      </c>
      <c r="AO85" s="150">
        <v>4.2857104895000004</v>
      </c>
      <c r="AP85" s="150">
        <v>2.6412774093000002</v>
      </c>
      <c r="AQ85" s="150">
        <v>0.38870321209999997</v>
      </c>
      <c r="AR85" s="188">
        <v>0.60229028910000004</v>
      </c>
      <c r="AS85" s="150">
        <v>99.876148513999993</v>
      </c>
      <c r="AT85" s="150">
        <v>0.1238514862</v>
      </c>
      <c r="AU85" s="150">
        <v>0</v>
      </c>
      <c r="AV85" s="150">
        <v>0</v>
      </c>
      <c r="AW85" s="150">
        <v>0</v>
      </c>
      <c r="AX85" s="188">
        <v>0</v>
      </c>
      <c r="AY85" s="150">
        <v>40.800324148000001</v>
      </c>
      <c r="AZ85" s="150">
        <v>51.158760559000001</v>
      </c>
      <c r="BA85" s="150">
        <v>3.4889790608000002</v>
      </c>
      <c r="BB85" s="150">
        <v>3.2668179365999999</v>
      </c>
      <c r="BC85" s="150">
        <v>0.39824098629999999</v>
      </c>
      <c r="BD85" s="188">
        <v>0.88687730899999995</v>
      </c>
      <c r="BE85" s="150">
        <v>36.216440282000001</v>
      </c>
      <c r="BF85" s="150">
        <v>52.387042833000002</v>
      </c>
      <c r="BG85" s="150">
        <v>6.3724829215999996</v>
      </c>
      <c r="BH85" s="150">
        <v>3.5286078730999999</v>
      </c>
      <c r="BI85" s="150">
        <v>0.63856428009999999</v>
      </c>
      <c r="BJ85" s="188">
        <v>0.85686180970000003</v>
      </c>
      <c r="BK85" s="150">
        <v>30.713853536999999</v>
      </c>
      <c r="BL85" s="150">
        <v>66.434338775000001</v>
      </c>
      <c r="BM85" s="150">
        <v>0.71491740260000003</v>
      </c>
      <c r="BN85" s="150">
        <v>1.5798192579000001</v>
      </c>
      <c r="BO85" s="150">
        <v>0.1525968785</v>
      </c>
      <c r="BP85" s="188">
        <v>0.40447414869999998</v>
      </c>
      <c r="BQ85" s="150">
        <v>51.755547747999998</v>
      </c>
      <c r="BR85" s="150">
        <v>45.842234791999999</v>
      </c>
      <c r="BS85" s="150">
        <v>1.1007522757999999</v>
      </c>
      <c r="BT85" s="150">
        <v>0.72179180129999998</v>
      </c>
      <c r="BU85" s="150">
        <v>6.0819595999999998E-3</v>
      </c>
      <c r="BV85" s="188">
        <v>0.57359142269999996</v>
      </c>
      <c r="BW85" s="150">
        <v>88.656402333000003</v>
      </c>
      <c r="BX85" s="150">
        <v>11.147094560999999</v>
      </c>
      <c r="BY85" s="150">
        <v>0.15695659919999999</v>
      </c>
      <c r="BZ85" s="150">
        <v>2.5613022100000001E-2</v>
      </c>
      <c r="CA85" s="150">
        <v>8.1961670000000003E-4</v>
      </c>
      <c r="CB85" s="188">
        <v>1.31138673E-2</v>
      </c>
    </row>
    <row r="86" spans="1:80" s="19" customFormat="1" ht="15" customHeight="1" x14ac:dyDescent="0.3">
      <c r="A86" s="251">
        <v>2025</v>
      </c>
      <c r="B86" s="252" t="s">
        <v>43</v>
      </c>
      <c r="C86" s="253">
        <v>67.583262181999999</v>
      </c>
      <c r="D86" s="253">
        <v>27.116761149999999</v>
      </c>
      <c r="E86" s="253">
        <v>1.8156932913999999</v>
      </c>
      <c r="F86" s="253">
        <v>2.3095966067</v>
      </c>
      <c r="G86" s="253">
        <v>0.60704253370000005</v>
      </c>
      <c r="H86" s="259">
        <v>0.56764423689999999</v>
      </c>
      <c r="I86" s="253">
        <v>37.087292353999999</v>
      </c>
      <c r="J86" s="253">
        <v>51.302328015999997</v>
      </c>
      <c r="K86" s="253">
        <v>2.5863726866999999</v>
      </c>
      <c r="L86" s="253">
        <v>4.3916823674999996</v>
      </c>
      <c r="M86" s="253">
        <v>2.4029323148000001</v>
      </c>
      <c r="N86" s="259">
        <v>2.2293922608000001</v>
      </c>
      <c r="O86" s="253">
        <v>84.416410196000001</v>
      </c>
      <c r="P86" s="253">
        <v>13.706538365</v>
      </c>
      <c r="Q86" s="253">
        <v>0.23879928219999999</v>
      </c>
      <c r="R86" s="253">
        <v>1.5912256789999999</v>
      </c>
      <c r="S86" s="253">
        <v>0</v>
      </c>
      <c r="T86" s="259">
        <v>4.7026477599999998E-2</v>
      </c>
      <c r="U86" s="253">
        <v>79.685339854999995</v>
      </c>
      <c r="V86" s="253">
        <v>16.023612318000001</v>
      </c>
      <c r="W86" s="253">
        <v>0.52640107869999997</v>
      </c>
      <c r="X86" s="253">
        <v>3.5245268578000002</v>
      </c>
      <c r="Y86" s="253">
        <v>0.16312733809999999</v>
      </c>
      <c r="Z86" s="259">
        <v>7.6992553199999994E-2</v>
      </c>
      <c r="AA86" s="253">
        <v>81.731571082000002</v>
      </c>
      <c r="AB86" s="253">
        <v>15.861914198999999</v>
      </c>
      <c r="AC86" s="253">
        <v>0.92757976679999998</v>
      </c>
      <c r="AD86" s="253">
        <v>0.78434647820000003</v>
      </c>
      <c r="AE86" s="253">
        <v>0.1905905839</v>
      </c>
      <c r="AF86" s="259">
        <v>0.50399788990000005</v>
      </c>
      <c r="AG86" s="253">
        <v>78.553433123000005</v>
      </c>
      <c r="AH86" s="253">
        <v>18.144383602000001</v>
      </c>
      <c r="AI86" s="253">
        <v>0.24713748699999999</v>
      </c>
      <c r="AJ86" s="253">
        <v>2.6495730935999999</v>
      </c>
      <c r="AK86" s="253">
        <v>0.34803567629999999</v>
      </c>
      <c r="AL86" s="259">
        <v>5.7437017799999997E-2</v>
      </c>
      <c r="AM86" s="253">
        <v>62.687130529000001</v>
      </c>
      <c r="AN86" s="253">
        <v>31.162863730000002</v>
      </c>
      <c r="AO86" s="253">
        <v>2.7383887126999999</v>
      </c>
      <c r="AP86" s="253">
        <v>2.2556341814</v>
      </c>
      <c r="AQ86" s="253">
        <v>0.66809586939999999</v>
      </c>
      <c r="AR86" s="259">
        <v>0.48788697800000003</v>
      </c>
      <c r="AS86" s="253">
        <v>99.866204327999995</v>
      </c>
      <c r="AT86" s="253">
        <v>0.13379567170000001</v>
      </c>
      <c r="AU86" s="253">
        <v>0</v>
      </c>
      <c r="AV86" s="253">
        <v>0</v>
      </c>
      <c r="AW86" s="253">
        <v>0</v>
      </c>
      <c r="AX86" s="259">
        <v>0</v>
      </c>
      <c r="AY86" s="253">
        <v>48.259813809000001</v>
      </c>
      <c r="AZ86" s="253">
        <v>43.720226144999998</v>
      </c>
      <c r="BA86" s="253">
        <v>5.5942790519000001</v>
      </c>
      <c r="BB86" s="253">
        <v>2.0260807193999999</v>
      </c>
      <c r="BC86" s="253">
        <v>0.32634438440000002</v>
      </c>
      <c r="BD86" s="259">
        <v>7.3255890500000004E-2</v>
      </c>
      <c r="BE86" s="253">
        <v>45.578032254999997</v>
      </c>
      <c r="BF86" s="253">
        <v>45.015255748999998</v>
      </c>
      <c r="BG86" s="253">
        <v>6.9537288942000002</v>
      </c>
      <c r="BH86" s="253">
        <v>1.4505291192</v>
      </c>
      <c r="BI86" s="253">
        <v>0.52312089029999997</v>
      </c>
      <c r="BJ86" s="259">
        <v>0.4793330925</v>
      </c>
      <c r="BK86" s="253">
        <v>50.335982311999999</v>
      </c>
      <c r="BL86" s="253">
        <v>42.672410440999997</v>
      </c>
      <c r="BM86" s="253">
        <v>3.4647973478999998</v>
      </c>
      <c r="BN86" s="253">
        <v>3.0842333901000001</v>
      </c>
      <c r="BO86" s="253">
        <v>0.18875920469999999</v>
      </c>
      <c r="BP86" s="259">
        <v>0.25381730340000003</v>
      </c>
      <c r="BQ86" s="253">
        <v>62.906739686999998</v>
      </c>
      <c r="BR86" s="253">
        <v>34.886490827999999</v>
      </c>
      <c r="BS86" s="253">
        <v>1.3977418089</v>
      </c>
      <c r="BT86" s="253">
        <v>0.77550367760000005</v>
      </c>
      <c r="BU86" s="253">
        <v>3.3523999200000001E-2</v>
      </c>
      <c r="BV86" s="259">
        <v>0</v>
      </c>
      <c r="BW86" s="253">
        <v>90.020927564000004</v>
      </c>
      <c r="BX86" s="253">
        <v>9.9250658206000004</v>
      </c>
      <c r="BY86" s="253">
        <v>5.4006615799999998E-2</v>
      </c>
      <c r="BZ86" s="253">
        <v>0</v>
      </c>
      <c r="CA86" s="253">
        <v>0</v>
      </c>
      <c r="CB86" s="259">
        <v>0</v>
      </c>
    </row>
    <row r="87" spans="1:80" s="19" customFormat="1" ht="15" customHeight="1" x14ac:dyDescent="0.3">
      <c r="A87" s="139"/>
      <c r="B87" s="158" t="s">
        <v>44</v>
      </c>
      <c r="C87" s="150">
        <v>63.873207417000003</v>
      </c>
      <c r="D87" s="150">
        <v>29.939816189999998</v>
      </c>
      <c r="E87" s="150">
        <v>2.0788740307000002</v>
      </c>
      <c r="F87" s="150">
        <v>2.7165126197</v>
      </c>
      <c r="G87" s="150">
        <v>0.680709487</v>
      </c>
      <c r="H87" s="188">
        <v>0.71088025600000004</v>
      </c>
      <c r="I87" s="150">
        <v>34.563609022999998</v>
      </c>
      <c r="J87" s="150">
        <v>53.493204267000003</v>
      </c>
      <c r="K87" s="150">
        <v>3.2115909658000001</v>
      </c>
      <c r="L87" s="150">
        <v>4.2458919026000004</v>
      </c>
      <c r="M87" s="150">
        <v>2.494675693</v>
      </c>
      <c r="N87" s="188">
        <v>1.9910281490999999</v>
      </c>
      <c r="O87" s="150">
        <v>82.331864675999995</v>
      </c>
      <c r="P87" s="150">
        <v>14.035956344000001</v>
      </c>
      <c r="Q87" s="150">
        <v>0.2842212972</v>
      </c>
      <c r="R87" s="150">
        <v>2.6502052146000001</v>
      </c>
      <c r="S87" s="150">
        <v>6.1109551E-3</v>
      </c>
      <c r="T87" s="188">
        <v>0.69164151289999998</v>
      </c>
      <c r="U87" s="150">
        <v>75.004692918000003</v>
      </c>
      <c r="V87" s="150">
        <v>19.146960317000001</v>
      </c>
      <c r="W87" s="150">
        <v>0.74356563630000005</v>
      </c>
      <c r="X87" s="150">
        <v>4.8856768385000002</v>
      </c>
      <c r="Y87" s="150">
        <v>0.16853251950000001</v>
      </c>
      <c r="Z87" s="188">
        <v>5.0571771000000001E-2</v>
      </c>
      <c r="AA87" s="150">
        <v>78.763223878000005</v>
      </c>
      <c r="AB87" s="150">
        <v>17.972772778</v>
      </c>
      <c r="AC87" s="150">
        <v>0.97680663779999999</v>
      </c>
      <c r="AD87" s="150">
        <v>1.5134907805</v>
      </c>
      <c r="AE87" s="150">
        <v>0.18974979080000001</v>
      </c>
      <c r="AF87" s="188">
        <v>0.58395613489999998</v>
      </c>
      <c r="AG87" s="150">
        <v>75.954714425000006</v>
      </c>
      <c r="AH87" s="150">
        <v>20.806936158999999</v>
      </c>
      <c r="AI87" s="150">
        <v>0.3032780799</v>
      </c>
      <c r="AJ87" s="150">
        <v>2.4630659124999998</v>
      </c>
      <c r="AK87" s="150">
        <v>0.41802345149999998</v>
      </c>
      <c r="AL87" s="188">
        <v>5.3981971300000001E-2</v>
      </c>
      <c r="AM87" s="150">
        <v>61.113643349</v>
      </c>
      <c r="AN87" s="150">
        <v>32.418992359999997</v>
      </c>
      <c r="AO87" s="150">
        <v>3.5885019321999998</v>
      </c>
      <c r="AP87" s="150">
        <v>2.0111712850000001</v>
      </c>
      <c r="AQ87" s="150">
        <v>0.54470987979999996</v>
      </c>
      <c r="AR87" s="188">
        <v>0.32298119359999999</v>
      </c>
      <c r="AS87" s="150">
        <v>99.804549890999994</v>
      </c>
      <c r="AT87" s="150">
        <v>0.1954501092</v>
      </c>
      <c r="AU87" s="150">
        <v>0</v>
      </c>
      <c r="AV87" s="150">
        <v>0</v>
      </c>
      <c r="AW87" s="150">
        <v>0</v>
      </c>
      <c r="AX87" s="188">
        <v>0</v>
      </c>
      <c r="AY87" s="150">
        <v>44.119405078</v>
      </c>
      <c r="AZ87" s="150">
        <v>47.111271256999999</v>
      </c>
      <c r="BA87" s="150">
        <v>5.0440996784000003</v>
      </c>
      <c r="BB87" s="150">
        <v>2.2672795421999998</v>
      </c>
      <c r="BC87" s="150">
        <v>0.67966402699999995</v>
      </c>
      <c r="BD87" s="188">
        <v>0.77828041729999997</v>
      </c>
      <c r="BE87" s="150">
        <v>40.065289196999998</v>
      </c>
      <c r="BF87" s="150">
        <v>49.565224360000002</v>
      </c>
      <c r="BG87" s="150">
        <v>7.3090826438000001</v>
      </c>
      <c r="BH87" s="150">
        <v>1.9304096711000001</v>
      </c>
      <c r="BI87" s="150">
        <v>0.52157778099999996</v>
      </c>
      <c r="BJ87" s="188">
        <v>0.60841634720000004</v>
      </c>
      <c r="BK87" s="150">
        <v>43.046109403999999</v>
      </c>
      <c r="BL87" s="150">
        <v>51.905381685999998</v>
      </c>
      <c r="BM87" s="150">
        <v>2.3322387875000001</v>
      </c>
      <c r="BN87" s="150">
        <v>2.2079237333999999</v>
      </c>
      <c r="BO87" s="150">
        <v>0.24054233080000001</v>
      </c>
      <c r="BP87" s="188">
        <v>0.26780405800000001</v>
      </c>
      <c r="BQ87" s="150">
        <v>55.907349052000001</v>
      </c>
      <c r="BR87" s="150">
        <v>41.597325300999998</v>
      </c>
      <c r="BS87" s="150">
        <v>1.4044202544</v>
      </c>
      <c r="BT87" s="150">
        <v>1.0711534745</v>
      </c>
      <c r="BU87" s="150">
        <v>1.9751918100000002E-2</v>
      </c>
      <c r="BV87" s="188">
        <v>0</v>
      </c>
      <c r="BW87" s="150">
        <v>89.556261500000005</v>
      </c>
      <c r="BX87" s="150">
        <v>10.37474126</v>
      </c>
      <c r="BY87" s="150">
        <v>6.0372585100000001E-2</v>
      </c>
      <c r="BZ87" s="150">
        <v>8.6246550000000002E-3</v>
      </c>
      <c r="CA87" s="150">
        <v>0</v>
      </c>
      <c r="CB87" s="188">
        <v>0</v>
      </c>
    </row>
    <row r="88" spans="1:80" s="19" customFormat="1" ht="15" customHeight="1" x14ac:dyDescent="0.3">
      <c r="A88" s="251"/>
      <c r="B88" s="252" t="s">
        <v>45</v>
      </c>
      <c r="C88" s="253">
        <v>62.316623923999998</v>
      </c>
      <c r="D88" s="253">
        <v>31.236613541000001</v>
      </c>
      <c r="E88" s="253">
        <v>2.1391608962999999</v>
      </c>
      <c r="F88" s="253">
        <v>2.7869333360000001</v>
      </c>
      <c r="G88" s="253">
        <v>0.74337355419999995</v>
      </c>
      <c r="H88" s="259">
        <v>0.77729474870000004</v>
      </c>
      <c r="I88" s="253">
        <v>35.147045102</v>
      </c>
      <c r="J88" s="253">
        <v>52.288509036000001</v>
      </c>
      <c r="K88" s="253">
        <v>3.4035808584999998</v>
      </c>
      <c r="L88" s="253">
        <v>4.5723943670000002</v>
      </c>
      <c r="M88" s="253">
        <v>2.6298926364000001</v>
      </c>
      <c r="N88" s="259">
        <v>1.9585779995000001</v>
      </c>
      <c r="O88" s="253">
        <v>80.981214244</v>
      </c>
      <c r="P88" s="253">
        <v>15.059324987</v>
      </c>
      <c r="Q88" s="253">
        <v>0.30007852340000002</v>
      </c>
      <c r="R88" s="253">
        <v>2.7480697047999998</v>
      </c>
      <c r="S88" s="253">
        <v>7.0061617500000006E-2</v>
      </c>
      <c r="T88" s="259">
        <v>0.84125092280000002</v>
      </c>
      <c r="U88" s="253">
        <v>72.251063963000007</v>
      </c>
      <c r="V88" s="253">
        <v>21.977640373</v>
      </c>
      <c r="W88" s="253">
        <v>0.82846136329999998</v>
      </c>
      <c r="X88" s="253">
        <v>4.6194779833000004</v>
      </c>
      <c r="Y88" s="253">
        <v>0.15149410969999999</v>
      </c>
      <c r="Z88" s="259">
        <v>0.17186220839999999</v>
      </c>
      <c r="AA88" s="253">
        <v>77.382984820999994</v>
      </c>
      <c r="AB88" s="253">
        <v>19.284365842</v>
      </c>
      <c r="AC88" s="253">
        <v>0.85598001970000004</v>
      </c>
      <c r="AD88" s="253">
        <v>1.5899070608000001</v>
      </c>
      <c r="AE88" s="253">
        <v>0.2383865919</v>
      </c>
      <c r="AF88" s="259">
        <v>0.64837566440000005</v>
      </c>
      <c r="AG88" s="253">
        <v>74.523864275999998</v>
      </c>
      <c r="AH88" s="253">
        <v>22.151180664999998</v>
      </c>
      <c r="AI88" s="253">
        <v>0.43217348010000001</v>
      </c>
      <c r="AJ88" s="253">
        <v>2.4160482899</v>
      </c>
      <c r="AK88" s="253">
        <v>0.30541756609999998</v>
      </c>
      <c r="AL88" s="259">
        <v>0.17131572289999999</v>
      </c>
      <c r="AM88" s="253">
        <v>60.3130375</v>
      </c>
      <c r="AN88" s="253">
        <v>33.178370084000001</v>
      </c>
      <c r="AO88" s="253">
        <v>3.6604154247</v>
      </c>
      <c r="AP88" s="253">
        <v>1.9942297962</v>
      </c>
      <c r="AQ88" s="253">
        <v>0.52515047280000005</v>
      </c>
      <c r="AR88" s="259">
        <v>0.32879672230000001</v>
      </c>
      <c r="AS88" s="253">
        <v>99.751846604999997</v>
      </c>
      <c r="AT88" s="253">
        <v>0.24815339459999999</v>
      </c>
      <c r="AU88" s="253">
        <v>0</v>
      </c>
      <c r="AV88" s="253">
        <v>0</v>
      </c>
      <c r="AW88" s="253">
        <v>0</v>
      </c>
      <c r="AX88" s="259">
        <v>0</v>
      </c>
      <c r="AY88" s="253">
        <v>42.183015789000002</v>
      </c>
      <c r="AZ88" s="253">
        <v>49.068474463000001</v>
      </c>
      <c r="BA88" s="253">
        <v>4.8701644135000004</v>
      </c>
      <c r="BB88" s="253">
        <v>2.3245535396000001</v>
      </c>
      <c r="BC88" s="253">
        <v>0.8133306025</v>
      </c>
      <c r="BD88" s="259">
        <v>0.74046119259999998</v>
      </c>
      <c r="BE88" s="253">
        <v>37.737866355999998</v>
      </c>
      <c r="BF88" s="253">
        <v>51.273456473000003</v>
      </c>
      <c r="BG88" s="253">
        <v>7.7113438669000001</v>
      </c>
      <c r="BH88" s="253">
        <v>2.1494039431999998</v>
      </c>
      <c r="BI88" s="253">
        <v>0.45546690400000001</v>
      </c>
      <c r="BJ88" s="259">
        <v>0.67246245689999995</v>
      </c>
      <c r="BK88" s="253">
        <v>40.326621236999998</v>
      </c>
      <c r="BL88" s="253">
        <v>55.663206834999997</v>
      </c>
      <c r="BM88" s="253">
        <v>1.7457503798</v>
      </c>
      <c r="BN88" s="253">
        <v>1.7647406285</v>
      </c>
      <c r="BO88" s="253">
        <v>0.24557593450000001</v>
      </c>
      <c r="BP88" s="259">
        <v>0.25410498520000002</v>
      </c>
      <c r="BQ88" s="253">
        <v>53.958311752</v>
      </c>
      <c r="BR88" s="253">
        <v>43.672040086000003</v>
      </c>
      <c r="BS88" s="253">
        <v>1.2232720507999999</v>
      </c>
      <c r="BT88" s="253">
        <v>1.1330107785000001</v>
      </c>
      <c r="BU88" s="253">
        <v>1.33653329E-2</v>
      </c>
      <c r="BV88" s="259">
        <v>0</v>
      </c>
      <c r="BW88" s="253">
        <v>87.469724361999994</v>
      </c>
      <c r="BX88" s="253">
        <v>12.466876346999999</v>
      </c>
      <c r="BY88" s="253">
        <v>5.74556081E-2</v>
      </c>
      <c r="BZ88" s="253">
        <v>5.9436836000000002E-3</v>
      </c>
      <c r="CA88" s="253">
        <v>0</v>
      </c>
      <c r="CB88" s="259">
        <v>0</v>
      </c>
    </row>
    <row r="89" spans="1:80" s="19" customFormat="1" ht="15" customHeight="1" x14ac:dyDescent="0.3">
      <c r="A89" s="139"/>
      <c r="B89" s="158" t="s">
        <v>14</v>
      </c>
      <c r="C89" s="150">
        <v>61.717793598</v>
      </c>
      <c r="D89" s="150">
        <v>31.677427689999998</v>
      </c>
      <c r="E89" s="150">
        <v>2.2530765510999999</v>
      </c>
      <c r="F89" s="150">
        <v>2.7509927247000001</v>
      </c>
      <c r="G89" s="150">
        <v>0.78437275959999997</v>
      </c>
      <c r="H89" s="188">
        <v>0.81633667639999996</v>
      </c>
      <c r="I89" s="150">
        <v>34.756682693999998</v>
      </c>
      <c r="J89" s="150">
        <v>52.226475854999997</v>
      </c>
      <c r="K89" s="150">
        <v>3.4958127238999999</v>
      </c>
      <c r="L89" s="150">
        <v>4.7361122992000002</v>
      </c>
      <c r="M89" s="150">
        <v>2.8125191269999998</v>
      </c>
      <c r="N89" s="188">
        <v>1.972397301</v>
      </c>
      <c r="O89" s="150">
        <v>80.836055887000001</v>
      </c>
      <c r="P89" s="150">
        <v>15.328609446</v>
      </c>
      <c r="Q89" s="150">
        <v>0.32985369450000002</v>
      </c>
      <c r="R89" s="150">
        <v>2.6182782497999999</v>
      </c>
      <c r="S89" s="150">
        <v>5.4537129900000002E-2</v>
      </c>
      <c r="T89" s="188">
        <v>0.83266559370000004</v>
      </c>
      <c r="U89" s="150">
        <v>72.704534784000003</v>
      </c>
      <c r="V89" s="150">
        <v>21.806905191999999</v>
      </c>
      <c r="W89" s="150">
        <v>0.937165896</v>
      </c>
      <c r="X89" s="150">
        <v>4.2162723472000003</v>
      </c>
      <c r="Y89" s="150">
        <v>0.17984602329999999</v>
      </c>
      <c r="Z89" s="188">
        <v>0.1552757575</v>
      </c>
      <c r="AA89" s="150">
        <v>76.686068536999997</v>
      </c>
      <c r="AB89" s="150">
        <v>20.07925315</v>
      </c>
      <c r="AC89" s="150">
        <v>0.86690778059999996</v>
      </c>
      <c r="AD89" s="150">
        <v>1.4638809872</v>
      </c>
      <c r="AE89" s="150">
        <v>0.23550031299999999</v>
      </c>
      <c r="AF89" s="188">
        <v>0.66838923260000005</v>
      </c>
      <c r="AG89" s="150">
        <v>74.926287747000003</v>
      </c>
      <c r="AH89" s="150">
        <v>21.656461273000001</v>
      </c>
      <c r="AI89" s="150">
        <v>0.4749661745</v>
      </c>
      <c r="AJ89" s="150">
        <v>2.4352877662000001</v>
      </c>
      <c r="AK89" s="150">
        <v>0.28238391229999998</v>
      </c>
      <c r="AL89" s="188">
        <v>0.22461312650000001</v>
      </c>
      <c r="AM89" s="150">
        <v>59.856695068999997</v>
      </c>
      <c r="AN89" s="150">
        <v>33.235785526000001</v>
      </c>
      <c r="AO89" s="150">
        <v>4.0339306921000002</v>
      </c>
      <c r="AP89" s="150">
        <v>1.9719035823</v>
      </c>
      <c r="AQ89" s="150">
        <v>0.54416506450000002</v>
      </c>
      <c r="AR89" s="188">
        <v>0.35752006619999999</v>
      </c>
      <c r="AS89" s="150">
        <v>99.791249227999998</v>
      </c>
      <c r="AT89" s="150">
        <v>0.20875077180000001</v>
      </c>
      <c r="AU89" s="150">
        <v>0</v>
      </c>
      <c r="AV89" s="150">
        <v>0</v>
      </c>
      <c r="AW89" s="150">
        <v>0</v>
      </c>
      <c r="AX89" s="188">
        <v>0</v>
      </c>
      <c r="AY89" s="150">
        <v>40.782971715000002</v>
      </c>
      <c r="AZ89" s="150">
        <v>50.069209463</v>
      </c>
      <c r="BA89" s="150">
        <v>4.9976214481000003</v>
      </c>
      <c r="BB89" s="150">
        <v>2.2828945486999999</v>
      </c>
      <c r="BC89" s="150">
        <v>0.68068925869999997</v>
      </c>
      <c r="BD89" s="188">
        <v>1.1866135663999999</v>
      </c>
      <c r="BE89" s="150">
        <v>37.265629507</v>
      </c>
      <c r="BF89" s="150">
        <v>51.334875101000002</v>
      </c>
      <c r="BG89" s="150">
        <v>7.6547180584000003</v>
      </c>
      <c r="BH89" s="150">
        <v>2.5449540171999998</v>
      </c>
      <c r="BI89" s="150">
        <v>0.47903753510000002</v>
      </c>
      <c r="BJ89" s="188">
        <v>0.72078578100000001</v>
      </c>
      <c r="BK89" s="150">
        <v>40.700694343999999</v>
      </c>
      <c r="BL89" s="150">
        <v>55.998410948</v>
      </c>
      <c r="BM89" s="150">
        <v>1.3986873827999999</v>
      </c>
      <c r="BN89" s="150">
        <v>1.4071837599000001</v>
      </c>
      <c r="BO89" s="150">
        <v>0.30284261220000003</v>
      </c>
      <c r="BP89" s="188">
        <v>0.1921809532</v>
      </c>
      <c r="BQ89" s="150">
        <v>53.274252392000001</v>
      </c>
      <c r="BR89" s="150">
        <v>44.068361189000001</v>
      </c>
      <c r="BS89" s="150">
        <v>1.3517645921999999</v>
      </c>
      <c r="BT89" s="150">
        <v>1.2955468682</v>
      </c>
      <c r="BU89" s="150">
        <v>1.00749588E-2</v>
      </c>
      <c r="BV89" s="188">
        <v>0</v>
      </c>
      <c r="BW89" s="150">
        <v>85.911351384</v>
      </c>
      <c r="BX89" s="150">
        <v>14.027862730000001</v>
      </c>
      <c r="BY89" s="150">
        <v>5.6226944100000002E-2</v>
      </c>
      <c r="BZ89" s="150">
        <v>4.5589413999999997E-3</v>
      </c>
      <c r="CA89" s="150">
        <v>0</v>
      </c>
      <c r="CB89" s="188">
        <v>0</v>
      </c>
    </row>
    <row r="90" spans="1:80" s="19" customFormat="1" ht="15" customHeight="1" x14ac:dyDescent="0.3">
      <c r="A90" s="251"/>
      <c r="B90" s="252" t="s">
        <v>15</v>
      </c>
      <c r="C90" s="253">
        <v>60.453022261000001</v>
      </c>
      <c r="D90" s="253">
        <v>32.549500422000001</v>
      </c>
      <c r="E90" s="253">
        <v>2.4058249839000001</v>
      </c>
      <c r="F90" s="253">
        <v>2.9329127767999998</v>
      </c>
      <c r="G90" s="253">
        <v>0.78644758560000005</v>
      </c>
      <c r="H90" s="259">
        <v>0.87229197049999996</v>
      </c>
      <c r="I90" s="253">
        <v>34.560869175999997</v>
      </c>
      <c r="J90" s="253">
        <v>51.961417138999998</v>
      </c>
      <c r="K90" s="253">
        <v>3.8286518211999998</v>
      </c>
      <c r="L90" s="253">
        <v>4.7301346825000001</v>
      </c>
      <c r="M90" s="253">
        <v>2.8031260151000001</v>
      </c>
      <c r="N90" s="259">
        <v>2.1158011671999999</v>
      </c>
      <c r="O90" s="253">
        <v>80.035136866000002</v>
      </c>
      <c r="P90" s="253">
        <v>16.119555147</v>
      </c>
      <c r="Q90" s="253">
        <v>0.3525214344</v>
      </c>
      <c r="R90" s="253">
        <v>2.6232991808000001</v>
      </c>
      <c r="S90" s="253">
        <v>6.9740027900000001E-2</v>
      </c>
      <c r="T90" s="259">
        <v>0.79974734420000004</v>
      </c>
      <c r="U90" s="253">
        <v>69.787943910999999</v>
      </c>
      <c r="V90" s="253">
        <v>23.129076818000001</v>
      </c>
      <c r="W90" s="253">
        <v>0.99697781539999997</v>
      </c>
      <c r="X90" s="253">
        <v>5.6791212217</v>
      </c>
      <c r="Y90" s="253">
        <v>0.2103521974</v>
      </c>
      <c r="Z90" s="259">
        <v>0.19652803730000001</v>
      </c>
      <c r="AA90" s="253">
        <v>75.362916838000004</v>
      </c>
      <c r="AB90" s="253">
        <v>21.238692887999999</v>
      </c>
      <c r="AC90" s="253">
        <v>0.93731558869999998</v>
      </c>
      <c r="AD90" s="253">
        <v>1.5642515158999999</v>
      </c>
      <c r="AE90" s="253">
        <v>0.21883844490000001</v>
      </c>
      <c r="AF90" s="259">
        <v>0.67798472440000002</v>
      </c>
      <c r="AG90" s="253">
        <v>73.724183300000007</v>
      </c>
      <c r="AH90" s="253">
        <v>22.551714758999999</v>
      </c>
      <c r="AI90" s="253">
        <v>0.44400743390000003</v>
      </c>
      <c r="AJ90" s="253">
        <v>2.5776325953999999</v>
      </c>
      <c r="AK90" s="253">
        <v>0.32796717050000002</v>
      </c>
      <c r="AL90" s="259">
        <v>0.37449474220000001</v>
      </c>
      <c r="AM90" s="253">
        <v>58.816667967000001</v>
      </c>
      <c r="AN90" s="253">
        <v>33.771932864</v>
      </c>
      <c r="AO90" s="253">
        <v>4.5677996626999997</v>
      </c>
      <c r="AP90" s="253">
        <v>1.9408558922000001</v>
      </c>
      <c r="AQ90" s="253">
        <v>0.48694117770000001</v>
      </c>
      <c r="AR90" s="259">
        <v>0.4158024367</v>
      </c>
      <c r="AS90" s="253">
        <v>99.815166863000002</v>
      </c>
      <c r="AT90" s="253">
        <v>0.18483313649999999</v>
      </c>
      <c r="AU90" s="253">
        <v>0</v>
      </c>
      <c r="AV90" s="253">
        <v>0</v>
      </c>
      <c r="AW90" s="253">
        <v>0</v>
      </c>
      <c r="AX90" s="259">
        <v>0</v>
      </c>
      <c r="AY90" s="253">
        <v>40.133914920000002</v>
      </c>
      <c r="AZ90" s="253">
        <v>51.098461440999998</v>
      </c>
      <c r="BA90" s="253">
        <v>4.624183983</v>
      </c>
      <c r="BB90" s="253">
        <v>2.2410036333000001</v>
      </c>
      <c r="BC90" s="253">
        <v>0.57598619269999995</v>
      </c>
      <c r="BD90" s="259">
        <v>1.3264498296</v>
      </c>
      <c r="BE90" s="253">
        <v>35.978734611</v>
      </c>
      <c r="BF90" s="253">
        <v>52.851472532000003</v>
      </c>
      <c r="BG90" s="253">
        <v>7.5830904220999997</v>
      </c>
      <c r="BH90" s="253">
        <v>2.3895527530999998</v>
      </c>
      <c r="BI90" s="253">
        <v>0.50446002140000001</v>
      </c>
      <c r="BJ90" s="259">
        <v>0.69268966040000002</v>
      </c>
      <c r="BK90" s="253">
        <v>38.849814094999999</v>
      </c>
      <c r="BL90" s="253">
        <v>57.861071129000003</v>
      </c>
      <c r="BM90" s="253">
        <v>1.2929441744000001</v>
      </c>
      <c r="BN90" s="253">
        <v>1.4762292721000001</v>
      </c>
      <c r="BO90" s="253">
        <v>0.34020070270000002</v>
      </c>
      <c r="BP90" s="259">
        <v>0.17974062690000001</v>
      </c>
      <c r="BQ90" s="253">
        <v>52.119904796999997</v>
      </c>
      <c r="BR90" s="253">
        <v>45.245739102000002</v>
      </c>
      <c r="BS90" s="253">
        <v>1.3381237254</v>
      </c>
      <c r="BT90" s="253">
        <v>1.2881094608000001</v>
      </c>
      <c r="BU90" s="253">
        <v>8.1229153000000002E-3</v>
      </c>
      <c r="BV90" s="259">
        <v>0</v>
      </c>
      <c r="BW90" s="253">
        <v>85.371138759000004</v>
      </c>
      <c r="BX90" s="253">
        <v>14.534743741</v>
      </c>
      <c r="BY90" s="253">
        <v>9.0365307199999995E-2</v>
      </c>
      <c r="BZ90" s="253">
        <v>3.7521926999999999E-3</v>
      </c>
      <c r="CA90" s="253">
        <v>0</v>
      </c>
      <c r="CB90" s="259">
        <v>0</v>
      </c>
    </row>
    <row r="91" spans="1:80" s="19" customFormat="1" ht="15" customHeight="1" x14ac:dyDescent="0.3">
      <c r="A91" s="139"/>
      <c r="B91" s="158" t="s">
        <v>16</v>
      </c>
      <c r="C91" s="150">
        <v>60.307334318999999</v>
      </c>
      <c r="D91" s="150">
        <v>32.691481510999999</v>
      </c>
      <c r="E91" s="150">
        <v>2.3939702458999998</v>
      </c>
      <c r="F91" s="150">
        <v>2.9076904737999998</v>
      </c>
      <c r="G91" s="150">
        <v>0.80243880069999995</v>
      </c>
      <c r="H91" s="188">
        <v>0.89708464960000001</v>
      </c>
      <c r="I91" s="150">
        <v>34.326846019999998</v>
      </c>
      <c r="J91" s="150">
        <v>52.056300686</v>
      </c>
      <c r="K91" s="150">
        <v>3.7935055585000002</v>
      </c>
      <c r="L91" s="150">
        <v>4.7263222114000003</v>
      </c>
      <c r="M91" s="150">
        <v>2.9151908292000002</v>
      </c>
      <c r="N91" s="188">
        <v>2.181834694</v>
      </c>
      <c r="O91" s="150">
        <v>79.457502786999996</v>
      </c>
      <c r="P91" s="150">
        <v>16.667467371000001</v>
      </c>
      <c r="Q91" s="150">
        <v>0.36498698429999998</v>
      </c>
      <c r="R91" s="150">
        <v>2.6045579456999999</v>
      </c>
      <c r="S91" s="150">
        <v>5.8907390900000002E-2</v>
      </c>
      <c r="T91" s="188">
        <v>0.84657752100000006</v>
      </c>
      <c r="U91" s="150">
        <v>70.271939278000005</v>
      </c>
      <c r="V91" s="150">
        <v>22.864033177</v>
      </c>
      <c r="W91" s="150">
        <v>0.99065363419999997</v>
      </c>
      <c r="X91" s="150">
        <v>5.4542489677999999</v>
      </c>
      <c r="Y91" s="150">
        <v>0.1897247534</v>
      </c>
      <c r="Z91" s="188">
        <v>0.22940018979999999</v>
      </c>
      <c r="AA91" s="150">
        <v>75.254205025999994</v>
      </c>
      <c r="AB91" s="150">
        <v>21.343302705999999</v>
      </c>
      <c r="AC91" s="150">
        <v>0.98391404709999997</v>
      </c>
      <c r="AD91" s="150">
        <v>1.4908932915999999</v>
      </c>
      <c r="AE91" s="150">
        <v>0.21370025040000001</v>
      </c>
      <c r="AF91" s="188">
        <v>0.71398467889999995</v>
      </c>
      <c r="AG91" s="150">
        <v>73.213810011000007</v>
      </c>
      <c r="AH91" s="150">
        <v>23.101319796999999</v>
      </c>
      <c r="AI91" s="150">
        <v>0.47115963440000003</v>
      </c>
      <c r="AJ91" s="150">
        <v>2.5537722261</v>
      </c>
      <c r="AK91" s="150">
        <v>0.33245281640000002</v>
      </c>
      <c r="AL91" s="188">
        <v>0.32748551570000001</v>
      </c>
      <c r="AM91" s="150">
        <v>59.104031712999998</v>
      </c>
      <c r="AN91" s="150">
        <v>33.549896642</v>
      </c>
      <c r="AO91" s="150">
        <v>4.4861652066</v>
      </c>
      <c r="AP91" s="150">
        <v>1.8982927319</v>
      </c>
      <c r="AQ91" s="150">
        <v>0.49311568210000001</v>
      </c>
      <c r="AR91" s="188">
        <v>0.46849802419999997</v>
      </c>
      <c r="AS91" s="150">
        <v>99.757022132000003</v>
      </c>
      <c r="AT91" s="150">
        <v>0.24297786790000001</v>
      </c>
      <c r="AU91" s="150">
        <v>0</v>
      </c>
      <c r="AV91" s="150">
        <v>0</v>
      </c>
      <c r="AW91" s="150">
        <v>0</v>
      </c>
      <c r="AX91" s="188">
        <v>0</v>
      </c>
      <c r="AY91" s="150">
        <v>39.759682953000002</v>
      </c>
      <c r="AZ91" s="150">
        <v>51.489663737999997</v>
      </c>
      <c r="BA91" s="150">
        <v>4.6251572865000004</v>
      </c>
      <c r="BB91" s="150">
        <v>2.3954009298000001</v>
      </c>
      <c r="BC91" s="150">
        <v>0.50323762930000004</v>
      </c>
      <c r="BD91" s="188">
        <v>1.2268574635</v>
      </c>
      <c r="BE91" s="150">
        <v>36.716896403</v>
      </c>
      <c r="BF91" s="150">
        <v>52.351818727999998</v>
      </c>
      <c r="BG91" s="150">
        <v>7.4316823531000002</v>
      </c>
      <c r="BH91" s="150">
        <v>2.3875213529999999</v>
      </c>
      <c r="BI91" s="150">
        <v>0.48465899140000002</v>
      </c>
      <c r="BJ91" s="188">
        <v>0.62742217109999998</v>
      </c>
      <c r="BK91" s="150">
        <v>39.454664952000002</v>
      </c>
      <c r="BL91" s="150">
        <v>57.433303627999997</v>
      </c>
      <c r="BM91" s="150">
        <v>1.1663806471</v>
      </c>
      <c r="BN91" s="150">
        <v>1.4348662764</v>
      </c>
      <c r="BO91" s="150">
        <v>0.36106638889999998</v>
      </c>
      <c r="BP91" s="188">
        <v>0.14971810720000001</v>
      </c>
      <c r="BQ91" s="150">
        <v>52.970158054999999</v>
      </c>
      <c r="BR91" s="150">
        <v>44.336999845000001</v>
      </c>
      <c r="BS91" s="150">
        <v>1.2844583360999999</v>
      </c>
      <c r="BT91" s="150">
        <v>1.401839906</v>
      </c>
      <c r="BU91" s="150">
        <v>6.5438585000000002E-3</v>
      </c>
      <c r="BV91" s="188">
        <v>0</v>
      </c>
      <c r="BW91" s="150">
        <v>84.380754612999993</v>
      </c>
      <c r="BX91" s="150">
        <v>15.412149266</v>
      </c>
      <c r="BY91" s="150">
        <v>0.2037378051</v>
      </c>
      <c r="BZ91" s="150">
        <v>3.3583154999999999E-3</v>
      </c>
      <c r="CA91" s="150">
        <v>0</v>
      </c>
      <c r="CB91" s="188">
        <v>0</v>
      </c>
    </row>
    <row r="92" spans="1:80" s="19" customFormat="1" ht="15" customHeight="1" x14ac:dyDescent="0.3">
      <c r="A92" s="251"/>
      <c r="B92" s="252" t="s">
        <v>8</v>
      </c>
      <c r="C92" s="253">
        <v>60.201390811000003</v>
      </c>
      <c r="D92" s="253">
        <v>32.834405478000001</v>
      </c>
      <c r="E92" s="253">
        <v>2.3688227534999999</v>
      </c>
      <c r="F92" s="253">
        <v>2.8784384923999999</v>
      </c>
      <c r="G92" s="253">
        <v>0.80882777380000004</v>
      </c>
      <c r="H92" s="259">
        <v>0.90811469170000003</v>
      </c>
      <c r="I92" s="253">
        <v>34.067030174999999</v>
      </c>
      <c r="J92" s="253">
        <v>52.371389174000001</v>
      </c>
      <c r="K92" s="253">
        <v>3.6846275233000001</v>
      </c>
      <c r="L92" s="253">
        <v>4.5622597776999996</v>
      </c>
      <c r="M92" s="253">
        <v>2.9658621958000002</v>
      </c>
      <c r="N92" s="259">
        <v>2.3488311538</v>
      </c>
      <c r="O92" s="253">
        <v>78.805090789000005</v>
      </c>
      <c r="P92" s="253">
        <v>17.564063806</v>
      </c>
      <c r="Q92" s="253">
        <v>0.39553282979999999</v>
      </c>
      <c r="R92" s="253">
        <v>2.4105774982999999</v>
      </c>
      <c r="S92" s="253">
        <v>5.6899300399999998E-2</v>
      </c>
      <c r="T92" s="259">
        <v>0.76783577560000005</v>
      </c>
      <c r="U92" s="253">
        <v>70.745379851999999</v>
      </c>
      <c r="V92" s="253">
        <v>22.465952418000001</v>
      </c>
      <c r="W92" s="253">
        <v>0.96000784859999999</v>
      </c>
      <c r="X92" s="253">
        <v>5.4194269936000001</v>
      </c>
      <c r="Y92" s="253">
        <v>0.17404590510000001</v>
      </c>
      <c r="Z92" s="259">
        <v>0.23518698299999999</v>
      </c>
      <c r="AA92" s="253">
        <v>75.480491767999993</v>
      </c>
      <c r="AB92" s="253">
        <v>21.044810734999999</v>
      </c>
      <c r="AC92" s="253">
        <v>0.97424211240000003</v>
      </c>
      <c r="AD92" s="253">
        <v>1.5907488828</v>
      </c>
      <c r="AE92" s="253">
        <v>0.19590226229999999</v>
      </c>
      <c r="AF92" s="259">
        <v>0.71380423950000005</v>
      </c>
      <c r="AG92" s="253">
        <v>73.401747263999994</v>
      </c>
      <c r="AH92" s="253">
        <v>23.062437037999999</v>
      </c>
      <c r="AI92" s="253">
        <v>0.43831993050000001</v>
      </c>
      <c r="AJ92" s="253">
        <v>2.4807343635999999</v>
      </c>
      <c r="AK92" s="253">
        <v>0.32639375700000001</v>
      </c>
      <c r="AL92" s="259">
        <v>0.29036764700000001</v>
      </c>
      <c r="AM92" s="253">
        <v>59.247917782000002</v>
      </c>
      <c r="AN92" s="253">
        <v>33.270104248000003</v>
      </c>
      <c r="AO92" s="253">
        <v>4.4573126528999998</v>
      </c>
      <c r="AP92" s="253">
        <v>2.0682484107999999</v>
      </c>
      <c r="AQ92" s="253">
        <v>0.52634964250000005</v>
      </c>
      <c r="AR92" s="259">
        <v>0.43006726309999999</v>
      </c>
      <c r="AS92" s="253">
        <v>99.750259016000001</v>
      </c>
      <c r="AT92" s="253">
        <v>0.24974098419999999</v>
      </c>
      <c r="AU92" s="253">
        <v>0</v>
      </c>
      <c r="AV92" s="253">
        <v>0</v>
      </c>
      <c r="AW92" s="253">
        <v>0</v>
      </c>
      <c r="AX92" s="259">
        <v>0</v>
      </c>
      <c r="AY92" s="253">
        <v>38.975623923999997</v>
      </c>
      <c r="AZ92" s="253">
        <v>52.582776871</v>
      </c>
      <c r="BA92" s="253">
        <v>4.4546500111</v>
      </c>
      <c r="BB92" s="253">
        <v>2.4089312830999998</v>
      </c>
      <c r="BC92" s="253">
        <v>0.4447966277</v>
      </c>
      <c r="BD92" s="259">
        <v>1.1332212827999999</v>
      </c>
      <c r="BE92" s="253">
        <v>36.741268855000001</v>
      </c>
      <c r="BF92" s="253">
        <v>51.961071680000003</v>
      </c>
      <c r="BG92" s="253">
        <v>7.6700126747999997</v>
      </c>
      <c r="BH92" s="253">
        <v>2.5041831784999999</v>
      </c>
      <c r="BI92" s="253">
        <v>0.479256126</v>
      </c>
      <c r="BJ92" s="259">
        <v>0.64420748569999997</v>
      </c>
      <c r="BK92" s="253">
        <v>39.320344655</v>
      </c>
      <c r="BL92" s="253">
        <v>57.694593929</v>
      </c>
      <c r="BM92" s="253">
        <v>1.0925116086</v>
      </c>
      <c r="BN92" s="253">
        <v>1.3784897651000001</v>
      </c>
      <c r="BO92" s="253">
        <v>0.37142627039999998</v>
      </c>
      <c r="BP92" s="259">
        <v>0.14263377169999999</v>
      </c>
      <c r="BQ92" s="253">
        <v>52.875575589</v>
      </c>
      <c r="BR92" s="253">
        <v>44.389992866999997</v>
      </c>
      <c r="BS92" s="253">
        <v>1.2938764383000001</v>
      </c>
      <c r="BT92" s="253">
        <v>1.4275140139</v>
      </c>
      <c r="BU92" s="253">
        <v>1.30410914E-2</v>
      </c>
      <c r="BV92" s="259">
        <v>0</v>
      </c>
      <c r="BW92" s="253">
        <v>84.278451958999995</v>
      </c>
      <c r="BX92" s="253">
        <v>15.508860783999999</v>
      </c>
      <c r="BY92" s="253">
        <v>0.20984194279999999</v>
      </c>
      <c r="BZ92" s="253">
        <v>2.8453145E-3</v>
      </c>
      <c r="CA92" s="253">
        <v>0</v>
      </c>
      <c r="CB92" s="259">
        <v>0</v>
      </c>
    </row>
    <row r="93" spans="1:80" s="19" customFormat="1" ht="15" customHeight="1" x14ac:dyDescent="0.3">
      <c r="A93" s="139"/>
      <c r="B93" s="158" t="s">
        <v>9</v>
      </c>
      <c r="C93" s="150">
        <v>60.031887951999998</v>
      </c>
      <c r="D93" s="150">
        <v>32.995788421999997</v>
      </c>
      <c r="E93" s="150">
        <v>2.3804018907</v>
      </c>
      <c r="F93" s="150">
        <v>2.8424210544999999</v>
      </c>
      <c r="G93" s="150">
        <v>0.81049527499999996</v>
      </c>
      <c r="H93" s="188">
        <v>0.93900540639999996</v>
      </c>
      <c r="I93" s="150">
        <v>33.895861467000003</v>
      </c>
      <c r="J93" s="150">
        <v>52.617602464000001</v>
      </c>
      <c r="K93" s="150">
        <v>3.6275044528999998</v>
      </c>
      <c r="L93" s="150">
        <v>4.4688276077999998</v>
      </c>
      <c r="M93" s="150">
        <v>2.9560782426999999</v>
      </c>
      <c r="N93" s="188">
        <v>2.4341257657000002</v>
      </c>
      <c r="O93" s="150">
        <v>78.870661390999999</v>
      </c>
      <c r="P93" s="150">
        <v>17.633015224000001</v>
      </c>
      <c r="Q93" s="150">
        <v>0.50371273579999998</v>
      </c>
      <c r="R93" s="150">
        <v>2.2000217799000001</v>
      </c>
      <c r="S93" s="150">
        <v>4.93550502E-2</v>
      </c>
      <c r="T93" s="188">
        <v>0.74323381970000002</v>
      </c>
      <c r="U93" s="150">
        <v>70.641741719999999</v>
      </c>
      <c r="V93" s="150">
        <v>22.456109051999999</v>
      </c>
      <c r="W93" s="150">
        <v>0.95967249099999996</v>
      </c>
      <c r="X93" s="150">
        <v>5.5241621434999999</v>
      </c>
      <c r="Y93" s="150">
        <v>0.17944542120000001</v>
      </c>
      <c r="Z93" s="188">
        <v>0.2388691725</v>
      </c>
      <c r="AA93" s="150">
        <v>75.148631279</v>
      </c>
      <c r="AB93" s="150">
        <v>21.305665803</v>
      </c>
      <c r="AC93" s="150">
        <v>0.97869616349999999</v>
      </c>
      <c r="AD93" s="150">
        <v>1.6346005034</v>
      </c>
      <c r="AE93" s="150">
        <v>0.19972329529999999</v>
      </c>
      <c r="AF93" s="188">
        <v>0.73268295539999995</v>
      </c>
      <c r="AG93" s="150">
        <v>73.292537936000002</v>
      </c>
      <c r="AH93" s="150">
        <v>23.085639700000002</v>
      </c>
      <c r="AI93" s="150">
        <v>0.412303533</v>
      </c>
      <c r="AJ93" s="150">
        <v>2.5959320677000002</v>
      </c>
      <c r="AK93" s="150">
        <v>0.33285585099999998</v>
      </c>
      <c r="AL93" s="188">
        <v>0.28073091249999998</v>
      </c>
      <c r="AM93" s="150">
        <v>59.579337103999997</v>
      </c>
      <c r="AN93" s="150">
        <v>32.906348584</v>
      </c>
      <c r="AO93" s="150">
        <v>4.4691710275999998</v>
      </c>
      <c r="AP93" s="150">
        <v>2.0532755439999999</v>
      </c>
      <c r="AQ93" s="150">
        <v>0.53259075970000003</v>
      </c>
      <c r="AR93" s="188">
        <v>0.45927698020000002</v>
      </c>
      <c r="AS93" s="150">
        <v>99.769805464000001</v>
      </c>
      <c r="AT93" s="150">
        <v>0.23019453600000001</v>
      </c>
      <c r="AU93" s="150">
        <v>0</v>
      </c>
      <c r="AV93" s="150">
        <v>0</v>
      </c>
      <c r="AW93" s="150">
        <v>0</v>
      </c>
      <c r="AX93" s="188">
        <v>0</v>
      </c>
      <c r="AY93" s="150">
        <v>38.459976367000003</v>
      </c>
      <c r="AZ93" s="150">
        <v>53.149346905999998</v>
      </c>
      <c r="BA93" s="150">
        <v>4.3792177836999997</v>
      </c>
      <c r="BB93" s="150">
        <v>2.2574780138000001</v>
      </c>
      <c r="BC93" s="150">
        <v>0.49326703389999998</v>
      </c>
      <c r="BD93" s="188">
        <v>1.2607138957999999</v>
      </c>
      <c r="BE93" s="150">
        <v>36.476016792999999</v>
      </c>
      <c r="BF93" s="150">
        <v>52.205143360000001</v>
      </c>
      <c r="BG93" s="150">
        <v>7.6939993269000002</v>
      </c>
      <c r="BH93" s="150">
        <v>2.5438302016000001</v>
      </c>
      <c r="BI93" s="150">
        <v>0.45606999529999998</v>
      </c>
      <c r="BJ93" s="188">
        <v>0.62494032340000005</v>
      </c>
      <c r="BK93" s="150">
        <v>39.107832848999998</v>
      </c>
      <c r="BL93" s="150">
        <v>57.716467201</v>
      </c>
      <c r="BM93" s="150">
        <v>1.0169481890000001</v>
      </c>
      <c r="BN93" s="150">
        <v>1.5480864874</v>
      </c>
      <c r="BO93" s="150">
        <v>0.35915055480000002</v>
      </c>
      <c r="BP93" s="188">
        <v>0.25151471879999998</v>
      </c>
      <c r="BQ93" s="150">
        <v>52.851411456000001</v>
      </c>
      <c r="BR93" s="150">
        <v>44.451964345999997</v>
      </c>
      <c r="BS93" s="150">
        <v>1.3050741013</v>
      </c>
      <c r="BT93" s="150">
        <v>1.3755914504</v>
      </c>
      <c r="BU93" s="150">
        <v>1.59586463E-2</v>
      </c>
      <c r="BV93" s="188">
        <v>0</v>
      </c>
      <c r="BW93" s="150">
        <v>83.843546040999996</v>
      </c>
      <c r="BX93" s="150">
        <v>15.940993997</v>
      </c>
      <c r="BY93" s="150">
        <v>0.2130253865</v>
      </c>
      <c r="BZ93" s="150">
        <v>2.4345757999999999E-3</v>
      </c>
      <c r="CA93" s="150">
        <v>0</v>
      </c>
      <c r="CB93" s="188">
        <v>0</v>
      </c>
    </row>
    <row r="94" spans="1:80" s="19" customFormat="1" ht="15" customHeight="1" x14ac:dyDescent="0.3">
      <c r="A94" s="251"/>
      <c r="B94" s="252" t="s">
        <v>10</v>
      </c>
      <c r="C94" s="253">
        <v>59.528419528000001</v>
      </c>
      <c r="D94" s="253">
        <v>33.466305151</v>
      </c>
      <c r="E94" s="253">
        <v>2.3744321087000002</v>
      </c>
      <c r="F94" s="253">
        <v>2.8546574948000001</v>
      </c>
      <c r="G94" s="253">
        <v>0.81250984280000005</v>
      </c>
      <c r="H94" s="259">
        <v>0.96367587480000005</v>
      </c>
      <c r="I94" s="253">
        <v>33.759439309000001</v>
      </c>
      <c r="J94" s="253">
        <v>52.818417897000003</v>
      </c>
      <c r="K94" s="253">
        <v>3.5932060617000001</v>
      </c>
      <c r="L94" s="253">
        <v>4.4088864034000004</v>
      </c>
      <c r="M94" s="253">
        <v>2.9233561429999999</v>
      </c>
      <c r="N94" s="259">
        <v>2.4966941853</v>
      </c>
      <c r="O94" s="253">
        <v>78.700197575999994</v>
      </c>
      <c r="P94" s="253">
        <v>17.985078074</v>
      </c>
      <c r="Q94" s="253">
        <v>0.48787727510000001</v>
      </c>
      <c r="R94" s="253">
        <v>2.0795464979</v>
      </c>
      <c r="S94" s="253">
        <v>4.4219994399999997E-2</v>
      </c>
      <c r="T94" s="259">
        <v>0.7030805832</v>
      </c>
      <c r="U94" s="253">
        <v>70.005830489999994</v>
      </c>
      <c r="V94" s="253">
        <v>22.887296128999999</v>
      </c>
      <c r="W94" s="253">
        <v>0.98671012219999998</v>
      </c>
      <c r="X94" s="253">
        <v>5.7047839156000002</v>
      </c>
      <c r="Y94" s="253">
        <v>0.18109679349999999</v>
      </c>
      <c r="Z94" s="259">
        <v>0.23428254909999999</v>
      </c>
      <c r="AA94" s="253">
        <v>74.443973029000006</v>
      </c>
      <c r="AB94" s="253">
        <v>21.935851026999998</v>
      </c>
      <c r="AC94" s="253">
        <v>1.0222406172</v>
      </c>
      <c r="AD94" s="253">
        <v>1.6525307016999999</v>
      </c>
      <c r="AE94" s="253">
        <v>0.20340248450000001</v>
      </c>
      <c r="AF94" s="259">
        <v>0.7420021403</v>
      </c>
      <c r="AG94" s="253">
        <v>72.777697129000003</v>
      </c>
      <c r="AH94" s="253">
        <v>23.357853860999999</v>
      </c>
      <c r="AI94" s="253">
        <v>0.39016543460000003</v>
      </c>
      <c r="AJ94" s="253">
        <v>2.8484947476000002</v>
      </c>
      <c r="AK94" s="253">
        <v>0.33413727050000003</v>
      </c>
      <c r="AL94" s="259">
        <v>0.29165155739999998</v>
      </c>
      <c r="AM94" s="253">
        <v>59.331481906</v>
      </c>
      <c r="AN94" s="253">
        <v>33.174338798000001</v>
      </c>
      <c r="AO94" s="253">
        <v>4.4719463143000002</v>
      </c>
      <c r="AP94" s="253">
        <v>2.0442935993</v>
      </c>
      <c r="AQ94" s="253">
        <v>0.5398057758</v>
      </c>
      <c r="AR94" s="259">
        <v>0.43813360740000001</v>
      </c>
      <c r="AS94" s="253">
        <v>99.770345344999996</v>
      </c>
      <c r="AT94" s="253">
        <v>0.22965465469999999</v>
      </c>
      <c r="AU94" s="253">
        <v>0</v>
      </c>
      <c r="AV94" s="253">
        <v>0</v>
      </c>
      <c r="AW94" s="253">
        <v>0</v>
      </c>
      <c r="AX94" s="259">
        <v>0</v>
      </c>
      <c r="AY94" s="253">
        <v>37.929704600000001</v>
      </c>
      <c r="AZ94" s="253">
        <v>53.561806636</v>
      </c>
      <c r="BA94" s="253">
        <v>4.2259087961999997</v>
      </c>
      <c r="BB94" s="253">
        <v>2.2849087063</v>
      </c>
      <c r="BC94" s="253">
        <v>0.52975829429999999</v>
      </c>
      <c r="BD94" s="259">
        <v>1.4679129671</v>
      </c>
      <c r="BE94" s="253">
        <v>36.197140326000003</v>
      </c>
      <c r="BF94" s="253">
        <v>52.512058324000002</v>
      </c>
      <c r="BG94" s="253">
        <v>7.5800538535999999</v>
      </c>
      <c r="BH94" s="253">
        <v>2.6230563739999999</v>
      </c>
      <c r="BI94" s="253">
        <v>0.4453995489</v>
      </c>
      <c r="BJ94" s="259">
        <v>0.64229157299999995</v>
      </c>
      <c r="BK94" s="253">
        <v>37.901485178999998</v>
      </c>
      <c r="BL94" s="253">
        <v>58.890579766000002</v>
      </c>
      <c r="BM94" s="253">
        <v>0.95569851969999997</v>
      </c>
      <c r="BN94" s="253">
        <v>1.6362641773</v>
      </c>
      <c r="BO94" s="253">
        <v>0.35796695919999999</v>
      </c>
      <c r="BP94" s="259">
        <v>0.25800539909999998</v>
      </c>
      <c r="BQ94" s="253">
        <v>52.425867023999999</v>
      </c>
      <c r="BR94" s="253">
        <v>44.831804329999997</v>
      </c>
      <c r="BS94" s="253">
        <v>1.2702425821000001</v>
      </c>
      <c r="BT94" s="253">
        <v>1.4089193420999999</v>
      </c>
      <c r="BU94" s="253">
        <v>2.2437203199999999E-2</v>
      </c>
      <c r="BV94" s="259">
        <v>4.0729518499999999E-2</v>
      </c>
      <c r="BW94" s="253">
        <v>83.304324735999998</v>
      </c>
      <c r="BX94" s="253">
        <v>16.473973195999999</v>
      </c>
      <c r="BY94" s="253">
        <v>0.21951960309999999</v>
      </c>
      <c r="BZ94" s="253">
        <v>2.1824650000000002E-3</v>
      </c>
      <c r="CA94" s="253">
        <v>0</v>
      </c>
      <c r="CB94" s="259">
        <v>0</v>
      </c>
    </row>
    <row r="95" spans="1:80" s="19" customFormat="1" ht="15" customHeight="1" x14ac:dyDescent="0.3">
      <c r="A95" s="139"/>
      <c r="B95" s="158" t="s">
        <v>11</v>
      </c>
      <c r="C95" s="150">
        <v>59.068850105999999</v>
      </c>
      <c r="D95" s="150">
        <v>33.815422906000002</v>
      </c>
      <c r="E95" s="150">
        <v>2.357151778</v>
      </c>
      <c r="F95" s="150">
        <v>2.9331471435999998</v>
      </c>
      <c r="G95" s="150">
        <v>0.82301551250000005</v>
      </c>
      <c r="H95" s="188">
        <v>1.0024125534999999</v>
      </c>
      <c r="I95" s="150">
        <v>33.538028140999998</v>
      </c>
      <c r="J95" s="150">
        <v>53.006349024000002</v>
      </c>
      <c r="K95" s="150">
        <v>3.5280163677999998</v>
      </c>
      <c r="L95" s="150">
        <v>4.4437144937999999</v>
      </c>
      <c r="M95" s="150">
        <v>2.9341373980999998</v>
      </c>
      <c r="N95" s="188">
        <v>2.5497545756000002</v>
      </c>
      <c r="O95" s="150">
        <v>78.151774037999999</v>
      </c>
      <c r="P95" s="150">
        <v>18.483883584000001</v>
      </c>
      <c r="Q95" s="150">
        <v>0.48326676889999998</v>
      </c>
      <c r="R95" s="150">
        <v>2.1382862707000001</v>
      </c>
      <c r="S95" s="150">
        <v>3.9864132199999999E-2</v>
      </c>
      <c r="T95" s="188">
        <v>0.7029252064</v>
      </c>
      <c r="U95" s="150">
        <v>69.967139759000005</v>
      </c>
      <c r="V95" s="150">
        <v>22.886792546999999</v>
      </c>
      <c r="W95" s="150">
        <v>1.0016579262</v>
      </c>
      <c r="X95" s="150">
        <v>5.7385893444000002</v>
      </c>
      <c r="Y95" s="150">
        <v>0.1806595288</v>
      </c>
      <c r="Z95" s="188">
        <v>0.22516089440000001</v>
      </c>
      <c r="AA95" s="150">
        <v>73.975429018</v>
      </c>
      <c r="AB95" s="150">
        <v>22.287563184</v>
      </c>
      <c r="AC95" s="150">
        <v>1.042628635</v>
      </c>
      <c r="AD95" s="150">
        <v>1.7210126163999999</v>
      </c>
      <c r="AE95" s="150">
        <v>0.20726506829999999</v>
      </c>
      <c r="AF95" s="188">
        <v>0.76610147829999997</v>
      </c>
      <c r="AG95" s="150">
        <v>72.321314814000004</v>
      </c>
      <c r="AH95" s="150">
        <v>23.215777586000002</v>
      </c>
      <c r="AI95" s="150">
        <v>0.37212757359999998</v>
      </c>
      <c r="AJ95" s="150">
        <v>3.4240164332999998</v>
      </c>
      <c r="AK95" s="150">
        <v>0.32605076519999998</v>
      </c>
      <c r="AL95" s="188">
        <v>0.34071282749999998</v>
      </c>
      <c r="AM95" s="150">
        <v>59.128234644999999</v>
      </c>
      <c r="AN95" s="150">
        <v>33.427224363000001</v>
      </c>
      <c r="AO95" s="150">
        <v>4.4230687341000001</v>
      </c>
      <c r="AP95" s="150">
        <v>2.0159963744999998</v>
      </c>
      <c r="AQ95" s="150">
        <v>0.54149168319999996</v>
      </c>
      <c r="AR95" s="188">
        <v>0.4639841998</v>
      </c>
      <c r="AS95" s="150">
        <v>99.771139845999997</v>
      </c>
      <c r="AT95" s="150">
        <v>0.2288601535</v>
      </c>
      <c r="AU95" s="150">
        <v>0</v>
      </c>
      <c r="AV95" s="150">
        <v>0</v>
      </c>
      <c r="AW95" s="150">
        <v>0</v>
      </c>
      <c r="AX95" s="188">
        <v>0</v>
      </c>
      <c r="AY95" s="150">
        <v>37.452797156999999</v>
      </c>
      <c r="AZ95" s="150">
        <v>53.869542647999999</v>
      </c>
      <c r="BA95" s="150">
        <v>4.2054562333999996</v>
      </c>
      <c r="BB95" s="150">
        <v>2.2967789454999998</v>
      </c>
      <c r="BC95" s="150">
        <v>0.61972045170000001</v>
      </c>
      <c r="BD95" s="188">
        <v>1.555704564</v>
      </c>
      <c r="BE95" s="150">
        <v>35.939690159999998</v>
      </c>
      <c r="BF95" s="150">
        <v>52.373900024999998</v>
      </c>
      <c r="BG95" s="150">
        <v>7.3860318477</v>
      </c>
      <c r="BH95" s="150">
        <v>2.9837616520000001</v>
      </c>
      <c r="BI95" s="150">
        <v>0.43126990110000002</v>
      </c>
      <c r="BJ95" s="188">
        <v>0.88534641459999996</v>
      </c>
      <c r="BK95" s="150">
        <v>37.136597346000002</v>
      </c>
      <c r="BL95" s="150">
        <v>59.679773701999999</v>
      </c>
      <c r="BM95" s="150">
        <v>0.89203700230000005</v>
      </c>
      <c r="BN95" s="150">
        <v>1.7019823511000001</v>
      </c>
      <c r="BO95" s="150">
        <v>0.34664298249999997</v>
      </c>
      <c r="BP95" s="188">
        <v>0.24296661589999999</v>
      </c>
      <c r="BQ95" s="150">
        <v>51.604413371</v>
      </c>
      <c r="BR95" s="150">
        <v>45.498854424000001</v>
      </c>
      <c r="BS95" s="150">
        <v>1.3205034482</v>
      </c>
      <c r="BT95" s="150">
        <v>1.5156708188000001</v>
      </c>
      <c r="BU95" s="150">
        <v>2.0026312399999999E-2</v>
      </c>
      <c r="BV95" s="188">
        <v>4.0531625699999997E-2</v>
      </c>
      <c r="BW95" s="150">
        <v>82.844204660000003</v>
      </c>
      <c r="BX95" s="150">
        <v>16.934156379000001</v>
      </c>
      <c r="BY95" s="150">
        <v>0.21969476039999999</v>
      </c>
      <c r="BZ95" s="150">
        <v>1.9442013999999999E-3</v>
      </c>
      <c r="CA95" s="150">
        <v>0</v>
      </c>
      <c r="CB95" s="188">
        <v>0</v>
      </c>
    </row>
    <row r="96" spans="1:80" s="19" customFormat="1" ht="15" customHeight="1" x14ac:dyDescent="0.3">
      <c r="A96" s="251"/>
      <c r="B96" s="252" t="s">
        <v>12</v>
      </c>
      <c r="C96" s="253">
        <v>58.823886663000003</v>
      </c>
      <c r="D96" s="253">
        <v>34.007813884000001</v>
      </c>
      <c r="E96" s="253">
        <v>2.3524795434999999</v>
      </c>
      <c r="F96" s="253">
        <v>2.9891040856000002</v>
      </c>
      <c r="G96" s="253">
        <v>0.82766853220000003</v>
      </c>
      <c r="H96" s="259">
        <v>0.99904729140000004</v>
      </c>
      <c r="I96" s="253">
        <v>33.566161962999999</v>
      </c>
      <c r="J96" s="253">
        <v>53.105282739000003</v>
      </c>
      <c r="K96" s="253">
        <v>3.4793967876999998</v>
      </c>
      <c r="L96" s="253">
        <v>4.4406201608</v>
      </c>
      <c r="M96" s="253">
        <v>2.9292163453</v>
      </c>
      <c r="N96" s="259">
        <v>2.4793220042000002</v>
      </c>
      <c r="O96" s="253">
        <v>78.008681543999998</v>
      </c>
      <c r="P96" s="253">
        <v>18.601211437</v>
      </c>
      <c r="Q96" s="253">
        <v>0.4753460223</v>
      </c>
      <c r="R96" s="253">
        <v>2.2013349155999999</v>
      </c>
      <c r="S96" s="253">
        <v>3.6277375899999999E-2</v>
      </c>
      <c r="T96" s="259">
        <v>0.67714870540000005</v>
      </c>
      <c r="U96" s="253">
        <v>69.738038807999999</v>
      </c>
      <c r="V96" s="253">
        <v>22.812601240999999</v>
      </c>
      <c r="W96" s="253">
        <v>1.0043737001999999</v>
      </c>
      <c r="X96" s="253">
        <v>6.0482590825999996</v>
      </c>
      <c r="Y96" s="253">
        <v>0.1713915319</v>
      </c>
      <c r="Z96" s="259">
        <v>0.22533563600000001</v>
      </c>
      <c r="AA96" s="253">
        <v>73.630825798000004</v>
      </c>
      <c r="AB96" s="253">
        <v>22.485425741</v>
      </c>
      <c r="AC96" s="253">
        <v>1.1026172650999999</v>
      </c>
      <c r="AD96" s="253">
        <v>1.7865036537000001</v>
      </c>
      <c r="AE96" s="253">
        <v>0.2113719506</v>
      </c>
      <c r="AF96" s="259">
        <v>0.78325559079999996</v>
      </c>
      <c r="AG96" s="253">
        <v>72.055919485999993</v>
      </c>
      <c r="AH96" s="253">
        <v>23.384062285999999</v>
      </c>
      <c r="AI96" s="253">
        <v>0.46087518929999999</v>
      </c>
      <c r="AJ96" s="253">
        <v>3.3971843884999999</v>
      </c>
      <c r="AK96" s="253">
        <v>0.32098316329999999</v>
      </c>
      <c r="AL96" s="259">
        <v>0.38097548669999998</v>
      </c>
      <c r="AM96" s="253">
        <v>59.128749302000003</v>
      </c>
      <c r="AN96" s="253">
        <v>33.582962391999999</v>
      </c>
      <c r="AO96" s="253">
        <v>4.2899899332000002</v>
      </c>
      <c r="AP96" s="253">
        <v>2.0168727505000001</v>
      </c>
      <c r="AQ96" s="253">
        <v>0.50446769899999999</v>
      </c>
      <c r="AR96" s="259">
        <v>0.47695792259999997</v>
      </c>
      <c r="AS96" s="253">
        <v>99.740771984999995</v>
      </c>
      <c r="AT96" s="253">
        <v>0.25922801499999998</v>
      </c>
      <c r="AU96" s="253">
        <v>0</v>
      </c>
      <c r="AV96" s="253">
        <v>0</v>
      </c>
      <c r="AW96" s="253">
        <v>0</v>
      </c>
      <c r="AX96" s="259">
        <v>0</v>
      </c>
      <c r="AY96" s="253">
        <v>37.226363456999998</v>
      </c>
      <c r="AZ96" s="253">
        <v>53.916872454</v>
      </c>
      <c r="BA96" s="253">
        <v>4.3278090169999999</v>
      </c>
      <c r="BB96" s="253">
        <v>2.1935626915999999</v>
      </c>
      <c r="BC96" s="253">
        <v>0.71548050169999999</v>
      </c>
      <c r="BD96" s="259">
        <v>1.6199118785</v>
      </c>
      <c r="BE96" s="253">
        <v>36.242581645999998</v>
      </c>
      <c r="BF96" s="253">
        <v>52.060517824000001</v>
      </c>
      <c r="BG96" s="253">
        <v>7.2996414514000003</v>
      </c>
      <c r="BH96" s="253">
        <v>3.1034108464000001</v>
      </c>
      <c r="BI96" s="253">
        <v>0.43338917989999998</v>
      </c>
      <c r="BJ96" s="259">
        <v>0.86045905209999995</v>
      </c>
      <c r="BK96" s="253">
        <v>36.360217273000004</v>
      </c>
      <c r="BL96" s="253">
        <v>60.504438495000002</v>
      </c>
      <c r="BM96" s="253">
        <v>0.86109643410000003</v>
      </c>
      <c r="BN96" s="253">
        <v>1.6946825316</v>
      </c>
      <c r="BO96" s="253">
        <v>0.33671539830000002</v>
      </c>
      <c r="BP96" s="259">
        <v>0.2428498681</v>
      </c>
      <c r="BQ96" s="253">
        <v>50.934840074</v>
      </c>
      <c r="BR96" s="253">
        <v>46.042702728000002</v>
      </c>
      <c r="BS96" s="253">
        <v>1.3463167785000001</v>
      </c>
      <c r="BT96" s="253">
        <v>1.5567139724000001</v>
      </c>
      <c r="BU96" s="253">
        <v>1.8290956300000001E-2</v>
      </c>
      <c r="BV96" s="259">
        <v>0.1011354914</v>
      </c>
      <c r="BW96" s="253">
        <v>82.859205901999999</v>
      </c>
      <c r="BX96" s="253">
        <v>16.915184837000002</v>
      </c>
      <c r="BY96" s="253">
        <v>0.22386934380000001</v>
      </c>
      <c r="BZ96" s="253">
        <v>1.7399172E-3</v>
      </c>
      <c r="CA96" s="253">
        <v>0</v>
      </c>
      <c r="CB96" s="259">
        <v>0</v>
      </c>
    </row>
    <row r="97" spans="1:80" s="19" customFormat="1" ht="15" customHeight="1" x14ac:dyDescent="0.3">
      <c r="A97" s="482"/>
      <c r="B97" s="483" t="s">
        <v>13</v>
      </c>
      <c r="C97" s="484">
        <v>59.365953032999997</v>
      </c>
      <c r="D97" s="484">
        <v>33.525780456</v>
      </c>
      <c r="E97" s="484">
        <v>2.3149233578000001</v>
      </c>
      <c r="F97" s="484">
        <v>2.9904473459999998</v>
      </c>
      <c r="G97" s="484">
        <v>0.81973288310000003</v>
      </c>
      <c r="H97" s="503">
        <v>0.98316292439999997</v>
      </c>
      <c r="I97" s="484">
        <v>33.705062943000001</v>
      </c>
      <c r="J97" s="484">
        <v>53.033062426999997</v>
      </c>
      <c r="K97" s="484">
        <v>3.4451799842000002</v>
      </c>
      <c r="L97" s="484">
        <v>4.4210734794000004</v>
      </c>
      <c r="M97" s="484">
        <v>2.9580949161999999</v>
      </c>
      <c r="N97" s="503">
        <v>2.4375262500999999</v>
      </c>
      <c r="O97" s="484">
        <v>78.375380007999993</v>
      </c>
      <c r="P97" s="484">
        <v>18.372168614</v>
      </c>
      <c r="Q97" s="484">
        <v>0.46799606659999998</v>
      </c>
      <c r="R97" s="484">
        <v>2.1193189364</v>
      </c>
      <c r="S97" s="484">
        <v>3.3336657200000001E-2</v>
      </c>
      <c r="T97" s="503">
        <v>0.63179971800000001</v>
      </c>
      <c r="U97" s="484">
        <v>70.189536668000002</v>
      </c>
      <c r="V97" s="484">
        <v>22.006768948000001</v>
      </c>
      <c r="W97" s="484">
        <v>1.0391619902</v>
      </c>
      <c r="X97" s="484">
        <v>6.3749876841999997</v>
      </c>
      <c r="Y97" s="484">
        <v>0.16327382879999999</v>
      </c>
      <c r="Z97" s="503">
        <v>0.22627088170000001</v>
      </c>
      <c r="AA97" s="484">
        <v>73.877693768</v>
      </c>
      <c r="AB97" s="484">
        <v>22.260964217000001</v>
      </c>
      <c r="AC97" s="484">
        <v>1.0936192348</v>
      </c>
      <c r="AD97" s="484">
        <v>1.7575158872000001</v>
      </c>
      <c r="AE97" s="484">
        <v>0.22033704649999999</v>
      </c>
      <c r="AF97" s="503">
        <v>0.78986984650000003</v>
      </c>
      <c r="AG97" s="484">
        <v>72.520017772000003</v>
      </c>
      <c r="AH97" s="484">
        <v>23.031600931</v>
      </c>
      <c r="AI97" s="484">
        <v>0.4696965769</v>
      </c>
      <c r="AJ97" s="484">
        <v>3.3090794749999999</v>
      </c>
      <c r="AK97" s="484">
        <v>0.30822836079999999</v>
      </c>
      <c r="AL97" s="503">
        <v>0.36137688410000002</v>
      </c>
      <c r="AM97" s="484">
        <v>59.875083523999997</v>
      </c>
      <c r="AN97" s="484">
        <v>32.950197553000002</v>
      </c>
      <c r="AO97" s="484">
        <v>4.1916996734999996</v>
      </c>
      <c r="AP97" s="484">
        <v>1.9896909498999999</v>
      </c>
      <c r="AQ97" s="484">
        <v>0.48014418619999999</v>
      </c>
      <c r="AR97" s="503">
        <v>0.51318411269999997</v>
      </c>
      <c r="AS97" s="484">
        <v>99.745914357000004</v>
      </c>
      <c r="AT97" s="484">
        <v>0.25408564319999999</v>
      </c>
      <c r="AU97" s="484">
        <v>0</v>
      </c>
      <c r="AV97" s="484">
        <v>0</v>
      </c>
      <c r="AW97" s="484">
        <v>0</v>
      </c>
      <c r="AX97" s="503">
        <v>0</v>
      </c>
      <c r="AY97" s="484">
        <v>39.848508719000002</v>
      </c>
      <c r="AZ97" s="484">
        <v>51.706667154000002</v>
      </c>
      <c r="BA97" s="484">
        <v>4.0912184472000002</v>
      </c>
      <c r="BB97" s="484">
        <v>2.0980382820000001</v>
      </c>
      <c r="BC97" s="484">
        <v>0.64206706550000003</v>
      </c>
      <c r="BD97" s="503">
        <v>1.6135003318000001</v>
      </c>
      <c r="BE97" s="484">
        <v>37.108147930000001</v>
      </c>
      <c r="BF97" s="484">
        <v>51.277730015000003</v>
      </c>
      <c r="BG97" s="484">
        <v>7.1955006325999999</v>
      </c>
      <c r="BH97" s="484">
        <v>3.1645327295999999</v>
      </c>
      <c r="BI97" s="484">
        <v>0.42808904580000001</v>
      </c>
      <c r="BJ97" s="503">
        <v>0.82599964670000003</v>
      </c>
      <c r="BK97" s="484">
        <v>36.823398736000001</v>
      </c>
      <c r="BL97" s="484">
        <v>60.105898873000001</v>
      </c>
      <c r="BM97" s="484">
        <v>0.8017110636</v>
      </c>
      <c r="BN97" s="484">
        <v>1.7166937061</v>
      </c>
      <c r="BO97" s="484">
        <v>0.33114622119999998</v>
      </c>
      <c r="BP97" s="503">
        <v>0.22115140080000001</v>
      </c>
      <c r="BQ97" s="484">
        <v>51.930796925000003</v>
      </c>
      <c r="BR97" s="484">
        <v>45.131153222999998</v>
      </c>
      <c r="BS97" s="484">
        <v>1.2957460179</v>
      </c>
      <c r="BT97" s="484">
        <v>1.5268125514999999</v>
      </c>
      <c r="BU97" s="484">
        <v>2.4258711200000001E-2</v>
      </c>
      <c r="BV97" s="503">
        <v>9.1232570900000004E-2</v>
      </c>
      <c r="BW97" s="484">
        <v>83.272992123999998</v>
      </c>
      <c r="BX97" s="484">
        <v>16.486350593000001</v>
      </c>
      <c r="BY97" s="484">
        <v>0.2215532875</v>
      </c>
      <c r="BZ97" s="484">
        <v>1.5919997E-3</v>
      </c>
      <c r="CA97" s="484">
        <v>0</v>
      </c>
      <c r="CB97" s="504">
        <v>1.75119964E-2</v>
      </c>
    </row>
    <row r="98" spans="1:80" s="19" customFormat="1" ht="15" customHeight="1" x14ac:dyDescent="0.3">
      <c r="A98" s="18"/>
      <c r="I98" s="20"/>
      <c r="J98" s="20"/>
      <c r="K98" s="20"/>
      <c r="L98" s="20"/>
      <c r="M98" s="20"/>
      <c r="N98" s="20"/>
    </row>
    <row r="99" spans="1:80" s="19" customFormat="1" x14ac:dyDescent="0.3">
      <c r="A99" s="29"/>
      <c r="B99" s="309" t="s">
        <v>99</v>
      </c>
      <c r="C99" s="342"/>
      <c r="D99" s="342"/>
      <c r="E99" s="342"/>
      <c r="F99" s="342"/>
      <c r="G99" s="342"/>
      <c r="H99" s="342"/>
      <c r="I99" s="342"/>
      <c r="J99" s="342"/>
      <c r="K99" s="342"/>
      <c r="L99" s="345"/>
      <c r="M99" s="345"/>
      <c r="N99" s="345"/>
      <c r="O99" s="342"/>
      <c r="P99" s="342"/>
      <c r="Q99" s="342"/>
      <c r="R99" s="342"/>
      <c r="S99" s="342"/>
      <c r="T99" s="342"/>
      <c r="U99" s="342"/>
      <c r="V99" s="342"/>
      <c r="W99" s="342"/>
      <c r="X99" s="342"/>
      <c r="Y99" s="342"/>
      <c r="Z99" s="342"/>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c r="CB99" s="292"/>
    </row>
    <row r="100" spans="1:80" s="22" customFormat="1" ht="14.25" customHeight="1" x14ac:dyDescent="0.3">
      <c r="A100" s="21"/>
      <c r="B100" s="536" t="s">
        <v>175</v>
      </c>
      <c r="C100" s="536"/>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305"/>
      <c r="AB100" s="305"/>
      <c r="AC100" s="305"/>
      <c r="AD100" s="305"/>
      <c r="AE100" s="305"/>
      <c r="AF100" s="305"/>
      <c r="AG100" s="305"/>
      <c r="AH100" s="305"/>
      <c r="AI100" s="305"/>
      <c r="AJ100" s="305"/>
      <c r="AK100" s="305"/>
      <c r="AL100" s="305"/>
      <c r="AM100" s="305"/>
      <c r="AN100" s="305"/>
      <c r="AO100" s="305"/>
      <c r="AP100" s="305"/>
      <c r="AQ100" s="305"/>
      <c r="AR100" s="305"/>
      <c r="AS100" s="305"/>
      <c r="AT100" s="305"/>
      <c r="AU100" s="305"/>
      <c r="AV100" s="305"/>
      <c r="AW100" s="305"/>
      <c r="AX100" s="305"/>
      <c r="AY100" s="305"/>
      <c r="AZ100" s="305"/>
      <c r="BA100" s="306"/>
      <c r="BB100" s="306"/>
      <c r="BC100" s="306"/>
      <c r="BD100" s="306"/>
      <c r="CB100" s="214"/>
    </row>
    <row r="101" spans="1:80" s="22" customFormat="1" ht="39" customHeight="1" x14ac:dyDescent="0.3">
      <c r="A101" s="21"/>
      <c r="B101" s="549" t="s">
        <v>174</v>
      </c>
      <c r="C101" s="536"/>
      <c r="D101" s="536"/>
      <c r="E101" s="536"/>
      <c r="F101" s="536"/>
      <c r="G101" s="536"/>
      <c r="H101" s="536"/>
      <c r="I101" s="536"/>
      <c r="J101" s="536"/>
      <c r="K101" s="536"/>
      <c r="L101" s="536"/>
      <c r="M101" s="536"/>
      <c r="N101" s="536"/>
      <c r="O101" s="28"/>
      <c r="P101" s="28"/>
      <c r="Q101" s="28"/>
      <c r="R101" s="28"/>
      <c r="S101" s="28"/>
      <c r="T101" s="28"/>
      <c r="U101" s="28"/>
      <c r="V101" s="28"/>
      <c r="W101" s="28"/>
      <c r="X101" s="28"/>
      <c r="Y101" s="28"/>
      <c r="Z101" s="28"/>
      <c r="AA101" s="305"/>
      <c r="AB101" s="305"/>
      <c r="AC101" s="305"/>
      <c r="AD101" s="305"/>
      <c r="AE101" s="305"/>
      <c r="AF101" s="305"/>
      <c r="AG101" s="305"/>
      <c r="AH101" s="305"/>
      <c r="AI101" s="305"/>
      <c r="AJ101" s="305"/>
      <c r="AK101" s="305"/>
      <c r="AL101" s="305"/>
      <c r="AM101" s="305"/>
      <c r="AN101" s="305"/>
      <c r="AO101" s="305"/>
      <c r="AP101" s="305"/>
      <c r="AQ101" s="305"/>
      <c r="AR101" s="305"/>
      <c r="AS101" s="305"/>
      <c r="AT101" s="305"/>
      <c r="AU101" s="305"/>
      <c r="AV101" s="305"/>
      <c r="AW101" s="305"/>
      <c r="AX101" s="305"/>
      <c r="AY101" s="305"/>
      <c r="AZ101" s="305"/>
      <c r="BA101" s="306"/>
      <c r="BB101" s="306"/>
      <c r="BC101" s="306"/>
      <c r="BD101" s="306"/>
      <c r="CB101" s="214"/>
    </row>
    <row r="102" spans="1:80" s="24" customFormat="1" ht="22.5" customHeight="1" x14ac:dyDescent="0.3">
      <c r="A102" s="23"/>
      <c r="B102" s="346" t="s">
        <v>189</v>
      </c>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305"/>
      <c r="AB102" s="305"/>
      <c r="AC102" s="305"/>
      <c r="AD102" s="305"/>
      <c r="AE102" s="305"/>
      <c r="AF102" s="305"/>
      <c r="AG102" s="305"/>
      <c r="AH102" s="305"/>
      <c r="AI102" s="305"/>
      <c r="AJ102" s="305"/>
      <c r="AK102" s="305"/>
      <c r="AL102" s="305"/>
      <c r="AM102" s="305"/>
      <c r="AN102" s="305"/>
      <c r="AO102" s="305"/>
      <c r="AP102" s="305"/>
      <c r="AQ102" s="305"/>
      <c r="AR102" s="305"/>
      <c r="AS102" s="305"/>
      <c r="AT102" s="305"/>
      <c r="AU102" s="305"/>
      <c r="AV102" s="305"/>
      <c r="AW102" s="305"/>
      <c r="AX102" s="305"/>
      <c r="AY102" s="305"/>
      <c r="AZ102" s="305"/>
      <c r="BA102" s="306"/>
      <c r="BB102" s="306"/>
      <c r="BC102" s="306"/>
      <c r="BD102" s="306"/>
      <c r="CB102" s="295"/>
    </row>
    <row r="103" spans="1:80" ht="15" customHeight="1" x14ac:dyDescent="0.3">
      <c r="A103" s="25"/>
      <c r="B103" s="106" t="str">
        <f>'1.1 V.A Ing.real'!B88</f>
        <v>Actualizado el 13 de febrero de 2026</v>
      </c>
      <c r="C103" s="302"/>
      <c r="D103" s="302"/>
      <c r="E103" s="302"/>
      <c r="F103" s="302"/>
      <c r="G103" s="302"/>
      <c r="H103" s="302"/>
      <c r="I103" s="302"/>
      <c r="J103" s="302"/>
      <c r="K103" s="302"/>
      <c r="L103" s="302"/>
      <c r="M103" s="302"/>
      <c r="N103" s="302"/>
      <c r="O103" s="302"/>
      <c r="P103" s="302"/>
      <c r="Q103" s="302"/>
      <c r="R103" s="343"/>
      <c r="S103" s="343"/>
      <c r="T103" s="343"/>
      <c r="U103" s="343"/>
      <c r="V103" s="343"/>
      <c r="W103" s="10"/>
      <c r="X103" s="10"/>
      <c r="Y103" s="10"/>
      <c r="Z103" s="10"/>
      <c r="AA103" s="302"/>
      <c r="AB103" s="302"/>
      <c r="AC103" s="344"/>
      <c r="AD103" s="344"/>
      <c r="AE103" s="344"/>
      <c r="AF103" s="344"/>
      <c r="AG103" s="344"/>
      <c r="AH103" s="344"/>
      <c r="AI103" s="344"/>
      <c r="AJ103" s="344"/>
      <c r="AK103" s="344"/>
      <c r="AL103" s="344"/>
      <c r="AM103" s="302"/>
      <c r="AN103" s="302"/>
      <c r="AO103" s="302"/>
      <c r="AP103" s="302"/>
      <c r="AQ103" s="302"/>
      <c r="AR103" s="302"/>
      <c r="AS103" s="302"/>
      <c r="AT103" s="302"/>
      <c r="AU103" s="303"/>
      <c r="AV103" s="303"/>
      <c r="AW103" s="303"/>
      <c r="AX103" s="303"/>
      <c r="CB103" s="294"/>
    </row>
    <row r="104" spans="1:80" s="10" customFormat="1" x14ac:dyDescent="0.3">
      <c r="A104" s="26"/>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46"/>
      <c r="AD104" s="46"/>
      <c r="AE104" s="46"/>
      <c r="AF104" s="46"/>
      <c r="AG104" s="46"/>
      <c r="AH104" s="46"/>
      <c r="AI104" s="46"/>
      <c r="AJ104" s="46"/>
      <c r="AK104" s="46"/>
      <c r="AL104" s="46"/>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22"/>
    </row>
  </sheetData>
  <mergeCells count="18">
    <mergeCell ref="B100:C100"/>
    <mergeCell ref="A6:K7"/>
    <mergeCell ref="AY12:BD12"/>
    <mergeCell ref="BQ12:BV12"/>
    <mergeCell ref="B101:N101"/>
    <mergeCell ref="BW12:CB12"/>
    <mergeCell ref="BE12:BJ12"/>
    <mergeCell ref="BK12:BP12"/>
    <mergeCell ref="A12:A13"/>
    <mergeCell ref="B12:B13"/>
    <mergeCell ref="C12:H12"/>
    <mergeCell ref="I12:N12"/>
    <mergeCell ref="O12:T12"/>
    <mergeCell ref="U12:Z12"/>
    <mergeCell ref="AA12:AF12"/>
    <mergeCell ref="AG12:AL12"/>
    <mergeCell ref="AM12:AR12"/>
    <mergeCell ref="AS12:AX12"/>
  </mergeCells>
  <hyperlinks>
    <hyperlink ref="L4" location="Índice!A1" display="Inicio" xr:uid="{00000000-0004-0000-0F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8">
    <pageSetUpPr fitToPage="1"/>
  </sheetPr>
  <dimension ref="A1:CB105"/>
  <sheetViews>
    <sheetView showGridLines="0" zoomScale="80" zoomScaleNormal="80" zoomScaleSheetLayoutView="90" workbookViewId="0">
      <selection activeCell="A6" sqref="A6:J7"/>
    </sheetView>
  </sheetViews>
  <sheetFormatPr baseColWidth="10" defaultColWidth="11.42578125" defaultRowHeight="16.5" x14ac:dyDescent="0.3"/>
  <cols>
    <col min="1" max="1" width="8.85546875" style="17" customWidth="1"/>
    <col min="2" max="2" width="19.85546875" style="28" bestFit="1" customWidth="1"/>
    <col min="3" max="3" width="17.140625" style="28" customWidth="1"/>
    <col min="4" max="4" width="13.7109375" style="28" customWidth="1"/>
    <col min="5" max="5" width="14.140625" style="28" customWidth="1"/>
    <col min="6" max="6" width="14.85546875" style="28" customWidth="1"/>
    <col min="7" max="7" width="12.85546875" style="28" customWidth="1"/>
    <col min="8" max="8" width="11.28515625" style="28" bestFit="1" customWidth="1"/>
    <col min="9" max="9" width="16.140625" style="28" customWidth="1"/>
    <col min="10" max="10" width="13" style="28" customWidth="1"/>
    <col min="11" max="11" width="13.85546875" style="28" customWidth="1"/>
    <col min="12" max="12" width="19.85546875" style="28" customWidth="1"/>
    <col min="13" max="13" width="13" style="28" customWidth="1"/>
    <col min="14" max="14" width="10.28515625" style="28" customWidth="1"/>
    <col min="15" max="15" width="16.140625" style="17" customWidth="1"/>
    <col min="16" max="16" width="13.85546875" style="17" customWidth="1"/>
    <col min="17" max="17" width="13.42578125" style="17" customWidth="1"/>
    <col min="18" max="18" width="19.42578125" style="17" customWidth="1"/>
    <col min="19" max="19" width="13.42578125" style="17" customWidth="1"/>
    <col min="20" max="20" width="11.42578125" style="17" customWidth="1"/>
    <col min="21" max="21" width="16.85546875" style="17" customWidth="1"/>
    <col min="22" max="23" width="14.7109375" style="17" customWidth="1"/>
    <col min="24" max="24" width="18.7109375" style="17" customWidth="1"/>
    <col min="25" max="26" width="14.7109375" style="17" customWidth="1"/>
    <col min="27" max="27" width="17.28515625" style="17" customWidth="1"/>
    <col min="28" max="29" width="14.7109375" style="17" customWidth="1"/>
    <col min="30" max="30" width="20" style="17" customWidth="1"/>
    <col min="31" max="32" width="14.7109375" style="17" customWidth="1"/>
    <col min="33" max="33" width="17.42578125" style="17" customWidth="1"/>
    <col min="34" max="35" width="14.7109375" style="17" customWidth="1"/>
    <col min="36" max="36" width="19" style="17" customWidth="1"/>
    <col min="37" max="38" width="14.7109375" style="17" customWidth="1"/>
    <col min="39" max="39" width="16.42578125" style="17" customWidth="1"/>
    <col min="40" max="41" width="14.7109375" style="17" customWidth="1"/>
    <col min="42" max="42" width="20.42578125" style="17" customWidth="1"/>
    <col min="43" max="44" width="14.7109375" style="17" customWidth="1"/>
    <col min="45" max="45" width="16.42578125" style="17" customWidth="1"/>
    <col min="46" max="47" width="14.7109375" style="17" customWidth="1"/>
    <col min="48" max="48" width="19.140625" style="17" customWidth="1"/>
    <col min="49" max="50" width="14.7109375" style="17" customWidth="1"/>
    <col min="51" max="51" width="16.85546875" style="17" customWidth="1"/>
    <col min="52" max="53" width="14.7109375" style="17" customWidth="1"/>
    <col min="54" max="54" width="18.7109375" style="17" customWidth="1"/>
    <col min="55" max="56" width="14.7109375" style="17" customWidth="1"/>
    <col min="57" max="57" width="16.85546875" style="17" customWidth="1"/>
    <col min="58" max="59" width="14.7109375" style="17" customWidth="1"/>
    <col min="60" max="60" width="19.42578125" style="17" customWidth="1"/>
    <col min="61" max="62" width="14.7109375" style="17" customWidth="1"/>
    <col min="63" max="63" width="16.42578125" style="17" customWidth="1"/>
    <col min="64" max="65" width="14.7109375" style="17" customWidth="1"/>
    <col min="66" max="66" width="19.7109375" style="17" customWidth="1"/>
    <col min="67" max="68" width="14.7109375" style="17" customWidth="1"/>
    <col min="69" max="69" width="17.28515625" style="17" customWidth="1"/>
    <col min="70" max="71" width="14.7109375" style="17" customWidth="1"/>
    <col min="72" max="72" width="19.42578125" style="17" customWidth="1"/>
    <col min="73" max="74" width="14.7109375" style="17" customWidth="1"/>
    <col min="75" max="75" width="17.28515625" style="17" customWidth="1"/>
    <col min="76" max="77" width="14.7109375" style="17" customWidth="1"/>
    <col min="78" max="78" width="19.140625" style="17" customWidth="1"/>
    <col min="79" max="79" width="13.7109375" style="17" customWidth="1"/>
    <col min="80" max="16384" width="11.42578125" style="17"/>
  </cols>
  <sheetData>
    <row r="1" spans="1:80" s="10" customFormat="1" ht="12" customHeight="1" x14ac:dyDescent="0.3">
      <c r="A1" s="8"/>
      <c r="B1" s="9"/>
      <c r="C1" s="144"/>
      <c r="D1" s="144"/>
      <c r="E1" s="144"/>
      <c r="F1" s="144"/>
      <c r="G1" s="144"/>
      <c r="H1" s="144"/>
      <c r="I1" s="144"/>
      <c r="J1" s="144"/>
      <c r="K1" s="144"/>
      <c r="L1" s="144"/>
      <c r="M1" s="144"/>
      <c r="N1" s="144"/>
      <c r="O1" s="144"/>
      <c r="P1" s="144"/>
      <c r="Q1" s="144"/>
      <c r="R1" s="144"/>
      <c r="S1" s="144"/>
      <c r="T1" s="144"/>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c r="CA1" s="119"/>
      <c r="CB1" s="119"/>
    </row>
    <row r="2" spans="1:80" s="13" customFormat="1" x14ac:dyDescent="0.3">
      <c r="A2" s="11"/>
      <c r="B2" s="12"/>
      <c r="C2" s="124"/>
      <c r="D2" s="124"/>
      <c r="E2" s="124"/>
      <c r="F2" s="124"/>
      <c r="G2" s="124"/>
      <c r="H2" s="124"/>
      <c r="I2" s="124"/>
      <c r="J2" s="124"/>
      <c r="K2" s="124"/>
      <c r="L2" s="124"/>
      <c r="M2" s="124"/>
      <c r="N2" s="124"/>
      <c r="O2" s="124"/>
      <c r="P2" s="124"/>
      <c r="Q2" s="124"/>
      <c r="R2" s="124"/>
      <c r="S2" s="124"/>
      <c r="T2" s="124"/>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row>
    <row r="3" spans="1:80" s="13" customFormat="1" x14ac:dyDescent="0.3">
      <c r="A3" s="11"/>
      <c r="B3" s="12"/>
      <c r="C3" s="124"/>
      <c r="D3" s="124"/>
      <c r="E3" s="124"/>
      <c r="F3" s="124"/>
      <c r="G3" s="124"/>
      <c r="H3" s="124"/>
      <c r="I3" s="124"/>
      <c r="J3" s="124"/>
      <c r="K3" s="124"/>
      <c r="L3" s="124"/>
      <c r="M3" s="124"/>
      <c r="N3" s="124"/>
      <c r="O3" s="124"/>
      <c r="P3" s="124"/>
      <c r="Q3" s="124"/>
      <c r="R3" s="124"/>
      <c r="S3" s="124"/>
      <c r="T3" s="124"/>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row>
    <row r="4" spans="1:80" s="13" customFormat="1" x14ac:dyDescent="0.3">
      <c r="A4" s="11"/>
      <c r="B4" s="12"/>
      <c r="C4" s="124"/>
      <c r="D4" s="124"/>
      <c r="E4" s="124"/>
      <c r="F4" s="124"/>
      <c r="G4" s="124"/>
      <c r="H4" s="124"/>
      <c r="I4" s="124"/>
      <c r="J4" s="124"/>
      <c r="K4" s="125"/>
      <c r="L4" s="129" t="s">
        <v>0</v>
      </c>
      <c r="M4" s="124"/>
      <c r="N4" s="124"/>
      <c r="O4" s="124"/>
      <c r="P4" s="124"/>
      <c r="Q4" s="124"/>
      <c r="R4" s="124"/>
      <c r="S4" s="124"/>
      <c r="T4" s="124"/>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row>
    <row r="5" spans="1:80" s="13" customFormat="1" x14ac:dyDescent="0.3">
      <c r="A5" s="11"/>
      <c r="B5" s="12"/>
      <c r="C5" s="124"/>
      <c r="D5" s="124"/>
      <c r="E5" s="124"/>
      <c r="F5" s="124"/>
      <c r="G5" s="124"/>
      <c r="H5" s="124"/>
      <c r="I5" s="124"/>
      <c r="J5" s="124"/>
      <c r="K5" s="124"/>
      <c r="L5" s="124"/>
      <c r="M5" s="124"/>
      <c r="N5" s="124"/>
      <c r="O5" s="124"/>
      <c r="P5" s="124"/>
      <c r="Q5" s="124"/>
      <c r="R5" s="124"/>
      <c r="S5" s="124"/>
      <c r="T5" s="124"/>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row>
    <row r="6" spans="1:80" s="13" customFormat="1" ht="15" customHeight="1" x14ac:dyDescent="0.3">
      <c r="A6" s="512" t="s">
        <v>4</v>
      </c>
      <c r="B6" s="513"/>
      <c r="C6" s="513"/>
      <c r="D6" s="513"/>
      <c r="E6" s="513"/>
      <c r="F6" s="513"/>
      <c r="G6" s="513"/>
      <c r="H6" s="513"/>
      <c r="I6" s="513"/>
      <c r="J6" s="513"/>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15"/>
      <c r="BZ6" s="115"/>
      <c r="CA6" s="115"/>
      <c r="CB6" s="115"/>
    </row>
    <row r="7" spans="1:80" s="13" customFormat="1" ht="15" customHeight="1" x14ac:dyDescent="0.3">
      <c r="A7" s="515"/>
      <c r="B7" s="516"/>
      <c r="C7" s="516"/>
      <c r="D7" s="516"/>
      <c r="E7" s="516"/>
      <c r="F7" s="516"/>
      <c r="G7" s="516"/>
      <c r="H7" s="516"/>
      <c r="I7" s="516"/>
      <c r="J7" s="516"/>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row>
    <row r="8" spans="1:80" s="10" customFormat="1" ht="15.95" customHeight="1" x14ac:dyDescent="0.3">
      <c r="A8" s="403" t="s">
        <v>157</v>
      </c>
      <c r="B8" s="421"/>
      <c r="C8" s="422"/>
      <c r="D8" s="422"/>
      <c r="E8" s="422"/>
      <c r="F8" s="422"/>
      <c r="G8" s="422"/>
      <c r="H8" s="422"/>
      <c r="I8" s="422"/>
      <c r="J8" s="423"/>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row>
    <row r="9" spans="1:80" s="10" customFormat="1" ht="13.5" customHeight="1" x14ac:dyDescent="0.3">
      <c r="A9" s="369" t="s">
        <v>59</v>
      </c>
      <c r="B9" s="37"/>
      <c r="C9" s="116"/>
      <c r="D9" s="116"/>
      <c r="E9" s="116"/>
      <c r="F9" s="116"/>
      <c r="G9" s="116"/>
      <c r="H9" s="116"/>
      <c r="I9" s="116"/>
      <c r="J9" s="398"/>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117"/>
      <c r="BG9" s="117"/>
      <c r="BH9" s="117"/>
      <c r="BI9" s="117"/>
      <c r="BJ9" s="117"/>
      <c r="BK9" s="117"/>
      <c r="BL9" s="117"/>
      <c r="BM9" s="117"/>
      <c r="BN9" s="117"/>
      <c r="BO9" s="117"/>
      <c r="BP9" s="117"/>
      <c r="BQ9" s="117"/>
      <c r="BR9" s="117"/>
      <c r="BS9" s="117"/>
      <c r="BT9" s="117"/>
      <c r="BU9" s="117"/>
      <c r="BV9" s="117"/>
      <c r="BW9" s="117"/>
      <c r="BX9" s="117"/>
      <c r="BY9" s="117"/>
      <c r="BZ9" s="117"/>
      <c r="CA9" s="117"/>
      <c r="CB9" s="117"/>
    </row>
    <row r="10" spans="1:80" s="10" customFormat="1" ht="13.5" customHeight="1" x14ac:dyDescent="0.3">
      <c r="A10" s="407" t="str">
        <f>'4.1 Porc Ocupación.escala.hab'!A10</f>
        <v>Enero 2019 - diciembre 2025ᵖ</v>
      </c>
      <c r="B10" s="435"/>
      <c r="C10" s="168"/>
      <c r="D10" s="168"/>
      <c r="E10" s="168"/>
      <c r="F10" s="168"/>
      <c r="G10" s="168"/>
      <c r="H10" s="168"/>
      <c r="I10" s="168"/>
      <c r="J10" s="420"/>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c r="BA10" s="161"/>
      <c r="BB10" s="161"/>
      <c r="BC10" s="161"/>
      <c r="BD10" s="161"/>
      <c r="BE10" s="161"/>
      <c r="BF10" s="161"/>
      <c r="BG10" s="161"/>
      <c r="BH10" s="161"/>
      <c r="BI10" s="161"/>
      <c r="BJ10" s="161"/>
      <c r="BK10" s="161"/>
      <c r="BL10" s="161"/>
      <c r="BM10" s="161"/>
      <c r="BN10" s="161"/>
      <c r="BO10" s="161"/>
      <c r="BP10" s="161"/>
      <c r="BQ10" s="161"/>
      <c r="BR10" s="161"/>
      <c r="BS10" s="161"/>
      <c r="BT10" s="161"/>
      <c r="BU10" s="161"/>
      <c r="BV10" s="161"/>
      <c r="BW10" s="161"/>
      <c r="BX10" s="161"/>
      <c r="BY10" s="161"/>
      <c r="BZ10" s="161"/>
      <c r="CA10" s="161"/>
      <c r="CB10" s="161"/>
    </row>
    <row r="11" spans="1:80" s="10" customFormat="1" ht="13.5" customHeight="1" x14ac:dyDescent="0.3">
      <c r="A11" s="15"/>
      <c r="B11" s="409"/>
      <c r="C11" s="161"/>
      <c r="D11" s="161"/>
      <c r="E11" s="161"/>
      <c r="F11" s="161"/>
      <c r="G11" s="161"/>
      <c r="H11" s="161"/>
      <c r="I11" s="183"/>
      <c r="J11" s="183"/>
      <c r="K11" s="183"/>
      <c r="L11" s="183"/>
      <c r="M11" s="183"/>
      <c r="N11" s="183"/>
      <c r="O11" s="117"/>
      <c r="P11" s="117"/>
      <c r="Q11" s="117"/>
      <c r="R11" s="117"/>
      <c r="S11" s="117"/>
      <c r="T11" s="117"/>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row>
    <row r="12" spans="1:80" s="16" customFormat="1" ht="22.5" customHeight="1" x14ac:dyDescent="0.3">
      <c r="A12" s="541" t="s">
        <v>22</v>
      </c>
      <c r="B12" s="541" t="s">
        <v>23</v>
      </c>
      <c r="C12" s="539" t="s">
        <v>21</v>
      </c>
      <c r="D12" s="539"/>
      <c r="E12" s="539"/>
      <c r="F12" s="539"/>
      <c r="G12" s="539"/>
      <c r="H12" s="539"/>
      <c r="I12" s="539" t="s">
        <v>5</v>
      </c>
      <c r="J12" s="539"/>
      <c r="K12" s="539"/>
      <c r="L12" s="539"/>
      <c r="M12" s="539"/>
      <c r="N12" s="539"/>
      <c r="O12" s="539" t="s">
        <v>6</v>
      </c>
      <c r="P12" s="539"/>
      <c r="Q12" s="539"/>
      <c r="R12" s="539"/>
      <c r="S12" s="539"/>
      <c r="T12" s="539"/>
      <c r="U12" s="539" t="s">
        <v>17</v>
      </c>
      <c r="V12" s="539"/>
      <c r="W12" s="539"/>
      <c r="X12" s="539"/>
      <c r="Y12" s="539"/>
      <c r="Z12" s="539"/>
      <c r="AA12" s="539" t="s">
        <v>18</v>
      </c>
      <c r="AB12" s="539"/>
      <c r="AC12" s="539"/>
      <c r="AD12" s="539"/>
      <c r="AE12" s="539"/>
      <c r="AF12" s="539"/>
      <c r="AG12" s="539" t="s">
        <v>19</v>
      </c>
      <c r="AH12" s="539"/>
      <c r="AI12" s="539"/>
      <c r="AJ12" s="539"/>
      <c r="AK12" s="539"/>
      <c r="AL12" s="539"/>
      <c r="AM12" s="539" t="s">
        <v>3</v>
      </c>
      <c r="AN12" s="539"/>
      <c r="AO12" s="539"/>
      <c r="AP12" s="539"/>
      <c r="AQ12" s="539"/>
      <c r="AR12" s="539"/>
      <c r="AS12" s="539" t="s">
        <v>7</v>
      </c>
      <c r="AT12" s="539"/>
      <c r="AU12" s="539"/>
      <c r="AV12" s="539"/>
      <c r="AW12" s="539"/>
      <c r="AX12" s="539"/>
      <c r="AY12" s="539" t="s">
        <v>37</v>
      </c>
      <c r="AZ12" s="539"/>
      <c r="BA12" s="539"/>
      <c r="BB12" s="539"/>
      <c r="BC12" s="539"/>
      <c r="BD12" s="539"/>
      <c r="BE12" s="539" t="s">
        <v>35</v>
      </c>
      <c r="BF12" s="539"/>
      <c r="BG12" s="539"/>
      <c r="BH12" s="539"/>
      <c r="BI12" s="539"/>
      <c r="BJ12" s="539"/>
      <c r="BK12" s="539" t="s">
        <v>38</v>
      </c>
      <c r="BL12" s="539"/>
      <c r="BM12" s="539"/>
      <c r="BN12" s="539"/>
      <c r="BO12" s="539"/>
      <c r="BP12" s="539"/>
      <c r="BQ12" s="539" t="s">
        <v>20</v>
      </c>
      <c r="BR12" s="539"/>
      <c r="BS12" s="539"/>
      <c r="BT12" s="539"/>
      <c r="BU12" s="539"/>
      <c r="BV12" s="539"/>
      <c r="BW12" s="539" t="s">
        <v>36</v>
      </c>
      <c r="BX12" s="539"/>
      <c r="BY12" s="539"/>
      <c r="BZ12" s="539"/>
      <c r="CA12" s="539"/>
      <c r="CB12" s="539"/>
    </row>
    <row r="13" spans="1:80" s="16" customFormat="1" ht="36" x14ac:dyDescent="0.3">
      <c r="A13" s="541"/>
      <c r="B13" s="541"/>
      <c r="C13" s="378" t="s">
        <v>31</v>
      </c>
      <c r="D13" s="378" t="s">
        <v>1</v>
      </c>
      <c r="E13" s="378" t="s">
        <v>32</v>
      </c>
      <c r="F13" s="378" t="s">
        <v>33</v>
      </c>
      <c r="G13" s="378" t="s">
        <v>79</v>
      </c>
      <c r="H13" s="378" t="s">
        <v>2</v>
      </c>
      <c r="I13" s="378" t="s">
        <v>31</v>
      </c>
      <c r="J13" s="378" t="s">
        <v>1</v>
      </c>
      <c r="K13" s="378" t="s">
        <v>32</v>
      </c>
      <c r="L13" s="378" t="s">
        <v>33</v>
      </c>
      <c r="M13" s="378" t="s">
        <v>79</v>
      </c>
      <c r="N13" s="378" t="s">
        <v>2</v>
      </c>
      <c r="O13" s="378" t="s">
        <v>31</v>
      </c>
      <c r="P13" s="378" t="s">
        <v>1</v>
      </c>
      <c r="Q13" s="378" t="s">
        <v>32</v>
      </c>
      <c r="R13" s="378" t="s">
        <v>33</v>
      </c>
      <c r="S13" s="378" t="s">
        <v>79</v>
      </c>
      <c r="T13" s="378" t="s">
        <v>2</v>
      </c>
      <c r="U13" s="378" t="s">
        <v>31</v>
      </c>
      <c r="V13" s="378" t="s">
        <v>1</v>
      </c>
      <c r="W13" s="378" t="s">
        <v>32</v>
      </c>
      <c r="X13" s="378" t="s">
        <v>33</v>
      </c>
      <c r="Y13" s="378" t="s">
        <v>79</v>
      </c>
      <c r="Z13" s="378" t="s">
        <v>2</v>
      </c>
      <c r="AA13" s="378" t="s">
        <v>31</v>
      </c>
      <c r="AB13" s="378" t="s">
        <v>1</v>
      </c>
      <c r="AC13" s="378" t="s">
        <v>32</v>
      </c>
      <c r="AD13" s="378" t="s">
        <v>33</v>
      </c>
      <c r="AE13" s="378" t="s">
        <v>79</v>
      </c>
      <c r="AF13" s="378" t="s">
        <v>2</v>
      </c>
      <c r="AG13" s="378" t="s">
        <v>31</v>
      </c>
      <c r="AH13" s="378" t="s">
        <v>1</v>
      </c>
      <c r="AI13" s="378" t="s">
        <v>32</v>
      </c>
      <c r="AJ13" s="378" t="s">
        <v>33</v>
      </c>
      <c r="AK13" s="378" t="s">
        <v>79</v>
      </c>
      <c r="AL13" s="378" t="s">
        <v>2</v>
      </c>
      <c r="AM13" s="378" t="s">
        <v>31</v>
      </c>
      <c r="AN13" s="378" t="s">
        <v>1</v>
      </c>
      <c r="AO13" s="378" t="s">
        <v>32</v>
      </c>
      <c r="AP13" s="378" t="s">
        <v>33</v>
      </c>
      <c r="AQ13" s="378" t="s">
        <v>34</v>
      </c>
      <c r="AR13" s="378" t="s">
        <v>2</v>
      </c>
      <c r="AS13" s="378" t="s">
        <v>31</v>
      </c>
      <c r="AT13" s="378" t="s">
        <v>1</v>
      </c>
      <c r="AU13" s="378" t="s">
        <v>32</v>
      </c>
      <c r="AV13" s="378" t="s">
        <v>33</v>
      </c>
      <c r="AW13" s="378" t="s">
        <v>79</v>
      </c>
      <c r="AX13" s="378" t="s">
        <v>2</v>
      </c>
      <c r="AY13" s="378" t="s">
        <v>31</v>
      </c>
      <c r="AZ13" s="378" t="s">
        <v>1</v>
      </c>
      <c r="BA13" s="378" t="s">
        <v>32</v>
      </c>
      <c r="BB13" s="378" t="s">
        <v>33</v>
      </c>
      <c r="BC13" s="378" t="s">
        <v>79</v>
      </c>
      <c r="BD13" s="378" t="s">
        <v>2</v>
      </c>
      <c r="BE13" s="378" t="s">
        <v>31</v>
      </c>
      <c r="BF13" s="378" t="s">
        <v>1</v>
      </c>
      <c r="BG13" s="378" t="s">
        <v>32</v>
      </c>
      <c r="BH13" s="378" t="s">
        <v>33</v>
      </c>
      <c r="BI13" s="378" t="s">
        <v>79</v>
      </c>
      <c r="BJ13" s="378" t="s">
        <v>2</v>
      </c>
      <c r="BK13" s="378" t="s">
        <v>31</v>
      </c>
      <c r="BL13" s="378" t="s">
        <v>1</v>
      </c>
      <c r="BM13" s="378" t="s">
        <v>32</v>
      </c>
      <c r="BN13" s="378" t="s">
        <v>33</v>
      </c>
      <c r="BO13" s="378" t="s">
        <v>79</v>
      </c>
      <c r="BP13" s="378" t="s">
        <v>2</v>
      </c>
      <c r="BQ13" s="378" t="s">
        <v>31</v>
      </c>
      <c r="BR13" s="378" t="s">
        <v>1</v>
      </c>
      <c r="BS13" s="378" t="s">
        <v>32</v>
      </c>
      <c r="BT13" s="378" t="s">
        <v>33</v>
      </c>
      <c r="BU13" s="378" t="s">
        <v>34</v>
      </c>
      <c r="BV13" s="378" t="s">
        <v>2</v>
      </c>
      <c r="BW13" s="378" t="s">
        <v>31</v>
      </c>
      <c r="BX13" s="378" t="s">
        <v>1</v>
      </c>
      <c r="BY13" s="378" t="s">
        <v>32</v>
      </c>
      <c r="BZ13" s="378" t="s">
        <v>33</v>
      </c>
      <c r="CA13" s="378" t="s">
        <v>79</v>
      </c>
      <c r="CB13" s="378" t="s">
        <v>2</v>
      </c>
    </row>
    <row r="14" spans="1:80" ht="15" customHeight="1" x14ac:dyDescent="0.3">
      <c r="A14" s="140">
        <v>2019</v>
      </c>
      <c r="B14" s="176" t="s">
        <v>43</v>
      </c>
      <c r="C14" s="156">
        <v>59.860669491000003</v>
      </c>
      <c r="D14" s="156">
        <v>32.148498367999998</v>
      </c>
      <c r="E14" s="156">
        <v>2.1190305424</v>
      </c>
      <c r="F14" s="156">
        <v>3.1117600962999998</v>
      </c>
      <c r="G14" s="156">
        <v>0.49131353389999999</v>
      </c>
      <c r="H14" s="187">
        <v>2.2687279681999999</v>
      </c>
      <c r="I14" s="156">
        <v>20.659340307000001</v>
      </c>
      <c r="J14" s="156">
        <v>59.970946550999997</v>
      </c>
      <c r="K14" s="156">
        <v>4.1724291742000004</v>
      </c>
      <c r="L14" s="156">
        <v>6.1423058411999998</v>
      </c>
      <c r="M14" s="156">
        <v>1.8059905519999999</v>
      </c>
      <c r="N14" s="187">
        <v>7.2489875738</v>
      </c>
      <c r="O14" s="156">
        <v>72.357022435000005</v>
      </c>
      <c r="P14" s="156">
        <v>21.780410734</v>
      </c>
      <c r="Q14" s="156">
        <v>0.43061518269999999</v>
      </c>
      <c r="R14" s="156">
        <v>4.9104229809</v>
      </c>
      <c r="S14" s="156">
        <v>8.1531968E-3</v>
      </c>
      <c r="T14" s="187">
        <v>0.51337547059999999</v>
      </c>
      <c r="U14" s="156">
        <v>77.928715048000001</v>
      </c>
      <c r="V14" s="156">
        <v>17.134560251</v>
      </c>
      <c r="W14" s="156">
        <v>1.2317731552</v>
      </c>
      <c r="X14" s="156">
        <v>2.1648450564999999</v>
      </c>
      <c r="Y14" s="156">
        <v>0.27804935009999998</v>
      </c>
      <c r="Z14" s="187">
        <v>1.2620571398</v>
      </c>
      <c r="AA14" s="156">
        <v>67.131389212000002</v>
      </c>
      <c r="AB14" s="156">
        <v>27.679796277000001</v>
      </c>
      <c r="AC14" s="156">
        <v>1.3553940971</v>
      </c>
      <c r="AD14" s="156">
        <v>1.3735372919</v>
      </c>
      <c r="AE14" s="156">
        <v>0.2496707776</v>
      </c>
      <c r="AF14" s="187">
        <v>2.210212345</v>
      </c>
      <c r="AG14" s="156">
        <v>72.578935712000003</v>
      </c>
      <c r="AH14" s="156">
        <v>20.978416319000001</v>
      </c>
      <c r="AI14" s="156">
        <v>2.2216122060000001</v>
      </c>
      <c r="AJ14" s="156">
        <v>2.9524965194999999</v>
      </c>
      <c r="AK14" s="156">
        <v>7.2843866100000002E-2</v>
      </c>
      <c r="AL14" s="187">
        <v>1.1956953777999999</v>
      </c>
      <c r="AM14" s="156">
        <v>47.120097655999999</v>
      </c>
      <c r="AN14" s="156">
        <v>42.568446313999999</v>
      </c>
      <c r="AO14" s="156">
        <v>4.0680379886000004</v>
      </c>
      <c r="AP14" s="156">
        <v>3.9798682773</v>
      </c>
      <c r="AQ14" s="156">
        <v>0.66835778720000005</v>
      </c>
      <c r="AR14" s="187">
        <v>1.5951919767</v>
      </c>
      <c r="AS14" s="156">
        <v>98.988509582000006</v>
      </c>
      <c r="AT14" s="156">
        <v>0.91465311039999997</v>
      </c>
      <c r="AU14" s="156">
        <v>0</v>
      </c>
      <c r="AV14" s="156">
        <v>7.4925216200000005E-2</v>
      </c>
      <c r="AW14" s="156">
        <v>0</v>
      </c>
      <c r="AX14" s="187">
        <v>2.1912091500000001E-2</v>
      </c>
      <c r="AY14" s="156">
        <v>42.562188106000001</v>
      </c>
      <c r="AZ14" s="156">
        <v>46.388182786000002</v>
      </c>
      <c r="BA14" s="156">
        <v>3.5970439625999999</v>
      </c>
      <c r="BB14" s="156">
        <v>3.7307661630000002</v>
      </c>
      <c r="BC14" s="156">
        <v>7.3415430099999998E-2</v>
      </c>
      <c r="BD14" s="187">
        <v>3.6484035525</v>
      </c>
      <c r="BE14" s="156">
        <v>38.533734991000003</v>
      </c>
      <c r="BF14" s="156">
        <v>50.944166221000003</v>
      </c>
      <c r="BG14" s="156">
        <v>2.7886622514999999</v>
      </c>
      <c r="BH14" s="156">
        <v>2.5098640424999998</v>
      </c>
      <c r="BI14" s="156">
        <v>1.8712603869</v>
      </c>
      <c r="BJ14" s="187">
        <v>3.3523121070999999</v>
      </c>
      <c r="BK14" s="156">
        <v>58.117868973</v>
      </c>
      <c r="BL14" s="156">
        <v>38.011563987999999</v>
      </c>
      <c r="BM14" s="156">
        <v>0.71139598940000004</v>
      </c>
      <c r="BN14" s="156">
        <v>2.4649904425</v>
      </c>
      <c r="BO14" s="156">
        <v>6.5670746899999993E-2</v>
      </c>
      <c r="BP14" s="187">
        <v>0.6285098603</v>
      </c>
      <c r="BQ14" s="156">
        <v>59.215684605</v>
      </c>
      <c r="BR14" s="156">
        <v>36.609190937000001</v>
      </c>
      <c r="BS14" s="156">
        <v>0.58043426659999997</v>
      </c>
      <c r="BT14" s="156">
        <v>0.53679259239999999</v>
      </c>
      <c r="BU14" s="156">
        <v>0</v>
      </c>
      <c r="BV14" s="187">
        <v>3.0578975996</v>
      </c>
      <c r="BW14" s="156">
        <v>82.028932130000001</v>
      </c>
      <c r="BX14" s="156">
        <v>10.93855503</v>
      </c>
      <c r="BY14" s="156">
        <v>4.2293290774000001</v>
      </c>
      <c r="BZ14" s="156">
        <v>0.32737912549999998</v>
      </c>
      <c r="CA14" s="156">
        <v>0.51152988359999996</v>
      </c>
      <c r="CB14" s="184">
        <v>1.9642747529</v>
      </c>
    </row>
    <row r="15" spans="1:80" ht="15" customHeight="1" x14ac:dyDescent="0.3">
      <c r="A15" s="139"/>
      <c r="B15" s="177" t="s">
        <v>44</v>
      </c>
      <c r="C15" s="150">
        <v>46.350137814999997</v>
      </c>
      <c r="D15" s="150">
        <v>42.858587704999998</v>
      </c>
      <c r="E15" s="150">
        <v>2.9115765444999999</v>
      </c>
      <c r="F15" s="150">
        <v>5.2832282570000002</v>
      </c>
      <c r="G15" s="150">
        <v>0.53009893230000005</v>
      </c>
      <c r="H15" s="188">
        <v>2.0663707458</v>
      </c>
      <c r="I15" s="150">
        <v>16.584890576999999</v>
      </c>
      <c r="J15" s="150">
        <v>63.773750814000003</v>
      </c>
      <c r="K15" s="150">
        <v>4.6387571163999999</v>
      </c>
      <c r="L15" s="150">
        <v>6.8089871338999997</v>
      </c>
      <c r="M15" s="150">
        <v>2.2381302543000001</v>
      </c>
      <c r="N15" s="188">
        <v>5.9554841039999999</v>
      </c>
      <c r="O15" s="150">
        <v>58.001693027000002</v>
      </c>
      <c r="P15" s="150">
        <v>28.167159624</v>
      </c>
      <c r="Q15" s="150">
        <v>1.3216952476999999</v>
      </c>
      <c r="R15" s="150">
        <v>11.304564076</v>
      </c>
      <c r="S15" s="150">
        <v>0</v>
      </c>
      <c r="T15" s="188">
        <v>1.2048880245</v>
      </c>
      <c r="U15" s="150">
        <v>58.495984559999997</v>
      </c>
      <c r="V15" s="150">
        <v>32.317310773000003</v>
      </c>
      <c r="W15" s="150">
        <v>0.71819486129999999</v>
      </c>
      <c r="X15" s="150">
        <v>7.1317031691999997</v>
      </c>
      <c r="Y15" s="150">
        <v>3.8760377700000001E-2</v>
      </c>
      <c r="Z15" s="188">
        <v>1.2980462596</v>
      </c>
      <c r="AA15" s="150">
        <v>57.346506261000002</v>
      </c>
      <c r="AB15" s="150">
        <v>37.991448261999999</v>
      </c>
      <c r="AC15" s="150">
        <v>0.94742311260000001</v>
      </c>
      <c r="AD15" s="150">
        <v>2.6617478903</v>
      </c>
      <c r="AE15" s="150">
        <v>0.1246381979</v>
      </c>
      <c r="AF15" s="188">
        <v>0.92823627610000004</v>
      </c>
      <c r="AG15" s="150">
        <v>59.842530330999999</v>
      </c>
      <c r="AH15" s="150">
        <v>31.214654187000001</v>
      </c>
      <c r="AI15" s="150">
        <v>4.2750865876999997</v>
      </c>
      <c r="AJ15" s="150">
        <v>3.4017732417</v>
      </c>
      <c r="AK15" s="150">
        <v>0</v>
      </c>
      <c r="AL15" s="188">
        <v>1.2659556526</v>
      </c>
      <c r="AM15" s="150">
        <v>36.766894063000002</v>
      </c>
      <c r="AN15" s="150">
        <v>47.903309389999997</v>
      </c>
      <c r="AO15" s="150">
        <v>7.6550614479999997</v>
      </c>
      <c r="AP15" s="150">
        <v>4.4857510720000002</v>
      </c>
      <c r="AQ15" s="150">
        <v>0.5749822805</v>
      </c>
      <c r="AR15" s="188">
        <v>2.6140017457</v>
      </c>
      <c r="AS15" s="150">
        <v>97.977016203000005</v>
      </c>
      <c r="AT15" s="150">
        <v>1.9173700251000001</v>
      </c>
      <c r="AU15" s="150">
        <v>0</v>
      </c>
      <c r="AV15" s="150">
        <v>0.10561377199999999</v>
      </c>
      <c r="AW15" s="150">
        <v>0</v>
      </c>
      <c r="AX15" s="188">
        <v>0</v>
      </c>
      <c r="AY15" s="150">
        <v>28.76412079</v>
      </c>
      <c r="AZ15" s="150">
        <v>60.506340878000003</v>
      </c>
      <c r="BA15" s="150">
        <v>2.9267787620000001</v>
      </c>
      <c r="BB15" s="150">
        <v>6.5145285216</v>
      </c>
      <c r="BC15" s="150">
        <v>0.1006436875</v>
      </c>
      <c r="BD15" s="188">
        <v>1.1875873601</v>
      </c>
      <c r="BE15" s="150">
        <v>25.391167481</v>
      </c>
      <c r="BF15" s="150">
        <v>63.784563382999998</v>
      </c>
      <c r="BG15" s="150">
        <v>4.2637193654000001</v>
      </c>
      <c r="BH15" s="150">
        <v>3.0249571726000002</v>
      </c>
      <c r="BI15" s="150">
        <v>1.1459044207</v>
      </c>
      <c r="BJ15" s="188">
        <v>2.3896881773</v>
      </c>
      <c r="BK15" s="150">
        <v>36.967760151</v>
      </c>
      <c r="BL15" s="150">
        <v>58.723938683999997</v>
      </c>
      <c r="BM15" s="150">
        <v>0.92684090370000005</v>
      </c>
      <c r="BN15" s="150">
        <v>2.8218995371000002</v>
      </c>
      <c r="BO15" s="150">
        <v>8.6161155399999995E-2</v>
      </c>
      <c r="BP15" s="188">
        <v>0.4733995687</v>
      </c>
      <c r="BQ15" s="150">
        <v>38.702010518000002</v>
      </c>
      <c r="BR15" s="150">
        <v>57.602329265999998</v>
      </c>
      <c r="BS15" s="150">
        <v>0.94653415289999998</v>
      </c>
      <c r="BT15" s="150">
        <v>1.6529282293000001</v>
      </c>
      <c r="BU15" s="150">
        <v>0</v>
      </c>
      <c r="BV15" s="188">
        <v>1.0961978335</v>
      </c>
      <c r="BW15" s="150">
        <v>84.769809863999996</v>
      </c>
      <c r="BX15" s="150">
        <v>13.840362899</v>
      </c>
      <c r="BY15" s="150">
        <v>0.44397258950000001</v>
      </c>
      <c r="BZ15" s="150">
        <v>0.30885049710000001</v>
      </c>
      <c r="CA15" s="150">
        <v>0.14477367050000001</v>
      </c>
      <c r="CB15" s="185">
        <v>0.4922304797</v>
      </c>
    </row>
    <row r="16" spans="1:80" ht="15" customHeight="1" x14ac:dyDescent="0.3">
      <c r="A16" s="141"/>
      <c r="B16" s="178" t="s">
        <v>45</v>
      </c>
      <c r="C16" s="153">
        <v>48.460460058999999</v>
      </c>
      <c r="D16" s="153">
        <v>41.543509593000003</v>
      </c>
      <c r="E16" s="153">
        <v>2.1042096302000002</v>
      </c>
      <c r="F16" s="153">
        <v>4.8453739773000004</v>
      </c>
      <c r="G16" s="153">
        <v>0.53562559730000003</v>
      </c>
      <c r="H16" s="189">
        <v>2.5108211434999999</v>
      </c>
      <c r="I16" s="153">
        <v>17.439618854999999</v>
      </c>
      <c r="J16" s="153">
        <v>64.477695738999998</v>
      </c>
      <c r="K16" s="153">
        <v>3.1244583632</v>
      </c>
      <c r="L16" s="153">
        <v>6.4164844730999997</v>
      </c>
      <c r="M16" s="153">
        <v>1.7623715065000001</v>
      </c>
      <c r="N16" s="189">
        <v>6.7793710630000001</v>
      </c>
      <c r="O16" s="153">
        <v>61.878046539000003</v>
      </c>
      <c r="P16" s="153">
        <v>26.053373701999998</v>
      </c>
      <c r="Q16" s="153">
        <v>0.74283849930000001</v>
      </c>
      <c r="R16" s="153">
        <v>11.254231038</v>
      </c>
      <c r="S16" s="153">
        <v>6.21828013E-2</v>
      </c>
      <c r="T16" s="189">
        <v>9.3274202000000004E-3</v>
      </c>
      <c r="U16" s="153">
        <v>61.246887127000001</v>
      </c>
      <c r="V16" s="153">
        <v>26.912367651</v>
      </c>
      <c r="W16" s="153">
        <v>2.0405354348000002</v>
      </c>
      <c r="X16" s="153">
        <v>6.7335196827999999</v>
      </c>
      <c r="Y16" s="153">
        <v>0.36402558750000003</v>
      </c>
      <c r="Z16" s="189">
        <v>2.7026645171000001</v>
      </c>
      <c r="AA16" s="153">
        <v>63.106131152000003</v>
      </c>
      <c r="AB16" s="153">
        <v>33.930429922999998</v>
      </c>
      <c r="AC16" s="153">
        <v>0.76182668539999998</v>
      </c>
      <c r="AD16" s="153">
        <v>1.9521116409999999</v>
      </c>
      <c r="AE16" s="153">
        <v>5.8992638399999998E-2</v>
      </c>
      <c r="AF16" s="189">
        <v>0.19050796040000001</v>
      </c>
      <c r="AG16" s="153">
        <v>58.468610849000001</v>
      </c>
      <c r="AH16" s="153">
        <v>34.892236521000001</v>
      </c>
      <c r="AI16" s="153">
        <v>0.59671988890000005</v>
      </c>
      <c r="AJ16" s="153">
        <v>4.6616506725000004</v>
      </c>
      <c r="AK16" s="153">
        <v>5.0297299500000003E-2</v>
      </c>
      <c r="AL16" s="189">
        <v>1.3304847689999999</v>
      </c>
      <c r="AM16" s="153">
        <v>40.762402534000003</v>
      </c>
      <c r="AN16" s="153">
        <v>45.059226117999998</v>
      </c>
      <c r="AO16" s="153">
        <v>5.2855433337999997</v>
      </c>
      <c r="AP16" s="153">
        <v>3.1362825783999999</v>
      </c>
      <c r="AQ16" s="153">
        <v>1.1990223543</v>
      </c>
      <c r="AR16" s="189">
        <v>4.5575230813000003</v>
      </c>
      <c r="AS16" s="153">
        <v>98.308977237999997</v>
      </c>
      <c r="AT16" s="153">
        <v>0.93043032599999997</v>
      </c>
      <c r="AU16" s="153">
        <v>0</v>
      </c>
      <c r="AV16" s="153">
        <v>9.9024947799999999E-2</v>
      </c>
      <c r="AW16" s="153">
        <v>0</v>
      </c>
      <c r="AX16" s="189">
        <v>0.66156748809999999</v>
      </c>
      <c r="AY16" s="153">
        <v>30.306963139</v>
      </c>
      <c r="AZ16" s="153">
        <v>60.669537161999997</v>
      </c>
      <c r="BA16" s="153">
        <v>2.3823971421999999</v>
      </c>
      <c r="BB16" s="153">
        <v>4.3855444499000003</v>
      </c>
      <c r="BC16" s="153">
        <v>0.118266312</v>
      </c>
      <c r="BD16" s="189">
        <v>2.1372917945999999</v>
      </c>
      <c r="BE16" s="153">
        <v>22.597758636999998</v>
      </c>
      <c r="BF16" s="153">
        <v>67.838207036</v>
      </c>
      <c r="BG16" s="153">
        <v>3.9998929837000001</v>
      </c>
      <c r="BH16" s="153">
        <v>1.8350154308</v>
      </c>
      <c r="BI16" s="153">
        <v>0.44325222650000001</v>
      </c>
      <c r="BJ16" s="189">
        <v>3.2858736861</v>
      </c>
      <c r="BK16" s="153">
        <v>34.042344219999997</v>
      </c>
      <c r="BL16" s="153">
        <v>61.625123838</v>
      </c>
      <c r="BM16" s="153">
        <v>0.50720398330000005</v>
      </c>
      <c r="BN16" s="153">
        <v>2.2522589847000001</v>
      </c>
      <c r="BO16" s="153">
        <v>8.18828573E-2</v>
      </c>
      <c r="BP16" s="189">
        <v>1.4911861164</v>
      </c>
      <c r="BQ16" s="153">
        <v>52.345603808</v>
      </c>
      <c r="BR16" s="153">
        <v>44.399898946</v>
      </c>
      <c r="BS16" s="153">
        <v>0.76345159929999995</v>
      </c>
      <c r="BT16" s="153">
        <v>2.4910456464999999</v>
      </c>
      <c r="BU16" s="153">
        <v>0</v>
      </c>
      <c r="BV16" s="189">
        <v>0</v>
      </c>
      <c r="BW16" s="153">
        <v>72.872903128000004</v>
      </c>
      <c r="BX16" s="153">
        <v>21.535439020999998</v>
      </c>
      <c r="BY16" s="153">
        <v>1.1183315702000001</v>
      </c>
      <c r="BZ16" s="153">
        <v>2.7656037479000002</v>
      </c>
      <c r="CA16" s="153">
        <v>0.90675532719999996</v>
      </c>
      <c r="CB16" s="186">
        <v>0.80096720570000002</v>
      </c>
    </row>
    <row r="17" spans="1:80" ht="15" customHeight="1" x14ac:dyDescent="0.3">
      <c r="A17" s="139"/>
      <c r="B17" s="177" t="s">
        <v>14</v>
      </c>
      <c r="C17" s="150">
        <v>51.888919080000001</v>
      </c>
      <c r="D17" s="150">
        <v>39.048898962000003</v>
      </c>
      <c r="E17" s="150">
        <v>2.3651202915999998</v>
      </c>
      <c r="F17" s="150">
        <v>4.3970248887999999</v>
      </c>
      <c r="G17" s="150">
        <v>0.43847085720000001</v>
      </c>
      <c r="H17" s="188">
        <v>1.8615659204999999</v>
      </c>
      <c r="I17" s="150">
        <v>17.684996671</v>
      </c>
      <c r="J17" s="150">
        <v>63.860064070999996</v>
      </c>
      <c r="K17" s="150">
        <v>3.9357028238999998</v>
      </c>
      <c r="L17" s="150">
        <v>6.9188933990999999</v>
      </c>
      <c r="M17" s="150">
        <v>1.4485040725</v>
      </c>
      <c r="N17" s="188">
        <v>6.1518389629000003</v>
      </c>
      <c r="O17" s="150">
        <v>64.916974386999996</v>
      </c>
      <c r="P17" s="150">
        <v>23.956232322000002</v>
      </c>
      <c r="Q17" s="150">
        <v>0.65346634849999996</v>
      </c>
      <c r="R17" s="150">
        <v>10.473326943</v>
      </c>
      <c r="S17" s="150">
        <v>0</v>
      </c>
      <c r="T17" s="188">
        <v>0</v>
      </c>
      <c r="U17" s="150">
        <v>66.752457105999994</v>
      </c>
      <c r="V17" s="150">
        <v>27.972550865999999</v>
      </c>
      <c r="W17" s="150">
        <v>0.48980704180000001</v>
      </c>
      <c r="X17" s="150">
        <v>3.0570310242000001</v>
      </c>
      <c r="Y17" s="150">
        <v>0.1544118099</v>
      </c>
      <c r="Z17" s="188">
        <v>1.5737421525999999</v>
      </c>
      <c r="AA17" s="150">
        <v>61.505955696000001</v>
      </c>
      <c r="AB17" s="150">
        <v>33.880672953000001</v>
      </c>
      <c r="AC17" s="150">
        <v>1.7726216708</v>
      </c>
      <c r="AD17" s="150">
        <v>1.8806262710999999</v>
      </c>
      <c r="AE17" s="150">
        <v>3.09207669E-2</v>
      </c>
      <c r="AF17" s="188">
        <v>0.92920264269999997</v>
      </c>
      <c r="AG17" s="150">
        <v>61.623581588</v>
      </c>
      <c r="AH17" s="150">
        <v>32.177337823000002</v>
      </c>
      <c r="AI17" s="150">
        <v>0.29271828300000002</v>
      </c>
      <c r="AJ17" s="150">
        <v>5.0218726767000001</v>
      </c>
      <c r="AK17" s="150">
        <v>5.3379363999999999E-3</v>
      </c>
      <c r="AL17" s="188">
        <v>0.87915169260000003</v>
      </c>
      <c r="AM17" s="150">
        <v>49.015833577000002</v>
      </c>
      <c r="AN17" s="150">
        <v>40.364517481</v>
      </c>
      <c r="AO17" s="150">
        <v>5.6279194402000003</v>
      </c>
      <c r="AP17" s="150">
        <v>2.4404888819999999</v>
      </c>
      <c r="AQ17" s="150">
        <v>1.1172534635</v>
      </c>
      <c r="AR17" s="188">
        <v>1.4339871557999999</v>
      </c>
      <c r="AS17" s="150">
        <v>99.38873778</v>
      </c>
      <c r="AT17" s="150">
        <v>0.51163897359999999</v>
      </c>
      <c r="AU17" s="150">
        <v>0</v>
      </c>
      <c r="AV17" s="150">
        <v>8.9010460400000005E-2</v>
      </c>
      <c r="AW17" s="150">
        <v>0</v>
      </c>
      <c r="AX17" s="188">
        <v>1.06127857E-2</v>
      </c>
      <c r="AY17" s="150">
        <v>34.621771445999997</v>
      </c>
      <c r="AZ17" s="150">
        <v>56.484588647000002</v>
      </c>
      <c r="BA17" s="150">
        <v>1.7387586159999999</v>
      </c>
      <c r="BB17" s="150">
        <v>6.0728654150999999</v>
      </c>
      <c r="BC17" s="150">
        <v>0.18498564240000001</v>
      </c>
      <c r="BD17" s="188">
        <v>0.8970302336</v>
      </c>
      <c r="BE17" s="150">
        <v>29.172322381000001</v>
      </c>
      <c r="BF17" s="150">
        <v>59.442188321000003</v>
      </c>
      <c r="BG17" s="150">
        <v>4.8269871485999998</v>
      </c>
      <c r="BH17" s="150">
        <v>1.5871123207</v>
      </c>
      <c r="BI17" s="150">
        <v>0.63445671179999996</v>
      </c>
      <c r="BJ17" s="188">
        <v>4.3369331172000001</v>
      </c>
      <c r="BK17" s="150">
        <v>33.527709092999999</v>
      </c>
      <c r="BL17" s="150">
        <v>54.187825224000001</v>
      </c>
      <c r="BM17" s="150">
        <v>5.3241876914999997</v>
      </c>
      <c r="BN17" s="150">
        <v>4.4551047560999999</v>
      </c>
      <c r="BO17" s="150">
        <v>0.12142053799999999</v>
      </c>
      <c r="BP17" s="188">
        <v>2.3837526971999998</v>
      </c>
      <c r="BQ17" s="150">
        <v>57.906749226000002</v>
      </c>
      <c r="BR17" s="150">
        <v>39.353926285999997</v>
      </c>
      <c r="BS17" s="150">
        <v>0.53112931370000005</v>
      </c>
      <c r="BT17" s="150">
        <v>2.2081951750000002</v>
      </c>
      <c r="BU17" s="150">
        <v>0</v>
      </c>
      <c r="BV17" s="188">
        <v>0</v>
      </c>
      <c r="BW17" s="150">
        <v>77.072821898000001</v>
      </c>
      <c r="BX17" s="150">
        <v>18.769615827999999</v>
      </c>
      <c r="BY17" s="150">
        <v>0.77072821899999999</v>
      </c>
      <c r="BZ17" s="150">
        <v>2.7511819157000001</v>
      </c>
      <c r="CA17" s="150">
        <v>0.19864129359999999</v>
      </c>
      <c r="CB17" s="185">
        <v>0.43701084579999999</v>
      </c>
    </row>
    <row r="18" spans="1:80" ht="15" customHeight="1" x14ac:dyDescent="0.3">
      <c r="A18" s="141"/>
      <c r="B18" s="178" t="s">
        <v>15</v>
      </c>
      <c r="C18" s="153">
        <v>44.697207800000001</v>
      </c>
      <c r="D18" s="153">
        <v>44.665517391000002</v>
      </c>
      <c r="E18" s="153">
        <v>2.3341673430999998</v>
      </c>
      <c r="F18" s="153">
        <v>5.4318468779</v>
      </c>
      <c r="G18" s="153">
        <v>0.45054976029999999</v>
      </c>
      <c r="H18" s="189">
        <v>2.4207108275999998</v>
      </c>
      <c r="I18" s="153">
        <v>17.377691648999999</v>
      </c>
      <c r="J18" s="153">
        <v>64.732206173999998</v>
      </c>
      <c r="K18" s="153">
        <v>4.3917026652000004</v>
      </c>
      <c r="L18" s="153">
        <v>7.2897188559000003</v>
      </c>
      <c r="M18" s="153">
        <v>1.7142623619999999</v>
      </c>
      <c r="N18" s="189">
        <v>4.4944182932999999</v>
      </c>
      <c r="O18" s="153">
        <v>54.123969854000002</v>
      </c>
      <c r="P18" s="153">
        <v>29.133704664</v>
      </c>
      <c r="Q18" s="153">
        <v>0.79040313910000004</v>
      </c>
      <c r="R18" s="153">
        <v>12.612685973</v>
      </c>
      <c r="S18" s="153">
        <v>0</v>
      </c>
      <c r="T18" s="189">
        <v>3.3392363698</v>
      </c>
      <c r="U18" s="153">
        <v>57.382668598999999</v>
      </c>
      <c r="V18" s="153">
        <v>35.284996712999998</v>
      </c>
      <c r="W18" s="153">
        <v>0.2862662117</v>
      </c>
      <c r="X18" s="153">
        <v>5.6866468082999999</v>
      </c>
      <c r="Y18" s="153">
        <v>0.2017883217</v>
      </c>
      <c r="Z18" s="189">
        <v>1.1576333462999999</v>
      </c>
      <c r="AA18" s="153">
        <v>51.898248662</v>
      </c>
      <c r="AB18" s="153">
        <v>44.643321321000002</v>
      </c>
      <c r="AC18" s="153">
        <v>0.89660696520000005</v>
      </c>
      <c r="AD18" s="153">
        <v>2.2175616588999998</v>
      </c>
      <c r="AE18" s="153">
        <v>8.6253950100000004E-2</v>
      </c>
      <c r="AF18" s="189">
        <v>0.25800744240000001</v>
      </c>
      <c r="AG18" s="153">
        <v>53.299998957</v>
      </c>
      <c r="AH18" s="153">
        <v>36.496968975000001</v>
      </c>
      <c r="AI18" s="153">
        <v>0.12109964400000001</v>
      </c>
      <c r="AJ18" s="153">
        <v>7.3602532659</v>
      </c>
      <c r="AK18" s="153">
        <v>4.7490716400000001E-2</v>
      </c>
      <c r="AL18" s="189">
        <v>2.6741884422000002</v>
      </c>
      <c r="AM18" s="153">
        <v>41.133475488999999</v>
      </c>
      <c r="AN18" s="153">
        <v>44.624320392999998</v>
      </c>
      <c r="AO18" s="153">
        <v>5.9627651828000001</v>
      </c>
      <c r="AP18" s="153">
        <v>4.1362550160999998</v>
      </c>
      <c r="AQ18" s="153">
        <v>0.8346097697</v>
      </c>
      <c r="AR18" s="189">
        <v>3.3085741503000001</v>
      </c>
      <c r="AS18" s="153">
        <v>99.035126813999995</v>
      </c>
      <c r="AT18" s="153">
        <v>0.7579633227</v>
      </c>
      <c r="AU18" s="153">
        <v>0</v>
      </c>
      <c r="AV18" s="153">
        <v>9.2587652300000003E-2</v>
      </c>
      <c r="AW18" s="153">
        <v>0</v>
      </c>
      <c r="AX18" s="189">
        <v>0.1143222113</v>
      </c>
      <c r="AY18" s="153">
        <v>31.906079735999999</v>
      </c>
      <c r="AZ18" s="153">
        <v>58.504728038000003</v>
      </c>
      <c r="BA18" s="153">
        <v>1.5209889488999999</v>
      </c>
      <c r="BB18" s="153">
        <v>6.0739608932999998</v>
      </c>
      <c r="BC18" s="153">
        <v>3.10914087E-2</v>
      </c>
      <c r="BD18" s="189">
        <v>1.9631509742</v>
      </c>
      <c r="BE18" s="153">
        <v>21.287108772</v>
      </c>
      <c r="BF18" s="153">
        <v>65.915204247000005</v>
      </c>
      <c r="BG18" s="153">
        <v>5.6923614002000003</v>
      </c>
      <c r="BH18" s="153">
        <v>2.5772311511999999</v>
      </c>
      <c r="BI18" s="153">
        <v>0.25041287909999999</v>
      </c>
      <c r="BJ18" s="189">
        <v>4.2776815511999997</v>
      </c>
      <c r="BK18" s="153">
        <v>26.329162415999999</v>
      </c>
      <c r="BL18" s="153">
        <v>68.393147759000001</v>
      </c>
      <c r="BM18" s="153">
        <v>0.94741464340000003</v>
      </c>
      <c r="BN18" s="153">
        <v>2.1081311396000002</v>
      </c>
      <c r="BO18" s="153">
        <v>6.1501817E-2</v>
      </c>
      <c r="BP18" s="189">
        <v>2.1606422249000001</v>
      </c>
      <c r="BQ18" s="153">
        <v>49.631043021000004</v>
      </c>
      <c r="BR18" s="153">
        <v>45.220231810000001</v>
      </c>
      <c r="BS18" s="153">
        <v>0.78002754060000001</v>
      </c>
      <c r="BT18" s="153">
        <v>4.3686976281999996</v>
      </c>
      <c r="BU18" s="153">
        <v>0</v>
      </c>
      <c r="BV18" s="189">
        <v>0</v>
      </c>
      <c r="BW18" s="153">
        <v>81.713641487999993</v>
      </c>
      <c r="BX18" s="153">
        <v>15.942985988</v>
      </c>
      <c r="BY18" s="153">
        <v>0.3945885006</v>
      </c>
      <c r="BZ18" s="153">
        <v>0.49122241909999997</v>
      </c>
      <c r="CA18" s="153">
        <v>0.16105653079999999</v>
      </c>
      <c r="CB18" s="186">
        <v>1.2965050733000001</v>
      </c>
    </row>
    <row r="19" spans="1:80" ht="15" customHeight="1" x14ac:dyDescent="0.3">
      <c r="A19" s="139"/>
      <c r="B19" s="177" t="s">
        <v>16</v>
      </c>
      <c r="C19" s="150">
        <v>53.778208339000003</v>
      </c>
      <c r="D19" s="150">
        <v>37.087971262000003</v>
      </c>
      <c r="E19" s="150">
        <v>2.2421205950999998</v>
      </c>
      <c r="F19" s="150">
        <v>4.2483917404999998</v>
      </c>
      <c r="G19" s="150">
        <v>0.29593244800000001</v>
      </c>
      <c r="H19" s="188">
        <v>2.3473756148999998</v>
      </c>
      <c r="I19" s="150">
        <v>19.596330656999999</v>
      </c>
      <c r="J19" s="150">
        <v>61.444717203000003</v>
      </c>
      <c r="K19" s="150">
        <v>4.3624671484000004</v>
      </c>
      <c r="L19" s="150">
        <v>8.3432658369000006</v>
      </c>
      <c r="M19" s="150">
        <v>1.3179332112</v>
      </c>
      <c r="N19" s="188">
        <v>4.9352859427000002</v>
      </c>
      <c r="O19" s="150">
        <v>61.643112451</v>
      </c>
      <c r="P19" s="150">
        <v>24.977064633000001</v>
      </c>
      <c r="Q19" s="150">
        <v>0.58860853120000001</v>
      </c>
      <c r="R19" s="150">
        <v>8.7075902895000006</v>
      </c>
      <c r="S19" s="150">
        <v>0</v>
      </c>
      <c r="T19" s="188">
        <v>4.0836240956000003</v>
      </c>
      <c r="U19" s="150">
        <v>72.390280355000002</v>
      </c>
      <c r="V19" s="150">
        <v>20.733981060000001</v>
      </c>
      <c r="W19" s="150">
        <v>0.38568636070000001</v>
      </c>
      <c r="X19" s="150">
        <v>5.074728661</v>
      </c>
      <c r="Y19" s="150">
        <v>0.12860326289999999</v>
      </c>
      <c r="Z19" s="188">
        <v>1.2867203003000001</v>
      </c>
      <c r="AA19" s="150">
        <v>64.148422937000007</v>
      </c>
      <c r="AB19" s="150">
        <v>32.549424262999999</v>
      </c>
      <c r="AC19" s="150">
        <v>0.86158643540000002</v>
      </c>
      <c r="AD19" s="150">
        <v>1.5551578439</v>
      </c>
      <c r="AE19" s="150">
        <v>6.6928716599999993E-2</v>
      </c>
      <c r="AF19" s="188">
        <v>0.8184798043</v>
      </c>
      <c r="AG19" s="150">
        <v>65.273307243999994</v>
      </c>
      <c r="AH19" s="150">
        <v>30.776418444000001</v>
      </c>
      <c r="AI19" s="150">
        <v>0.25590811340000003</v>
      </c>
      <c r="AJ19" s="150">
        <v>2.4100744568999999</v>
      </c>
      <c r="AK19" s="150">
        <v>2.7196380799999999E-2</v>
      </c>
      <c r="AL19" s="188">
        <v>1.257095361</v>
      </c>
      <c r="AM19" s="150">
        <v>48.293066793999998</v>
      </c>
      <c r="AN19" s="150">
        <v>39.722117294</v>
      </c>
      <c r="AO19" s="150">
        <v>5.1964672264000002</v>
      </c>
      <c r="AP19" s="150">
        <v>2.6460706868999999</v>
      </c>
      <c r="AQ19" s="150">
        <v>0.55946608639999995</v>
      </c>
      <c r="AR19" s="188">
        <v>3.5828119116999999</v>
      </c>
      <c r="AS19" s="150">
        <v>99.242820253000005</v>
      </c>
      <c r="AT19" s="150">
        <v>0.60852229469999997</v>
      </c>
      <c r="AU19" s="150">
        <v>0</v>
      </c>
      <c r="AV19" s="150">
        <v>6.5930443399999997E-2</v>
      </c>
      <c r="AW19" s="150">
        <v>0</v>
      </c>
      <c r="AX19" s="188">
        <v>8.2727008699999993E-2</v>
      </c>
      <c r="AY19" s="150">
        <v>34.211941940000003</v>
      </c>
      <c r="AZ19" s="150">
        <v>55.672450249000001</v>
      </c>
      <c r="BA19" s="150">
        <v>2.3807003803</v>
      </c>
      <c r="BB19" s="150">
        <v>5.3538038488000002</v>
      </c>
      <c r="BC19" s="150">
        <v>6.8107371099999994E-2</v>
      </c>
      <c r="BD19" s="188">
        <v>2.3129962102000001</v>
      </c>
      <c r="BE19" s="150">
        <v>31.471913988000001</v>
      </c>
      <c r="BF19" s="150">
        <v>58.061219612000002</v>
      </c>
      <c r="BG19" s="150">
        <v>7.2350274472000002</v>
      </c>
      <c r="BH19" s="150">
        <v>1.4133764323</v>
      </c>
      <c r="BI19" s="150">
        <v>0.1547737629</v>
      </c>
      <c r="BJ19" s="188">
        <v>1.6636887574999999</v>
      </c>
      <c r="BK19" s="150">
        <v>23.277115241000001</v>
      </c>
      <c r="BL19" s="150">
        <v>72.288887303999999</v>
      </c>
      <c r="BM19" s="150">
        <v>1.0855970509999999</v>
      </c>
      <c r="BN19" s="150">
        <v>1.915840172</v>
      </c>
      <c r="BO19" s="150">
        <v>0.10518607100000001</v>
      </c>
      <c r="BP19" s="188">
        <v>1.3273741607</v>
      </c>
      <c r="BQ19" s="150">
        <v>57.302309753999999</v>
      </c>
      <c r="BR19" s="150">
        <v>39.536666808</v>
      </c>
      <c r="BS19" s="150">
        <v>0.54245182700000005</v>
      </c>
      <c r="BT19" s="150">
        <v>2.6185716109000001</v>
      </c>
      <c r="BU19" s="150">
        <v>0</v>
      </c>
      <c r="BV19" s="188">
        <v>0</v>
      </c>
      <c r="BW19" s="150">
        <v>81.794601248999996</v>
      </c>
      <c r="BX19" s="150">
        <v>17.576716784999999</v>
      </c>
      <c r="BY19" s="150">
        <v>0.20369881879999999</v>
      </c>
      <c r="BZ19" s="150">
        <v>0.20516427800000001</v>
      </c>
      <c r="CA19" s="150">
        <v>0.2198188693</v>
      </c>
      <c r="CB19" s="185">
        <v>0</v>
      </c>
    </row>
    <row r="20" spans="1:80" ht="15" customHeight="1" x14ac:dyDescent="0.3">
      <c r="A20" s="141"/>
      <c r="B20" s="178" t="s">
        <v>8</v>
      </c>
      <c r="C20" s="153">
        <v>51.111485807999998</v>
      </c>
      <c r="D20" s="153">
        <v>37.930472039999998</v>
      </c>
      <c r="E20" s="153">
        <v>2.9069849581999998</v>
      </c>
      <c r="F20" s="153">
        <v>4.5471348746000002</v>
      </c>
      <c r="G20" s="153">
        <v>0.1708923503</v>
      </c>
      <c r="H20" s="189">
        <v>3.3330299693000001</v>
      </c>
      <c r="I20" s="153">
        <v>21.806732363999998</v>
      </c>
      <c r="J20" s="153">
        <v>57.191187479</v>
      </c>
      <c r="K20" s="153">
        <v>4.9711287022999997</v>
      </c>
      <c r="L20" s="153">
        <v>7.8065059631000002</v>
      </c>
      <c r="M20" s="153">
        <v>0.1125043288</v>
      </c>
      <c r="N20" s="189">
        <v>8.1119411625000009</v>
      </c>
      <c r="O20" s="153">
        <v>64.482520883999996</v>
      </c>
      <c r="P20" s="153">
        <v>21.223558366999999</v>
      </c>
      <c r="Q20" s="153">
        <v>1.7893841747000001</v>
      </c>
      <c r="R20" s="153">
        <v>8.9646766774</v>
      </c>
      <c r="S20" s="153">
        <v>8.0169288999999994E-3</v>
      </c>
      <c r="T20" s="189">
        <v>3.5318429686999999</v>
      </c>
      <c r="U20" s="153">
        <v>69.758633321999994</v>
      </c>
      <c r="V20" s="153">
        <v>23.159001039</v>
      </c>
      <c r="W20" s="153">
        <v>1.7118819875</v>
      </c>
      <c r="X20" s="153">
        <v>4.1268271087999997</v>
      </c>
      <c r="Y20" s="153">
        <v>0.11387551680000001</v>
      </c>
      <c r="Z20" s="189">
        <v>1.1297810258000001</v>
      </c>
      <c r="AA20" s="153">
        <v>61.332098846999997</v>
      </c>
      <c r="AB20" s="153">
        <v>33.738957300000003</v>
      </c>
      <c r="AC20" s="153">
        <v>2.2723935098000001</v>
      </c>
      <c r="AD20" s="153">
        <v>2.2900443392000001</v>
      </c>
      <c r="AE20" s="153">
        <v>0</v>
      </c>
      <c r="AF20" s="189">
        <v>0.36650600319999999</v>
      </c>
      <c r="AG20" s="153">
        <v>64.037492201999996</v>
      </c>
      <c r="AH20" s="153">
        <v>29.499425521999999</v>
      </c>
      <c r="AI20" s="153">
        <v>1.5883632818</v>
      </c>
      <c r="AJ20" s="153">
        <v>1.8656799958000001</v>
      </c>
      <c r="AK20" s="153">
        <v>0.87634625820000001</v>
      </c>
      <c r="AL20" s="189">
        <v>2.1326927402</v>
      </c>
      <c r="AM20" s="153">
        <v>43.155623063999997</v>
      </c>
      <c r="AN20" s="153">
        <v>43.174802247000002</v>
      </c>
      <c r="AO20" s="153">
        <v>5.7143623887999997</v>
      </c>
      <c r="AP20" s="153">
        <v>4.4243346159000003</v>
      </c>
      <c r="AQ20" s="153">
        <v>0.37472035999999997</v>
      </c>
      <c r="AR20" s="189">
        <v>3.156157324</v>
      </c>
      <c r="AS20" s="153">
        <v>98.987697342000004</v>
      </c>
      <c r="AT20" s="153">
        <v>0.89187801150000001</v>
      </c>
      <c r="AU20" s="153">
        <v>0</v>
      </c>
      <c r="AV20" s="153">
        <v>0.1035325017</v>
      </c>
      <c r="AW20" s="153">
        <v>0</v>
      </c>
      <c r="AX20" s="189">
        <v>1.6892145000000001E-2</v>
      </c>
      <c r="AY20" s="153">
        <v>32.083574966</v>
      </c>
      <c r="AZ20" s="153">
        <v>53.865380119000001</v>
      </c>
      <c r="BA20" s="153">
        <v>1.9835011856</v>
      </c>
      <c r="BB20" s="153">
        <v>4.4019711134000001</v>
      </c>
      <c r="BC20" s="153">
        <v>1.8824558200000001E-2</v>
      </c>
      <c r="BD20" s="189">
        <v>7.6467480576</v>
      </c>
      <c r="BE20" s="153">
        <v>27.19363749</v>
      </c>
      <c r="BF20" s="153">
        <v>62.338667852999997</v>
      </c>
      <c r="BG20" s="153">
        <v>5.1111688105999997</v>
      </c>
      <c r="BH20" s="153">
        <v>2.3317304951</v>
      </c>
      <c r="BI20" s="153">
        <v>0.34082957110000001</v>
      </c>
      <c r="BJ20" s="189">
        <v>2.6839657801999999</v>
      </c>
      <c r="BK20" s="153">
        <v>23.612573595000001</v>
      </c>
      <c r="BL20" s="153">
        <v>73.103542094999995</v>
      </c>
      <c r="BM20" s="153">
        <v>0.37567479539999998</v>
      </c>
      <c r="BN20" s="153">
        <v>1.897994875</v>
      </c>
      <c r="BO20" s="153">
        <v>0.21609149089999999</v>
      </c>
      <c r="BP20" s="189">
        <v>0.7941231486</v>
      </c>
      <c r="BQ20" s="153">
        <v>54.500919883000002</v>
      </c>
      <c r="BR20" s="153">
        <v>41.273763639999999</v>
      </c>
      <c r="BS20" s="153">
        <v>0.31482041500000002</v>
      </c>
      <c r="BT20" s="153">
        <v>3.910496062</v>
      </c>
      <c r="BU20" s="153">
        <v>0</v>
      </c>
      <c r="BV20" s="189">
        <v>0</v>
      </c>
      <c r="BW20" s="153">
        <v>82.472780506000007</v>
      </c>
      <c r="BX20" s="153">
        <v>16.597029492000001</v>
      </c>
      <c r="BY20" s="153">
        <v>0.46966970629999999</v>
      </c>
      <c r="BZ20" s="153">
        <v>0.34615267319999998</v>
      </c>
      <c r="CA20" s="153">
        <v>0.1143676233</v>
      </c>
      <c r="CB20" s="186">
        <v>0</v>
      </c>
    </row>
    <row r="21" spans="1:80" ht="15" customHeight="1" x14ac:dyDescent="0.3">
      <c r="A21" s="139"/>
      <c r="B21" s="177" t="s">
        <v>9</v>
      </c>
      <c r="C21" s="150">
        <v>48.499205725000003</v>
      </c>
      <c r="D21" s="150">
        <v>40.577572672999999</v>
      </c>
      <c r="E21" s="150">
        <v>2.8330313863000001</v>
      </c>
      <c r="F21" s="150">
        <v>4.9494493107000004</v>
      </c>
      <c r="G21" s="150">
        <v>0.31149542149999998</v>
      </c>
      <c r="H21" s="188">
        <v>2.8292454831999998</v>
      </c>
      <c r="I21" s="150">
        <v>23.149219121000002</v>
      </c>
      <c r="J21" s="150">
        <v>56.572690631999997</v>
      </c>
      <c r="K21" s="150">
        <v>4.9277497657999998</v>
      </c>
      <c r="L21" s="150">
        <v>7.1994671112999997</v>
      </c>
      <c r="M21" s="150">
        <v>1.1083025643</v>
      </c>
      <c r="N21" s="188">
        <v>7.0425708054999996</v>
      </c>
      <c r="O21" s="150">
        <v>62.079599199999997</v>
      </c>
      <c r="P21" s="150">
        <v>28.738962355000002</v>
      </c>
      <c r="Q21" s="150">
        <v>1.2133354182</v>
      </c>
      <c r="R21" s="150">
        <v>4.7112636444999998</v>
      </c>
      <c r="S21" s="150">
        <v>0.17438451699999999</v>
      </c>
      <c r="T21" s="188">
        <v>3.0824548650999999</v>
      </c>
      <c r="U21" s="150">
        <v>62.236512163999997</v>
      </c>
      <c r="V21" s="150">
        <v>27.143673440000001</v>
      </c>
      <c r="W21" s="150">
        <v>1.0216141889999999</v>
      </c>
      <c r="X21" s="150">
        <v>9.1286807276000008</v>
      </c>
      <c r="Y21" s="150">
        <v>6.5926927600000004E-2</v>
      </c>
      <c r="Z21" s="188">
        <v>0.40359255119999998</v>
      </c>
      <c r="AA21" s="150">
        <v>54.718412501000003</v>
      </c>
      <c r="AB21" s="150">
        <v>40.431660647999998</v>
      </c>
      <c r="AC21" s="150">
        <v>1.2557182229999999</v>
      </c>
      <c r="AD21" s="150">
        <v>2.9930313721999999</v>
      </c>
      <c r="AE21" s="150">
        <v>9.6329906999999999E-3</v>
      </c>
      <c r="AF21" s="188">
        <v>0.59154426559999995</v>
      </c>
      <c r="AG21" s="150">
        <v>59.719713542999997</v>
      </c>
      <c r="AH21" s="150">
        <v>33.326824973999997</v>
      </c>
      <c r="AI21" s="150">
        <v>6.7632771699999997E-2</v>
      </c>
      <c r="AJ21" s="150">
        <v>4.9262707193999997</v>
      </c>
      <c r="AK21" s="150">
        <v>3.1737215899999997E-2</v>
      </c>
      <c r="AL21" s="188">
        <v>1.9278207764999999</v>
      </c>
      <c r="AM21" s="150">
        <v>44.248182143000001</v>
      </c>
      <c r="AN21" s="150">
        <v>40.697200940999998</v>
      </c>
      <c r="AO21" s="150">
        <v>5.7725718209999997</v>
      </c>
      <c r="AP21" s="150">
        <v>4.6274147220000001</v>
      </c>
      <c r="AQ21" s="150">
        <v>0.3561352384</v>
      </c>
      <c r="AR21" s="188">
        <v>4.2984951346000004</v>
      </c>
      <c r="AS21" s="150">
        <v>99.791683578000004</v>
      </c>
      <c r="AT21" s="150">
        <v>1.5102232700000001E-2</v>
      </c>
      <c r="AU21" s="150">
        <v>0</v>
      </c>
      <c r="AV21" s="150">
        <v>0.14347121039999999</v>
      </c>
      <c r="AW21" s="150">
        <v>0</v>
      </c>
      <c r="AX21" s="188">
        <v>4.9742978899999998E-2</v>
      </c>
      <c r="AY21" s="150">
        <v>35.189718671000001</v>
      </c>
      <c r="AZ21" s="150">
        <v>53.020411789000001</v>
      </c>
      <c r="BA21" s="150">
        <v>4.4172496976</v>
      </c>
      <c r="BB21" s="150">
        <v>4.3235268176000003</v>
      </c>
      <c r="BC21" s="150">
        <v>0.37297943770000003</v>
      </c>
      <c r="BD21" s="188">
        <v>2.6761135876000002</v>
      </c>
      <c r="BE21" s="150">
        <v>27.605473619000001</v>
      </c>
      <c r="BF21" s="150">
        <v>62.231104674999997</v>
      </c>
      <c r="BG21" s="150">
        <v>4.9245377212000001</v>
      </c>
      <c r="BH21" s="150">
        <v>1.7072162767000001</v>
      </c>
      <c r="BI21" s="150">
        <v>0.11366454080000001</v>
      </c>
      <c r="BJ21" s="188">
        <v>3.4180031673000002</v>
      </c>
      <c r="BK21" s="150">
        <v>24.952068692000001</v>
      </c>
      <c r="BL21" s="150">
        <v>68.439494740000001</v>
      </c>
      <c r="BM21" s="150">
        <v>1.0729049168</v>
      </c>
      <c r="BN21" s="150">
        <v>3.8948503852999998</v>
      </c>
      <c r="BO21" s="150">
        <v>0.58175288820000004</v>
      </c>
      <c r="BP21" s="188">
        <v>1.0589283776</v>
      </c>
      <c r="BQ21" s="150">
        <v>48.855572989999999</v>
      </c>
      <c r="BR21" s="150">
        <v>47.981186841000003</v>
      </c>
      <c r="BS21" s="150">
        <v>1.054725782</v>
      </c>
      <c r="BT21" s="150">
        <v>1.9712848965000001</v>
      </c>
      <c r="BU21" s="150">
        <v>0</v>
      </c>
      <c r="BV21" s="188">
        <v>0.1372294906</v>
      </c>
      <c r="BW21" s="150">
        <v>78.902570189000002</v>
      </c>
      <c r="BX21" s="150">
        <v>19.971813225999998</v>
      </c>
      <c r="BY21" s="150">
        <v>0.48214219489999999</v>
      </c>
      <c r="BZ21" s="150">
        <v>0.55075473799999997</v>
      </c>
      <c r="CA21" s="150">
        <v>9.2719652900000005E-2</v>
      </c>
      <c r="CB21" s="185">
        <v>0</v>
      </c>
    </row>
    <row r="22" spans="1:80" ht="15" customHeight="1" x14ac:dyDescent="0.3">
      <c r="A22" s="141"/>
      <c r="B22" s="178" t="s">
        <v>10</v>
      </c>
      <c r="C22" s="153">
        <v>46.575942462999997</v>
      </c>
      <c r="D22" s="153">
        <v>41.735096267999999</v>
      </c>
      <c r="E22" s="153">
        <v>2.6574120604</v>
      </c>
      <c r="F22" s="153">
        <v>5.5489565284999998</v>
      </c>
      <c r="G22" s="153">
        <v>0.48299483510000002</v>
      </c>
      <c r="H22" s="189">
        <v>2.9995978448999998</v>
      </c>
      <c r="I22" s="153">
        <v>27.576733997000002</v>
      </c>
      <c r="J22" s="153">
        <v>52.074056165000002</v>
      </c>
      <c r="K22" s="153">
        <v>3.1033841059</v>
      </c>
      <c r="L22" s="153">
        <v>6.7652226153999999</v>
      </c>
      <c r="M22" s="153">
        <v>1.3079543706000001</v>
      </c>
      <c r="N22" s="189">
        <v>9.1726487461000001</v>
      </c>
      <c r="O22" s="153">
        <v>57.330645400999998</v>
      </c>
      <c r="P22" s="153">
        <v>30.680971028999998</v>
      </c>
      <c r="Q22" s="153">
        <v>2.2772986247000002</v>
      </c>
      <c r="R22" s="153">
        <v>8.2443975527000006</v>
      </c>
      <c r="S22" s="153">
        <v>3.7553873500000001E-2</v>
      </c>
      <c r="T22" s="189">
        <v>1.4291335193000001</v>
      </c>
      <c r="U22" s="153">
        <v>57.894380030999997</v>
      </c>
      <c r="V22" s="153">
        <v>27.791123170999999</v>
      </c>
      <c r="W22" s="153">
        <v>2.3738908805999999</v>
      </c>
      <c r="X22" s="153">
        <v>9.5455482148000002</v>
      </c>
      <c r="Y22" s="153">
        <v>0.74978114880000002</v>
      </c>
      <c r="Z22" s="189">
        <v>1.6452765542000001</v>
      </c>
      <c r="AA22" s="153">
        <v>52.486199429000003</v>
      </c>
      <c r="AB22" s="153">
        <v>40.376866171000003</v>
      </c>
      <c r="AC22" s="153">
        <v>1.5385669769999999</v>
      </c>
      <c r="AD22" s="153">
        <v>4.5661933689999996</v>
      </c>
      <c r="AE22" s="153">
        <v>8.7787999399999997E-2</v>
      </c>
      <c r="AF22" s="189">
        <v>0.94438605440000001</v>
      </c>
      <c r="AG22" s="153">
        <v>58.803377306999998</v>
      </c>
      <c r="AH22" s="153">
        <v>34.176740948999999</v>
      </c>
      <c r="AI22" s="153">
        <v>2.95910887E-2</v>
      </c>
      <c r="AJ22" s="153">
        <v>5.1088261319999999</v>
      </c>
      <c r="AK22" s="153">
        <v>4.7186558300000001E-2</v>
      </c>
      <c r="AL22" s="189">
        <v>1.8342779646</v>
      </c>
      <c r="AM22" s="153">
        <v>41.104039725</v>
      </c>
      <c r="AN22" s="153">
        <v>45.456084468</v>
      </c>
      <c r="AO22" s="153">
        <v>6.7159834943999996</v>
      </c>
      <c r="AP22" s="153">
        <v>3.1191953012</v>
      </c>
      <c r="AQ22" s="153">
        <v>0.48454695219999999</v>
      </c>
      <c r="AR22" s="189">
        <v>3.1201500594999998</v>
      </c>
      <c r="AS22" s="153">
        <v>99.130881310999996</v>
      </c>
      <c r="AT22" s="153">
        <v>0.21369109720000001</v>
      </c>
      <c r="AU22" s="153">
        <v>0</v>
      </c>
      <c r="AV22" s="153">
        <v>0.4938562742</v>
      </c>
      <c r="AW22" s="153">
        <v>0</v>
      </c>
      <c r="AX22" s="189">
        <v>0.1615713174</v>
      </c>
      <c r="AY22" s="153">
        <v>31.140306491</v>
      </c>
      <c r="AZ22" s="153">
        <v>60.191831354999998</v>
      </c>
      <c r="BA22" s="153">
        <v>1.1544005756</v>
      </c>
      <c r="BB22" s="153">
        <v>5.1604158618999998</v>
      </c>
      <c r="BC22" s="153">
        <v>0.72034719329999997</v>
      </c>
      <c r="BD22" s="189">
        <v>1.6326985236</v>
      </c>
      <c r="BE22" s="153">
        <v>24.236137103000001</v>
      </c>
      <c r="BF22" s="153">
        <v>63.642058634999998</v>
      </c>
      <c r="BG22" s="153">
        <v>5.4680736882999996</v>
      </c>
      <c r="BH22" s="153">
        <v>2.8842554909999998</v>
      </c>
      <c r="BI22" s="153">
        <v>0.1334079517</v>
      </c>
      <c r="BJ22" s="189">
        <v>3.6360671306999999</v>
      </c>
      <c r="BK22" s="153">
        <v>23.853648492000001</v>
      </c>
      <c r="BL22" s="153">
        <v>63.666085047000003</v>
      </c>
      <c r="BM22" s="153">
        <v>0.53718575359999998</v>
      </c>
      <c r="BN22" s="153">
        <v>10.966368391</v>
      </c>
      <c r="BO22" s="153">
        <v>7.8151435599999999E-2</v>
      </c>
      <c r="BP22" s="189">
        <v>0.89856088170000004</v>
      </c>
      <c r="BQ22" s="153">
        <v>49.786986722999998</v>
      </c>
      <c r="BR22" s="153">
        <v>45.322390902000002</v>
      </c>
      <c r="BS22" s="153">
        <v>1.9419080164</v>
      </c>
      <c r="BT22" s="153">
        <v>2.9487143577000001</v>
      </c>
      <c r="BU22" s="153">
        <v>0</v>
      </c>
      <c r="BV22" s="189">
        <v>0</v>
      </c>
      <c r="BW22" s="153">
        <v>81.779015623000006</v>
      </c>
      <c r="BX22" s="153">
        <v>15.377808723999999</v>
      </c>
      <c r="BY22" s="153">
        <v>0.51496293719999997</v>
      </c>
      <c r="BZ22" s="153">
        <v>2.1831527337000001</v>
      </c>
      <c r="CA22" s="153">
        <v>0.1450599823</v>
      </c>
      <c r="CB22" s="186">
        <v>0</v>
      </c>
    </row>
    <row r="23" spans="1:80" ht="15" customHeight="1" x14ac:dyDescent="0.3">
      <c r="A23" s="139"/>
      <c r="B23" s="177" t="s">
        <v>11</v>
      </c>
      <c r="C23" s="150">
        <v>49.720369410000004</v>
      </c>
      <c r="D23" s="150">
        <v>38.866209382999998</v>
      </c>
      <c r="E23" s="150">
        <v>2.7735941553000001</v>
      </c>
      <c r="F23" s="150">
        <v>5.4756159356999996</v>
      </c>
      <c r="G23" s="150">
        <v>0.7488546774</v>
      </c>
      <c r="H23" s="188">
        <v>2.4153564385999999</v>
      </c>
      <c r="I23" s="150">
        <v>26.524253014999999</v>
      </c>
      <c r="J23" s="150">
        <v>53.374195110999999</v>
      </c>
      <c r="K23" s="150">
        <v>5.5955101218000003</v>
      </c>
      <c r="L23" s="150">
        <v>7.8203166022000001</v>
      </c>
      <c r="M23" s="150">
        <v>3.1090097134999999</v>
      </c>
      <c r="N23" s="188">
        <v>3.5767154373999999</v>
      </c>
      <c r="O23" s="150">
        <v>61.550692320000003</v>
      </c>
      <c r="P23" s="150">
        <v>23.549881866</v>
      </c>
      <c r="Q23" s="150">
        <v>2.1187557362999998</v>
      </c>
      <c r="R23" s="150">
        <v>7.3250603898</v>
      </c>
      <c r="S23" s="150">
        <v>0</v>
      </c>
      <c r="T23" s="188">
        <v>5.4556096876</v>
      </c>
      <c r="U23" s="150">
        <v>61.734027586000003</v>
      </c>
      <c r="V23" s="150">
        <v>24.039427329999999</v>
      </c>
      <c r="W23" s="150">
        <v>1.8914469814999999</v>
      </c>
      <c r="X23" s="150">
        <v>9.7990103442999992</v>
      </c>
      <c r="Y23" s="150">
        <v>0.5978400733</v>
      </c>
      <c r="Z23" s="188">
        <v>1.9382476847000001</v>
      </c>
      <c r="AA23" s="150">
        <v>54.825854628999998</v>
      </c>
      <c r="AB23" s="150">
        <v>37.490168216000001</v>
      </c>
      <c r="AC23" s="150">
        <v>1.575558606</v>
      </c>
      <c r="AD23" s="150">
        <v>5.1188608697999998</v>
      </c>
      <c r="AE23" s="150">
        <v>9.6879045499999997E-2</v>
      </c>
      <c r="AF23" s="188">
        <v>0.89267863449999996</v>
      </c>
      <c r="AG23" s="150">
        <v>57.252133772999997</v>
      </c>
      <c r="AH23" s="150">
        <v>36.093769340999998</v>
      </c>
      <c r="AI23" s="150">
        <v>1.7412512500000001E-2</v>
      </c>
      <c r="AJ23" s="150">
        <v>4.4200537655999996</v>
      </c>
      <c r="AK23" s="150">
        <v>1.2289443299999999E-2</v>
      </c>
      <c r="AL23" s="188">
        <v>2.2043411644000002</v>
      </c>
      <c r="AM23" s="150">
        <v>53.407930344</v>
      </c>
      <c r="AN23" s="150">
        <v>35.133465485000002</v>
      </c>
      <c r="AO23" s="150">
        <v>4.4027723754999997</v>
      </c>
      <c r="AP23" s="150">
        <v>3.0018813922000001</v>
      </c>
      <c r="AQ23" s="150">
        <v>0.68247268390000004</v>
      </c>
      <c r="AR23" s="188">
        <v>3.3714777197000001</v>
      </c>
      <c r="AS23" s="150">
        <v>99.261936492999993</v>
      </c>
      <c r="AT23" s="150">
        <v>2.8829224000000001E-2</v>
      </c>
      <c r="AU23" s="150">
        <v>0</v>
      </c>
      <c r="AV23" s="150">
        <v>0.70923428340000005</v>
      </c>
      <c r="AW23" s="150">
        <v>0</v>
      </c>
      <c r="AX23" s="188">
        <v>0</v>
      </c>
      <c r="AY23" s="150">
        <v>35.310714949000001</v>
      </c>
      <c r="AZ23" s="150">
        <v>56.526326443999999</v>
      </c>
      <c r="BA23" s="150">
        <v>1.2056471429</v>
      </c>
      <c r="BB23" s="150">
        <v>5.1816605167000001</v>
      </c>
      <c r="BC23" s="150">
        <v>0.48400698910000001</v>
      </c>
      <c r="BD23" s="188">
        <v>1.2916439574</v>
      </c>
      <c r="BE23" s="150">
        <v>28.632527037999999</v>
      </c>
      <c r="BF23" s="150">
        <v>60.551601787999999</v>
      </c>
      <c r="BG23" s="150">
        <v>6.4927842789000003</v>
      </c>
      <c r="BH23" s="150">
        <v>2.1363993040000002</v>
      </c>
      <c r="BI23" s="150">
        <v>9.6004912799999995E-2</v>
      </c>
      <c r="BJ23" s="188">
        <v>2.0906826788999999</v>
      </c>
      <c r="BK23" s="150">
        <v>21.589723626000001</v>
      </c>
      <c r="BL23" s="150">
        <v>72.705834511000006</v>
      </c>
      <c r="BM23" s="150">
        <v>1.2417353029</v>
      </c>
      <c r="BN23" s="150">
        <v>3.5938085911000002</v>
      </c>
      <c r="BO23" s="150">
        <v>0.31347353820000001</v>
      </c>
      <c r="BP23" s="188">
        <v>0.55542443070000003</v>
      </c>
      <c r="BQ23" s="150">
        <v>45.734891583</v>
      </c>
      <c r="BR23" s="150">
        <v>48.741839581000001</v>
      </c>
      <c r="BS23" s="150">
        <v>1.0073063602000001</v>
      </c>
      <c r="BT23" s="150">
        <v>2.0734361111999999</v>
      </c>
      <c r="BU23" s="150">
        <v>0</v>
      </c>
      <c r="BV23" s="188">
        <v>2.4425263643999999</v>
      </c>
      <c r="BW23" s="150">
        <v>79.011262250000001</v>
      </c>
      <c r="BX23" s="150">
        <v>18.155623812000002</v>
      </c>
      <c r="BY23" s="150">
        <v>2.3606845108000001</v>
      </c>
      <c r="BZ23" s="150">
        <v>0.26766125489999998</v>
      </c>
      <c r="CA23" s="150">
        <v>0.20476817319999999</v>
      </c>
      <c r="CB23" s="185">
        <v>0</v>
      </c>
    </row>
    <row r="24" spans="1:80" ht="15" customHeight="1" x14ac:dyDescent="0.3">
      <c r="A24" s="141"/>
      <c r="B24" s="178" t="s">
        <v>12</v>
      </c>
      <c r="C24" s="153">
        <v>49.382781731000001</v>
      </c>
      <c r="D24" s="153">
        <v>38.608915383000003</v>
      </c>
      <c r="E24" s="153">
        <v>2.8788677297</v>
      </c>
      <c r="F24" s="153">
        <v>5.5148398035000001</v>
      </c>
      <c r="G24" s="153">
        <v>0.97720316750000003</v>
      </c>
      <c r="H24" s="189">
        <v>2.6373921846999999</v>
      </c>
      <c r="I24" s="153">
        <v>23.559467207000001</v>
      </c>
      <c r="J24" s="153">
        <v>51.933995936999999</v>
      </c>
      <c r="K24" s="153">
        <v>6.1348917625999997</v>
      </c>
      <c r="L24" s="153">
        <v>8.4977904361000007</v>
      </c>
      <c r="M24" s="153">
        <v>2.8477904973000001</v>
      </c>
      <c r="N24" s="189">
        <v>7.0260641599999998</v>
      </c>
      <c r="O24" s="153">
        <v>63.123363570999999</v>
      </c>
      <c r="P24" s="153">
        <v>28.308706425</v>
      </c>
      <c r="Q24" s="153">
        <v>1.0370280274000001</v>
      </c>
      <c r="R24" s="153">
        <v>6.1007534827000001</v>
      </c>
      <c r="S24" s="153">
        <v>0.12632086989999999</v>
      </c>
      <c r="T24" s="189">
        <v>1.3038276248</v>
      </c>
      <c r="U24" s="153">
        <v>59.326437306999999</v>
      </c>
      <c r="V24" s="153">
        <v>24.810462274999999</v>
      </c>
      <c r="W24" s="153">
        <v>1.2787642339</v>
      </c>
      <c r="X24" s="153">
        <v>12.785072015000001</v>
      </c>
      <c r="Y24" s="153">
        <v>0.49107351259999998</v>
      </c>
      <c r="Z24" s="189">
        <v>1.3081906567999999</v>
      </c>
      <c r="AA24" s="153">
        <v>58.068399438999997</v>
      </c>
      <c r="AB24" s="153">
        <v>36.465124261</v>
      </c>
      <c r="AC24" s="153">
        <v>1.4287605455000001</v>
      </c>
      <c r="AD24" s="153">
        <v>2.4536990407000001</v>
      </c>
      <c r="AE24" s="153">
        <v>0.12521213789999999</v>
      </c>
      <c r="AF24" s="189">
        <v>1.4588045757000001</v>
      </c>
      <c r="AG24" s="153">
        <v>57.074512722999998</v>
      </c>
      <c r="AH24" s="153">
        <v>36.744518137999997</v>
      </c>
      <c r="AI24" s="153">
        <v>5.5360043300000002E-2</v>
      </c>
      <c r="AJ24" s="153">
        <v>3.5565782349999999</v>
      </c>
      <c r="AK24" s="153">
        <v>1.9660259900000001E-2</v>
      </c>
      <c r="AL24" s="189">
        <v>2.5493706010000001</v>
      </c>
      <c r="AM24" s="153">
        <v>48.059461827</v>
      </c>
      <c r="AN24" s="153">
        <v>39.935237422</v>
      </c>
      <c r="AO24" s="153">
        <v>4.6683581756999999</v>
      </c>
      <c r="AP24" s="153">
        <v>3.2046744866000001</v>
      </c>
      <c r="AQ24" s="153">
        <v>0.61762652299999998</v>
      </c>
      <c r="AR24" s="189">
        <v>3.5146415656999999</v>
      </c>
      <c r="AS24" s="153">
        <v>98.532856866000003</v>
      </c>
      <c r="AT24" s="153">
        <v>0.2448071973</v>
      </c>
      <c r="AU24" s="153">
        <v>0</v>
      </c>
      <c r="AV24" s="153">
        <v>1.2223359367</v>
      </c>
      <c r="AW24" s="153">
        <v>0</v>
      </c>
      <c r="AX24" s="189">
        <v>0</v>
      </c>
      <c r="AY24" s="153">
        <v>35.462572053999999</v>
      </c>
      <c r="AZ24" s="153">
        <v>53.995536168999998</v>
      </c>
      <c r="BA24" s="153">
        <v>2.4954130933999998</v>
      </c>
      <c r="BB24" s="153">
        <v>6.1556300675999998</v>
      </c>
      <c r="BC24" s="153">
        <v>0.31512173589999998</v>
      </c>
      <c r="BD24" s="189">
        <v>1.5757268794999999</v>
      </c>
      <c r="BE24" s="153">
        <v>30.372124735</v>
      </c>
      <c r="BF24" s="153">
        <v>60.161742302</v>
      </c>
      <c r="BG24" s="153">
        <v>6.2665844579999996</v>
      </c>
      <c r="BH24" s="153">
        <v>1.1892854695999999</v>
      </c>
      <c r="BI24" s="153">
        <v>4.9520938700000003E-2</v>
      </c>
      <c r="BJ24" s="189">
        <v>1.9607420964</v>
      </c>
      <c r="BK24" s="153">
        <v>28.723806888999999</v>
      </c>
      <c r="BL24" s="153">
        <v>51.187875714</v>
      </c>
      <c r="BM24" s="153">
        <v>3.5792848923</v>
      </c>
      <c r="BN24" s="153">
        <v>2.2512579033</v>
      </c>
      <c r="BO24" s="153">
        <v>10.295979512000001</v>
      </c>
      <c r="BP24" s="189">
        <v>3.9617950890000002</v>
      </c>
      <c r="BQ24" s="153">
        <v>50.373557511000001</v>
      </c>
      <c r="BR24" s="153">
        <v>46.105803403000003</v>
      </c>
      <c r="BS24" s="153">
        <v>1.825322992</v>
      </c>
      <c r="BT24" s="153">
        <v>1.6417454112000001</v>
      </c>
      <c r="BU24" s="153">
        <v>0</v>
      </c>
      <c r="BV24" s="189">
        <v>5.35706819E-2</v>
      </c>
      <c r="BW24" s="153">
        <v>81.995801216999993</v>
      </c>
      <c r="BX24" s="153">
        <v>14.472010665999999</v>
      </c>
      <c r="BY24" s="153">
        <v>0.45205878300000002</v>
      </c>
      <c r="BZ24" s="153">
        <v>3.0035092021000001</v>
      </c>
      <c r="CA24" s="153">
        <v>7.6620132699999996E-2</v>
      </c>
      <c r="CB24" s="186">
        <v>0</v>
      </c>
    </row>
    <row r="25" spans="1:80" ht="15" customHeight="1" x14ac:dyDescent="0.3">
      <c r="A25" s="139"/>
      <c r="B25" s="177" t="s">
        <v>13</v>
      </c>
      <c r="C25" s="150">
        <v>59.119607930999997</v>
      </c>
      <c r="D25" s="150">
        <v>30.401064936000001</v>
      </c>
      <c r="E25" s="150">
        <v>3.0007948782999998</v>
      </c>
      <c r="F25" s="150">
        <v>3.5482671843000002</v>
      </c>
      <c r="G25" s="150">
        <v>0.65019104589999999</v>
      </c>
      <c r="H25" s="188">
        <v>3.2800740250999998</v>
      </c>
      <c r="I25" s="150">
        <v>26.915027255999998</v>
      </c>
      <c r="J25" s="150">
        <v>51.714451580000002</v>
      </c>
      <c r="K25" s="150">
        <v>5.9053824429999997</v>
      </c>
      <c r="L25" s="150">
        <v>7.1181396223000002</v>
      </c>
      <c r="M25" s="150">
        <v>1.9997665551999999</v>
      </c>
      <c r="N25" s="188">
        <v>6.3472325429999996</v>
      </c>
      <c r="O25" s="150">
        <v>67.600145131000005</v>
      </c>
      <c r="P25" s="150">
        <v>24.058275819999999</v>
      </c>
      <c r="Q25" s="150">
        <v>0.59829873820000001</v>
      </c>
      <c r="R25" s="150">
        <v>5.2455905118999997</v>
      </c>
      <c r="S25" s="150">
        <v>0.10473791</v>
      </c>
      <c r="T25" s="188">
        <v>2.3929518899</v>
      </c>
      <c r="U25" s="150">
        <v>73.932987283000003</v>
      </c>
      <c r="V25" s="150">
        <v>17.031890608000001</v>
      </c>
      <c r="W25" s="150">
        <v>0.67555399650000003</v>
      </c>
      <c r="X25" s="150">
        <v>5.5207349546</v>
      </c>
      <c r="Y25" s="150">
        <v>0.56853842519999997</v>
      </c>
      <c r="Z25" s="188">
        <v>2.2702947329000001</v>
      </c>
      <c r="AA25" s="150">
        <v>67.147748145999998</v>
      </c>
      <c r="AB25" s="150">
        <v>29.590905115000002</v>
      </c>
      <c r="AC25" s="150">
        <v>0.81956871850000002</v>
      </c>
      <c r="AD25" s="150">
        <v>1.6655844323</v>
      </c>
      <c r="AE25" s="150">
        <v>2.91431482E-2</v>
      </c>
      <c r="AF25" s="188">
        <v>0.74705043969999996</v>
      </c>
      <c r="AG25" s="150">
        <v>71.638392947</v>
      </c>
      <c r="AH25" s="150">
        <v>22.467469161</v>
      </c>
      <c r="AI25" s="150">
        <v>1.5189535144999999</v>
      </c>
      <c r="AJ25" s="150">
        <v>2.9332947693000002</v>
      </c>
      <c r="AK25" s="150">
        <v>5.9330685000000001E-2</v>
      </c>
      <c r="AL25" s="188">
        <v>1.3825589230999999</v>
      </c>
      <c r="AM25" s="150">
        <v>60.404753798000002</v>
      </c>
      <c r="AN25" s="150">
        <v>25.580590009000002</v>
      </c>
      <c r="AO25" s="150">
        <v>6.3445642588000002</v>
      </c>
      <c r="AP25" s="150">
        <v>2.2630095749999999</v>
      </c>
      <c r="AQ25" s="150">
        <v>0.44297304329999998</v>
      </c>
      <c r="AR25" s="188">
        <v>4.9641093156</v>
      </c>
      <c r="AS25" s="150">
        <v>98.961561689000007</v>
      </c>
      <c r="AT25" s="150">
        <v>0.28798452340000003</v>
      </c>
      <c r="AU25" s="150">
        <v>0</v>
      </c>
      <c r="AV25" s="150">
        <v>0.75045378740000002</v>
      </c>
      <c r="AW25" s="150">
        <v>0</v>
      </c>
      <c r="AX25" s="188">
        <v>0</v>
      </c>
      <c r="AY25" s="150">
        <v>40.997584134</v>
      </c>
      <c r="AZ25" s="150">
        <v>44.524176799999999</v>
      </c>
      <c r="BA25" s="150">
        <v>3.3870899617000001</v>
      </c>
      <c r="BB25" s="150">
        <v>3.647118243</v>
      </c>
      <c r="BC25" s="150">
        <v>0.74471838000000001</v>
      </c>
      <c r="BD25" s="188">
        <v>6.6993124806999997</v>
      </c>
      <c r="BE25" s="150">
        <v>41.025779354000001</v>
      </c>
      <c r="BF25" s="150">
        <v>47.515079731</v>
      </c>
      <c r="BG25" s="150">
        <v>6.8696048021999996</v>
      </c>
      <c r="BH25" s="150">
        <v>1.392408823</v>
      </c>
      <c r="BI25" s="150">
        <v>6.3646739999999993E-2</v>
      </c>
      <c r="BJ25" s="188">
        <v>3.1334805493000002</v>
      </c>
      <c r="BK25" s="150">
        <v>35.293292674</v>
      </c>
      <c r="BL25" s="150">
        <v>50.011579466999997</v>
      </c>
      <c r="BM25" s="150">
        <v>2.9497654120000001</v>
      </c>
      <c r="BN25" s="150">
        <v>2.0032939201</v>
      </c>
      <c r="BO25" s="150">
        <v>5.5737372153000004</v>
      </c>
      <c r="BP25" s="188">
        <v>4.1683313112000002</v>
      </c>
      <c r="BQ25" s="150">
        <v>61.163190985</v>
      </c>
      <c r="BR25" s="150">
        <v>36.155642598999997</v>
      </c>
      <c r="BS25" s="150">
        <v>0.68695453920000005</v>
      </c>
      <c r="BT25" s="150">
        <v>1.9521052296000001</v>
      </c>
      <c r="BU25" s="150">
        <v>4.2106646900000003E-2</v>
      </c>
      <c r="BV25" s="188">
        <v>0</v>
      </c>
      <c r="BW25" s="150">
        <v>76.934703748000004</v>
      </c>
      <c r="BX25" s="150">
        <v>16.881939101</v>
      </c>
      <c r="BY25" s="150">
        <v>3.0229746070000001</v>
      </c>
      <c r="BZ25" s="150">
        <v>1.3465977794999999</v>
      </c>
      <c r="CA25" s="150">
        <v>0</v>
      </c>
      <c r="CB25" s="185">
        <v>1.8137847642</v>
      </c>
    </row>
    <row r="26" spans="1:80" ht="15" customHeight="1" x14ac:dyDescent="0.3">
      <c r="A26" s="141">
        <v>2020</v>
      </c>
      <c r="B26" s="178" t="s">
        <v>43</v>
      </c>
      <c r="C26" s="153">
        <v>62.594186637999996</v>
      </c>
      <c r="D26" s="153">
        <v>28.456400645999999</v>
      </c>
      <c r="E26" s="153">
        <v>2.4928618025999998</v>
      </c>
      <c r="F26" s="153">
        <v>3.1663616863000001</v>
      </c>
      <c r="G26" s="153">
        <v>0.47885186390000001</v>
      </c>
      <c r="H26" s="189">
        <v>2.8113373632999998</v>
      </c>
      <c r="I26" s="153">
        <v>28.259242704999998</v>
      </c>
      <c r="J26" s="153">
        <v>52.778545356000002</v>
      </c>
      <c r="K26" s="153">
        <v>6.1320957802000002</v>
      </c>
      <c r="L26" s="153">
        <v>7.7594176600999996</v>
      </c>
      <c r="M26" s="153">
        <v>1.6005110112000001</v>
      </c>
      <c r="N26" s="189">
        <v>3.4701874882000001</v>
      </c>
      <c r="O26" s="153">
        <v>75.904997925999993</v>
      </c>
      <c r="P26" s="153">
        <v>18.927898779</v>
      </c>
      <c r="Q26" s="153">
        <v>1.2255330422999999</v>
      </c>
      <c r="R26" s="153">
        <v>2.8607364671000002</v>
      </c>
      <c r="S26" s="153">
        <v>0.93481385689999996</v>
      </c>
      <c r="T26" s="189">
        <v>0.14601992859999999</v>
      </c>
      <c r="U26" s="153">
        <v>77.848252720999994</v>
      </c>
      <c r="V26" s="153">
        <v>12.924887826999999</v>
      </c>
      <c r="W26" s="153">
        <v>1.5547423789000001</v>
      </c>
      <c r="X26" s="153">
        <v>3.6357116026999998</v>
      </c>
      <c r="Y26" s="153">
        <v>0.50355119780000002</v>
      </c>
      <c r="Z26" s="189">
        <v>3.5328542731999999</v>
      </c>
      <c r="AA26" s="153">
        <v>69.430477584000002</v>
      </c>
      <c r="AB26" s="153">
        <v>24.244331676000002</v>
      </c>
      <c r="AC26" s="153">
        <v>2.5597859433000001</v>
      </c>
      <c r="AD26" s="153">
        <v>2.0003495025000002</v>
      </c>
      <c r="AE26" s="153">
        <v>2.68617061E-2</v>
      </c>
      <c r="AF26" s="189">
        <v>1.7381935876000001</v>
      </c>
      <c r="AG26" s="153">
        <v>78.387677783000001</v>
      </c>
      <c r="AH26" s="153">
        <v>17.602356</v>
      </c>
      <c r="AI26" s="153">
        <v>0.158247943</v>
      </c>
      <c r="AJ26" s="153">
        <v>3.2915659433000002</v>
      </c>
      <c r="AK26" s="153">
        <v>1.26781653E-2</v>
      </c>
      <c r="AL26" s="189">
        <v>0.54747416469999999</v>
      </c>
      <c r="AM26" s="153">
        <v>61.274364435000003</v>
      </c>
      <c r="AN26" s="153">
        <v>27.256351427999999</v>
      </c>
      <c r="AO26" s="153">
        <v>3.4657955169000001</v>
      </c>
      <c r="AP26" s="153">
        <v>1.8957797637</v>
      </c>
      <c r="AQ26" s="153">
        <v>0.39739814699999998</v>
      </c>
      <c r="AR26" s="189">
        <v>5.7103107086999998</v>
      </c>
      <c r="AS26" s="153">
        <v>99.265523424999998</v>
      </c>
      <c r="AT26" s="153">
        <v>9.5684806999999997E-3</v>
      </c>
      <c r="AU26" s="153">
        <v>0</v>
      </c>
      <c r="AV26" s="153">
        <v>0.49947469039999998</v>
      </c>
      <c r="AW26" s="153">
        <v>0</v>
      </c>
      <c r="AX26" s="189">
        <v>0.2254334043</v>
      </c>
      <c r="AY26" s="153">
        <v>44.369104237999998</v>
      </c>
      <c r="AZ26" s="153">
        <v>42.204374766000001</v>
      </c>
      <c r="BA26" s="153">
        <v>1.9161583006</v>
      </c>
      <c r="BB26" s="153">
        <v>5.4083313837000002</v>
      </c>
      <c r="BC26" s="153">
        <v>0.25722465020000002</v>
      </c>
      <c r="BD26" s="189">
        <v>5.8448066611999998</v>
      </c>
      <c r="BE26" s="153">
        <v>41.369610197</v>
      </c>
      <c r="BF26" s="153">
        <v>52.115433738999997</v>
      </c>
      <c r="BG26" s="153">
        <v>4.1900607948999999</v>
      </c>
      <c r="BH26" s="153">
        <v>0.49587462960000001</v>
      </c>
      <c r="BI26" s="153">
        <v>0.48412434859999998</v>
      </c>
      <c r="BJ26" s="189">
        <v>1.344896291</v>
      </c>
      <c r="BK26" s="153">
        <v>45.351366003000003</v>
      </c>
      <c r="BL26" s="153">
        <v>49.801968799000001</v>
      </c>
      <c r="BM26" s="153">
        <v>1.0830298728000001</v>
      </c>
      <c r="BN26" s="153">
        <v>2.1390451896</v>
      </c>
      <c r="BO26" s="153">
        <v>0</v>
      </c>
      <c r="BP26" s="189">
        <v>1.6245901357000001</v>
      </c>
      <c r="BQ26" s="153">
        <v>58.809075522000001</v>
      </c>
      <c r="BR26" s="153">
        <v>37.430363794000002</v>
      </c>
      <c r="BS26" s="153">
        <v>1.3839737182</v>
      </c>
      <c r="BT26" s="153">
        <v>0.72563775200000002</v>
      </c>
      <c r="BU26" s="153">
        <v>0</v>
      </c>
      <c r="BV26" s="189">
        <v>1.6509492135999999</v>
      </c>
      <c r="BW26" s="153">
        <v>79.064217967000005</v>
      </c>
      <c r="BX26" s="153">
        <v>15.622545762</v>
      </c>
      <c r="BY26" s="153">
        <v>3.2411043314999999</v>
      </c>
      <c r="BZ26" s="153">
        <v>0</v>
      </c>
      <c r="CA26" s="153">
        <v>3.0206005000000001E-2</v>
      </c>
      <c r="CB26" s="186">
        <v>2.0419259349000001</v>
      </c>
    </row>
    <row r="27" spans="1:80" ht="15" customHeight="1" x14ac:dyDescent="0.3">
      <c r="A27" s="139"/>
      <c r="B27" s="177" t="s">
        <v>44</v>
      </c>
      <c r="C27" s="150">
        <v>49.134912278999998</v>
      </c>
      <c r="D27" s="150">
        <v>40.055050258999998</v>
      </c>
      <c r="E27" s="150">
        <v>3.2882028970000001</v>
      </c>
      <c r="F27" s="150">
        <v>4.4196547251</v>
      </c>
      <c r="G27" s="150">
        <v>0.57950519550000001</v>
      </c>
      <c r="H27" s="188">
        <v>2.5226746446999999</v>
      </c>
      <c r="I27" s="150">
        <v>21.051729004999999</v>
      </c>
      <c r="J27" s="150">
        <v>60.163212631</v>
      </c>
      <c r="K27" s="150">
        <v>6.9051497548</v>
      </c>
      <c r="L27" s="150">
        <v>5.0405489049999996</v>
      </c>
      <c r="M27" s="150">
        <v>2.4769112343000002</v>
      </c>
      <c r="N27" s="188">
        <v>4.3624484700000004</v>
      </c>
      <c r="O27" s="150">
        <v>65.736362795999995</v>
      </c>
      <c r="P27" s="150">
        <v>21.905412299999998</v>
      </c>
      <c r="Q27" s="150">
        <v>2.0250428829999998</v>
      </c>
      <c r="R27" s="150">
        <v>8.0670568653999997</v>
      </c>
      <c r="S27" s="150">
        <v>0</v>
      </c>
      <c r="T27" s="188">
        <v>2.2661251555000002</v>
      </c>
      <c r="U27" s="150">
        <v>61.738741822000001</v>
      </c>
      <c r="V27" s="150">
        <v>25.458903699</v>
      </c>
      <c r="W27" s="150">
        <v>1.3201800564999999</v>
      </c>
      <c r="X27" s="150">
        <v>8.4675987166999995</v>
      </c>
      <c r="Y27" s="150">
        <v>0.30492814060000001</v>
      </c>
      <c r="Z27" s="188">
        <v>2.709647565</v>
      </c>
      <c r="AA27" s="150">
        <v>59.91073368</v>
      </c>
      <c r="AB27" s="150">
        <v>33.641248693999998</v>
      </c>
      <c r="AC27" s="150">
        <v>2.5316905779000001</v>
      </c>
      <c r="AD27" s="150">
        <v>2.6572633615000001</v>
      </c>
      <c r="AE27" s="150">
        <v>0.14682913210000001</v>
      </c>
      <c r="AF27" s="188">
        <v>1.1122345542000001</v>
      </c>
      <c r="AG27" s="150">
        <v>66.736569044999996</v>
      </c>
      <c r="AH27" s="150">
        <v>28.779752636000001</v>
      </c>
      <c r="AI27" s="150">
        <v>0.51965427679999998</v>
      </c>
      <c r="AJ27" s="150">
        <v>3.119428562</v>
      </c>
      <c r="AK27" s="150">
        <v>5.8018973999999996E-3</v>
      </c>
      <c r="AL27" s="188">
        <v>0.83879358280000005</v>
      </c>
      <c r="AM27" s="150">
        <v>46.278156744</v>
      </c>
      <c r="AN27" s="150">
        <v>41.824712638000001</v>
      </c>
      <c r="AO27" s="150">
        <v>3.8986084401999999</v>
      </c>
      <c r="AP27" s="150">
        <v>3.2773929805000002</v>
      </c>
      <c r="AQ27" s="150">
        <v>0.27602942479999998</v>
      </c>
      <c r="AR27" s="188">
        <v>4.4450997730999999</v>
      </c>
      <c r="AS27" s="150">
        <v>99.040639275999993</v>
      </c>
      <c r="AT27" s="150">
        <v>0.16717211009999999</v>
      </c>
      <c r="AU27" s="150">
        <v>0</v>
      </c>
      <c r="AV27" s="150">
        <v>0.79218861399999996</v>
      </c>
      <c r="AW27" s="150">
        <v>0</v>
      </c>
      <c r="AX27" s="188">
        <v>0</v>
      </c>
      <c r="AY27" s="150">
        <v>34.278594507999998</v>
      </c>
      <c r="AZ27" s="150">
        <v>55.065887545000002</v>
      </c>
      <c r="BA27" s="150">
        <v>3.0237401997000002</v>
      </c>
      <c r="BB27" s="150">
        <v>5.2538973473999997</v>
      </c>
      <c r="BC27" s="150">
        <v>0.57591172450000006</v>
      </c>
      <c r="BD27" s="188">
        <v>1.8019686752999999</v>
      </c>
      <c r="BE27" s="150">
        <v>25.34884555</v>
      </c>
      <c r="BF27" s="150">
        <v>64.169981558000003</v>
      </c>
      <c r="BG27" s="150">
        <v>6.9608126898</v>
      </c>
      <c r="BH27" s="150">
        <v>1.7703979454000001</v>
      </c>
      <c r="BI27" s="150">
        <v>0.10334619809999999</v>
      </c>
      <c r="BJ27" s="188">
        <v>1.6466160584</v>
      </c>
      <c r="BK27" s="150">
        <v>36.197619654999997</v>
      </c>
      <c r="BL27" s="150">
        <v>55.324692169999999</v>
      </c>
      <c r="BM27" s="150">
        <v>2.8591427715000002</v>
      </c>
      <c r="BN27" s="150">
        <v>1.6704236942999999</v>
      </c>
      <c r="BO27" s="150">
        <v>0.42881550759999998</v>
      </c>
      <c r="BP27" s="188">
        <v>3.5193062022000001</v>
      </c>
      <c r="BQ27" s="150">
        <v>37.515287239000003</v>
      </c>
      <c r="BR27" s="150">
        <v>58.864662357999997</v>
      </c>
      <c r="BS27" s="150">
        <v>1.1648956596</v>
      </c>
      <c r="BT27" s="150">
        <v>2.4551547440000001</v>
      </c>
      <c r="BU27" s="150">
        <v>0</v>
      </c>
      <c r="BV27" s="188">
        <v>0</v>
      </c>
      <c r="BW27" s="150">
        <v>71.405875386000005</v>
      </c>
      <c r="BX27" s="150">
        <v>26.023282012999999</v>
      </c>
      <c r="BY27" s="150">
        <v>1.5742800196</v>
      </c>
      <c r="BZ27" s="150">
        <v>0.12998642360000001</v>
      </c>
      <c r="CA27" s="150">
        <v>0.86657615759999995</v>
      </c>
      <c r="CB27" s="185">
        <v>0</v>
      </c>
    </row>
    <row r="28" spans="1:80" ht="15" customHeight="1" x14ac:dyDescent="0.3">
      <c r="A28" s="141"/>
      <c r="B28" s="178" t="s">
        <v>45</v>
      </c>
      <c r="C28" s="153">
        <v>44.282591613000001</v>
      </c>
      <c r="D28" s="153">
        <v>44.262596629000001</v>
      </c>
      <c r="E28" s="153">
        <v>4.3610327241000002</v>
      </c>
      <c r="F28" s="153">
        <v>4.0788654942000004</v>
      </c>
      <c r="G28" s="153">
        <v>0.80225215630000002</v>
      </c>
      <c r="H28" s="189">
        <v>2.2126613826999999</v>
      </c>
      <c r="I28" s="153">
        <v>19.793843924000001</v>
      </c>
      <c r="J28" s="153">
        <v>55.080506745999998</v>
      </c>
      <c r="K28" s="153">
        <v>12.092936056999999</v>
      </c>
      <c r="L28" s="153">
        <v>5.572903964</v>
      </c>
      <c r="M28" s="153">
        <v>3.0896059227000001</v>
      </c>
      <c r="N28" s="189">
        <v>4.3702033867000001</v>
      </c>
      <c r="O28" s="153">
        <v>63.365389057000002</v>
      </c>
      <c r="P28" s="153">
        <v>26.509504981999999</v>
      </c>
      <c r="Q28" s="153">
        <v>1.9545793326000001</v>
      </c>
      <c r="R28" s="153">
        <v>7.7450090573999999</v>
      </c>
      <c r="S28" s="153">
        <v>0.31560509910000001</v>
      </c>
      <c r="T28" s="189">
        <v>0.109912472</v>
      </c>
      <c r="U28" s="153">
        <v>55.086959509000003</v>
      </c>
      <c r="V28" s="153">
        <v>32.819421931999997</v>
      </c>
      <c r="W28" s="153">
        <v>2.3289117784000002</v>
      </c>
      <c r="X28" s="153">
        <v>8.2312168732999993</v>
      </c>
      <c r="Y28" s="153">
        <v>0.57600655469999995</v>
      </c>
      <c r="Z28" s="189">
        <v>0.95748335240000004</v>
      </c>
      <c r="AA28" s="153">
        <v>57.820603261000002</v>
      </c>
      <c r="AB28" s="153">
        <v>35.318054044999997</v>
      </c>
      <c r="AC28" s="153">
        <v>1.7703938451000001</v>
      </c>
      <c r="AD28" s="153">
        <v>3.9234148817999999</v>
      </c>
      <c r="AE28" s="153">
        <v>0.15817495249999999</v>
      </c>
      <c r="AF28" s="189">
        <v>1.0093590149</v>
      </c>
      <c r="AG28" s="153">
        <v>62.093223193999997</v>
      </c>
      <c r="AH28" s="153">
        <v>32.596458820000002</v>
      </c>
      <c r="AI28" s="153">
        <v>2.9034947080000002</v>
      </c>
      <c r="AJ28" s="153">
        <v>0.44112265169999998</v>
      </c>
      <c r="AK28" s="153">
        <v>6.0268609000000001E-3</v>
      </c>
      <c r="AL28" s="189">
        <v>1.9596737653</v>
      </c>
      <c r="AM28" s="153">
        <v>38.911480830000002</v>
      </c>
      <c r="AN28" s="153">
        <v>48.549987624000003</v>
      </c>
      <c r="AO28" s="153">
        <v>5.5229327196</v>
      </c>
      <c r="AP28" s="153">
        <v>2.2196592697000002</v>
      </c>
      <c r="AQ28" s="153">
        <v>0.322735208</v>
      </c>
      <c r="AR28" s="189">
        <v>4.4732043486000004</v>
      </c>
      <c r="AS28" s="153">
        <v>99.596427581</v>
      </c>
      <c r="AT28" s="153">
        <v>0.1121876748</v>
      </c>
      <c r="AU28" s="153">
        <v>0</v>
      </c>
      <c r="AV28" s="153">
        <v>9.3995078900000001E-2</v>
      </c>
      <c r="AW28" s="153">
        <v>0</v>
      </c>
      <c r="AX28" s="189">
        <v>0.19738966569999999</v>
      </c>
      <c r="AY28" s="153">
        <v>26.034865357000001</v>
      </c>
      <c r="AZ28" s="153">
        <v>64.436119274999996</v>
      </c>
      <c r="BA28" s="153">
        <v>2.0937528616000001</v>
      </c>
      <c r="BB28" s="153">
        <v>4.6977411654000001</v>
      </c>
      <c r="BC28" s="153">
        <v>0.36121031479999999</v>
      </c>
      <c r="BD28" s="189">
        <v>2.3763110260000002</v>
      </c>
      <c r="BE28" s="153">
        <v>19.443547229</v>
      </c>
      <c r="BF28" s="153">
        <v>72.449986670000001</v>
      </c>
      <c r="BG28" s="153">
        <v>4.7093535949999996</v>
      </c>
      <c r="BH28" s="153">
        <v>0.71482404330000004</v>
      </c>
      <c r="BI28" s="153">
        <v>0.8919599278</v>
      </c>
      <c r="BJ28" s="189">
        <v>1.7903285345</v>
      </c>
      <c r="BK28" s="153">
        <v>30.956468567999998</v>
      </c>
      <c r="BL28" s="153">
        <v>62.048073983000002</v>
      </c>
      <c r="BM28" s="153">
        <v>1.7938647510000001</v>
      </c>
      <c r="BN28" s="153">
        <v>2.4661117674000002</v>
      </c>
      <c r="BO28" s="153">
        <v>0.3415506908</v>
      </c>
      <c r="BP28" s="189">
        <v>2.3939302389999999</v>
      </c>
      <c r="BQ28" s="153">
        <v>28.483417311</v>
      </c>
      <c r="BR28" s="153">
        <v>68.663240551000001</v>
      </c>
      <c r="BS28" s="153">
        <v>0.91945277849999996</v>
      </c>
      <c r="BT28" s="153">
        <v>1.9338893594</v>
      </c>
      <c r="BU28" s="153">
        <v>0</v>
      </c>
      <c r="BV28" s="189">
        <v>0</v>
      </c>
      <c r="BW28" s="153">
        <v>70.521969390999999</v>
      </c>
      <c r="BX28" s="153">
        <v>28.53552354</v>
      </c>
      <c r="BY28" s="153">
        <v>0.85274449080000003</v>
      </c>
      <c r="BZ28" s="153">
        <v>8.9762577999999996E-2</v>
      </c>
      <c r="CA28" s="153">
        <v>0</v>
      </c>
      <c r="CB28" s="186">
        <v>0</v>
      </c>
    </row>
    <row r="29" spans="1:80" ht="15" customHeight="1" x14ac:dyDescent="0.3">
      <c r="A29" s="139"/>
      <c r="B29" s="177" t="s">
        <v>14</v>
      </c>
      <c r="C29" s="150">
        <v>6.4860244478000002</v>
      </c>
      <c r="D29" s="150">
        <v>71.964647455999994</v>
      </c>
      <c r="E29" s="150">
        <v>13.677477284</v>
      </c>
      <c r="F29" s="150">
        <v>0.83034405950000001</v>
      </c>
      <c r="G29" s="150">
        <v>1.2282671157</v>
      </c>
      <c r="H29" s="188">
        <v>5.8132396363999996</v>
      </c>
      <c r="I29" s="150">
        <v>1.3579190483000001</v>
      </c>
      <c r="J29" s="150">
        <v>58.681294031999997</v>
      </c>
      <c r="K29" s="150">
        <v>27.071563870999999</v>
      </c>
      <c r="L29" s="150">
        <v>2.1334573972999999</v>
      </c>
      <c r="M29" s="150">
        <v>1.9702080286999999</v>
      </c>
      <c r="N29" s="188">
        <v>8.7855576233000008</v>
      </c>
      <c r="O29" s="150">
        <v>2.0822503750000001</v>
      </c>
      <c r="P29" s="150">
        <v>75.038243899999998</v>
      </c>
      <c r="Q29" s="150">
        <v>3.2265969612999998</v>
      </c>
      <c r="R29" s="150">
        <v>0.29332699649999999</v>
      </c>
      <c r="S29" s="150">
        <v>3.0506007633999999</v>
      </c>
      <c r="T29" s="188">
        <v>16.308981004</v>
      </c>
      <c r="U29" s="150">
        <v>0</v>
      </c>
      <c r="V29" s="150">
        <v>100</v>
      </c>
      <c r="W29" s="150">
        <v>0</v>
      </c>
      <c r="X29" s="150">
        <v>0</v>
      </c>
      <c r="Y29" s="150">
        <v>0</v>
      </c>
      <c r="Z29" s="188">
        <v>0</v>
      </c>
      <c r="AA29" s="150">
        <v>1.975987994</v>
      </c>
      <c r="AB29" s="150">
        <v>92.255338194999993</v>
      </c>
      <c r="AC29" s="150">
        <v>0</v>
      </c>
      <c r="AD29" s="150">
        <v>0</v>
      </c>
      <c r="AE29" s="150">
        <v>0</v>
      </c>
      <c r="AF29" s="188">
        <v>5.7686738106000002</v>
      </c>
      <c r="AG29" s="150">
        <v>0</v>
      </c>
      <c r="AH29" s="150">
        <v>93.112947657999996</v>
      </c>
      <c r="AI29" s="150">
        <v>6.8870523415999996</v>
      </c>
      <c r="AJ29" s="150">
        <v>0</v>
      </c>
      <c r="AK29" s="150">
        <v>0</v>
      </c>
      <c r="AL29" s="188">
        <v>0</v>
      </c>
      <c r="AM29" s="150">
        <v>23.903585369999998</v>
      </c>
      <c r="AN29" s="150">
        <v>61.664678053999999</v>
      </c>
      <c r="AO29" s="150">
        <v>11.676833272</v>
      </c>
      <c r="AP29" s="150">
        <v>0</v>
      </c>
      <c r="AQ29" s="150">
        <v>0.49794479019999999</v>
      </c>
      <c r="AR29" s="188">
        <v>2.2569585129999998</v>
      </c>
      <c r="AS29" s="150" t="s">
        <v>138</v>
      </c>
      <c r="AT29" s="150" t="s">
        <v>138</v>
      </c>
      <c r="AU29" s="150" t="s">
        <v>138</v>
      </c>
      <c r="AV29" s="150" t="s">
        <v>138</v>
      </c>
      <c r="AW29" s="150" t="s">
        <v>138</v>
      </c>
      <c r="AX29" s="188" t="s">
        <v>138</v>
      </c>
      <c r="AY29" s="150">
        <v>8.8281620357000001</v>
      </c>
      <c r="AZ29" s="150">
        <v>64.347865979999995</v>
      </c>
      <c r="BA29" s="150">
        <v>18.290948572000001</v>
      </c>
      <c r="BB29" s="150">
        <v>0.52146254189999997</v>
      </c>
      <c r="BC29" s="150">
        <v>0.1422170569</v>
      </c>
      <c r="BD29" s="188">
        <v>7.8693438135999996</v>
      </c>
      <c r="BE29" s="150">
        <v>4.4881050041000004</v>
      </c>
      <c r="BF29" s="150">
        <v>89.986874486999994</v>
      </c>
      <c r="BG29" s="150">
        <v>3.3437243641999999</v>
      </c>
      <c r="BH29" s="150">
        <v>0</v>
      </c>
      <c r="BI29" s="150">
        <v>0.89663658739999996</v>
      </c>
      <c r="BJ29" s="188">
        <v>1.2846595569999999</v>
      </c>
      <c r="BK29" s="150">
        <v>0.33846872080000001</v>
      </c>
      <c r="BL29" s="150">
        <v>89.080298786</v>
      </c>
      <c r="BM29" s="150">
        <v>7.5746965453000001</v>
      </c>
      <c r="BN29" s="150">
        <v>1.3538748833000001</v>
      </c>
      <c r="BO29" s="150">
        <v>0.82633053219999997</v>
      </c>
      <c r="BP29" s="188">
        <v>0.82633053219999997</v>
      </c>
      <c r="BQ29" s="150">
        <v>0</v>
      </c>
      <c r="BR29" s="150">
        <v>100</v>
      </c>
      <c r="BS29" s="150">
        <v>0</v>
      </c>
      <c r="BT29" s="150">
        <v>0</v>
      </c>
      <c r="BU29" s="150">
        <v>0</v>
      </c>
      <c r="BV29" s="188">
        <v>0</v>
      </c>
      <c r="BW29" s="150">
        <v>0</v>
      </c>
      <c r="BX29" s="150">
        <v>100</v>
      </c>
      <c r="BY29" s="150">
        <v>0</v>
      </c>
      <c r="BZ29" s="150">
        <v>0</v>
      </c>
      <c r="CA29" s="150">
        <v>0</v>
      </c>
      <c r="CB29" s="185">
        <v>0</v>
      </c>
    </row>
    <row r="30" spans="1:80" ht="15" customHeight="1" x14ac:dyDescent="0.3">
      <c r="A30" s="141"/>
      <c r="B30" s="178" t="s">
        <v>15</v>
      </c>
      <c r="C30" s="153">
        <v>6.0793295980000002</v>
      </c>
      <c r="D30" s="153">
        <v>69.539212702</v>
      </c>
      <c r="E30" s="153">
        <v>7.5242881785</v>
      </c>
      <c r="F30" s="153">
        <v>1.1685325435</v>
      </c>
      <c r="G30" s="153">
        <v>0.36926876689999999</v>
      </c>
      <c r="H30" s="189">
        <v>15.319368211</v>
      </c>
      <c r="I30" s="153">
        <v>0.10716503820000001</v>
      </c>
      <c r="J30" s="153">
        <v>55.690098194000001</v>
      </c>
      <c r="K30" s="153">
        <v>6.4242192985999997</v>
      </c>
      <c r="L30" s="153">
        <v>2.7180950603</v>
      </c>
      <c r="M30" s="153">
        <v>0.80373778659999995</v>
      </c>
      <c r="N30" s="189">
        <v>34.256684622000002</v>
      </c>
      <c r="O30" s="153">
        <v>0</v>
      </c>
      <c r="P30" s="153">
        <v>44.775233944</v>
      </c>
      <c r="Q30" s="153">
        <v>2.6929317097999999</v>
      </c>
      <c r="R30" s="153">
        <v>0</v>
      </c>
      <c r="S30" s="153">
        <v>0.33743588060000002</v>
      </c>
      <c r="T30" s="189">
        <v>52.194398466000003</v>
      </c>
      <c r="U30" s="153">
        <v>0</v>
      </c>
      <c r="V30" s="153">
        <v>97.883777796999993</v>
      </c>
      <c r="W30" s="153">
        <v>2.1162222033</v>
      </c>
      <c r="X30" s="153">
        <v>0</v>
      </c>
      <c r="Y30" s="153">
        <v>0</v>
      </c>
      <c r="Z30" s="189">
        <v>0</v>
      </c>
      <c r="AA30" s="153">
        <v>8.1212755997000006</v>
      </c>
      <c r="AB30" s="153">
        <v>86.886143445000002</v>
      </c>
      <c r="AC30" s="153">
        <v>0.21027240189999999</v>
      </c>
      <c r="AD30" s="153">
        <v>0</v>
      </c>
      <c r="AE30" s="153">
        <v>0</v>
      </c>
      <c r="AF30" s="189">
        <v>4.7823085529</v>
      </c>
      <c r="AG30" s="153">
        <v>0</v>
      </c>
      <c r="AH30" s="153">
        <v>86.678696790999993</v>
      </c>
      <c r="AI30" s="153">
        <v>11.679932763</v>
      </c>
      <c r="AJ30" s="153">
        <v>0</v>
      </c>
      <c r="AK30" s="153">
        <v>0</v>
      </c>
      <c r="AL30" s="189">
        <v>1.6413704454</v>
      </c>
      <c r="AM30" s="153">
        <v>21.130187504999999</v>
      </c>
      <c r="AN30" s="153">
        <v>58.354749869000003</v>
      </c>
      <c r="AO30" s="153">
        <v>14.756578167000001</v>
      </c>
      <c r="AP30" s="153">
        <v>1.9204637114000001</v>
      </c>
      <c r="AQ30" s="153">
        <v>0</v>
      </c>
      <c r="AR30" s="189">
        <v>3.8380207488</v>
      </c>
      <c r="AS30" s="153" t="s">
        <v>138</v>
      </c>
      <c r="AT30" s="153" t="s">
        <v>138</v>
      </c>
      <c r="AU30" s="153" t="s">
        <v>138</v>
      </c>
      <c r="AV30" s="153" t="s">
        <v>138</v>
      </c>
      <c r="AW30" s="153" t="s">
        <v>138</v>
      </c>
      <c r="AX30" s="189" t="s">
        <v>138</v>
      </c>
      <c r="AY30" s="153">
        <v>0.28865945900000001</v>
      </c>
      <c r="AZ30" s="153">
        <v>84.538246362999999</v>
      </c>
      <c r="BA30" s="153">
        <v>11.537446560999999</v>
      </c>
      <c r="BB30" s="153">
        <v>0.91875718100000003</v>
      </c>
      <c r="BC30" s="153">
        <v>5.0342859199999999E-2</v>
      </c>
      <c r="BD30" s="189">
        <v>2.6665475760000001</v>
      </c>
      <c r="BE30" s="153">
        <v>2.0488509712999998</v>
      </c>
      <c r="BF30" s="153">
        <v>95.036163356000003</v>
      </c>
      <c r="BG30" s="153">
        <v>1.2086921933999999</v>
      </c>
      <c r="BH30" s="153">
        <v>0</v>
      </c>
      <c r="BI30" s="153">
        <v>1.5342029855999999</v>
      </c>
      <c r="BJ30" s="189">
        <v>0.17209049360000001</v>
      </c>
      <c r="BK30" s="153">
        <v>1.4383599389999999</v>
      </c>
      <c r="BL30" s="153">
        <v>94.872972426999993</v>
      </c>
      <c r="BM30" s="153">
        <v>0</v>
      </c>
      <c r="BN30" s="153">
        <v>0</v>
      </c>
      <c r="BO30" s="153">
        <v>0.75867516580000005</v>
      </c>
      <c r="BP30" s="189">
        <v>2.9299924684</v>
      </c>
      <c r="BQ30" s="153">
        <v>0</v>
      </c>
      <c r="BR30" s="153">
        <v>100</v>
      </c>
      <c r="BS30" s="153">
        <v>0</v>
      </c>
      <c r="BT30" s="153">
        <v>0</v>
      </c>
      <c r="BU30" s="153">
        <v>0</v>
      </c>
      <c r="BV30" s="189">
        <v>0</v>
      </c>
      <c r="BW30" s="153">
        <v>0</v>
      </c>
      <c r="BX30" s="153">
        <v>91.853360488999996</v>
      </c>
      <c r="BY30" s="153">
        <v>8.1466395112000001</v>
      </c>
      <c r="BZ30" s="153">
        <v>0</v>
      </c>
      <c r="CA30" s="153">
        <v>0</v>
      </c>
      <c r="CB30" s="186">
        <v>0</v>
      </c>
    </row>
    <row r="31" spans="1:80" ht="15" customHeight="1" x14ac:dyDescent="0.3">
      <c r="A31" s="139"/>
      <c r="B31" s="177" t="s">
        <v>16</v>
      </c>
      <c r="C31" s="150">
        <v>3.8581477292000002</v>
      </c>
      <c r="D31" s="150">
        <v>67.396299982000002</v>
      </c>
      <c r="E31" s="150">
        <v>12.68745517</v>
      </c>
      <c r="F31" s="150">
        <v>0.43689584539999998</v>
      </c>
      <c r="G31" s="150">
        <v>1.5199185183999999</v>
      </c>
      <c r="H31" s="188">
        <v>14.101282755</v>
      </c>
      <c r="I31" s="150">
        <v>1.2227197663</v>
      </c>
      <c r="J31" s="150">
        <v>49.694712627000001</v>
      </c>
      <c r="K31" s="150">
        <v>18.767125796999998</v>
      </c>
      <c r="L31" s="150">
        <v>0.1695895566</v>
      </c>
      <c r="M31" s="150">
        <v>3.5362563105000002</v>
      </c>
      <c r="N31" s="188">
        <v>26.609595941999999</v>
      </c>
      <c r="O31" s="150">
        <v>0</v>
      </c>
      <c r="P31" s="150">
        <v>45.860225040000003</v>
      </c>
      <c r="Q31" s="150">
        <v>6.1750154887999997</v>
      </c>
      <c r="R31" s="150">
        <v>0</v>
      </c>
      <c r="S31" s="150">
        <v>4.5187158482000003</v>
      </c>
      <c r="T31" s="188">
        <v>43.446043623000001</v>
      </c>
      <c r="U31" s="150">
        <v>0.90390652650000003</v>
      </c>
      <c r="V31" s="150">
        <v>95.643405106000003</v>
      </c>
      <c r="W31" s="150">
        <v>2.9312038334000001</v>
      </c>
      <c r="X31" s="150">
        <v>0</v>
      </c>
      <c r="Y31" s="150">
        <v>0</v>
      </c>
      <c r="Z31" s="188">
        <v>0.52148453449999999</v>
      </c>
      <c r="AA31" s="150">
        <v>0.89539735970000001</v>
      </c>
      <c r="AB31" s="150">
        <v>90.447233296999997</v>
      </c>
      <c r="AC31" s="150">
        <v>0.4483191909</v>
      </c>
      <c r="AD31" s="150">
        <v>0</v>
      </c>
      <c r="AE31" s="150">
        <v>9.1525371100000003E-2</v>
      </c>
      <c r="AF31" s="188">
        <v>8.1175247817000002</v>
      </c>
      <c r="AG31" s="150">
        <v>6.3338283841000003</v>
      </c>
      <c r="AH31" s="150">
        <v>90.161827737999999</v>
      </c>
      <c r="AI31" s="150">
        <v>0.3116511354</v>
      </c>
      <c r="AJ31" s="150">
        <v>0</v>
      </c>
      <c r="AK31" s="150">
        <v>0</v>
      </c>
      <c r="AL31" s="188">
        <v>3.1926927427999998</v>
      </c>
      <c r="AM31" s="150">
        <v>9.1559174005999999</v>
      </c>
      <c r="AN31" s="150">
        <v>53.191589208000003</v>
      </c>
      <c r="AO31" s="150">
        <v>24.427184565000001</v>
      </c>
      <c r="AP31" s="150">
        <v>1.249212896</v>
      </c>
      <c r="AQ31" s="150">
        <v>0.63138962030000001</v>
      </c>
      <c r="AR31" s="188">
        <v>11.344706309999999</v>
      </c>
      <c r="AS31" s="150" t="s">
        <v>138</v>
      </c>
      <c r="AT31" s="150" t="s">
        <v>138</v>
      </c>
      <c r="AU31" s="150" t="s">
        <v>138</v>
      </c>
      <c r="AV31" s="150" t="s">
        <v>138</v>
      </c>
      <c r="AW31" s="150" t="s">
        <v>138</v>
      </c>
      <c r="AX31" s="188" t="s">
        <v>138</v>
      </c>
      <c r="AY31" s="150">
        <v>1.6591414516</v>
      </c>
      <c r="AZ31" s="150">
        <v>89.423276501000004</v>
      </c>
      <c r="BA31" s="150">
        <v>6.8198665678000001</v>
      </c>
      <c r="BB31" s="150">
        <v>0.53480692770000005</v>
      </c>
      <c r="BC31" s="150">
        <v>1.0202843856999999</v>
      </c>
      <c r="BD31" s="188">
        <v>0.54262416599999996</v>
      </c>
      <c r="BE31" s="150">
        <v>4.6723378628000001</v>
      </c>
      <c r="BF31" s="150">
        <v>80.331614408999997</v>
      </c>
      <c r="BG31" s="150">
        <v>9.008168028</v>
      </c>
      <c r="BH31" s="150">
        <v>0</v>
      </c>
      <c r="BI31" s="150">
        <v>0.102759062</v>
      </c>
      <c r="BJ31" s="188">
        <v>5.8851206384000001</v>
      </c>
      <c r="BK31" s="150">
        <v>0.92672591130000004</v>
      </c>
      <c r="BL31" s="150">
        <v>95.848761623000001</v>
      </c>
      <c r="BM31" s="150">
        <v>0.97095367399999999</v>
      </c>
      <c r="BN31" s="150">
        <v>1.1931210401000001</v>
      </c>
      <c r="BO31" s="150">
        <v>0.97095367399999999</v>
      </c>
      <c r="BP31" s="188">
        <v>8.9484077999999995E-2</v>
      </c>
      <c r="BQ31" s="150">
        <v>12.098752476</v>
      </c>
      <c r="BR31" s="150">
        <v>87.901247523999999</v>
      </c>
      <c r="BS31" s="150">
        <v>0</v>
      </c>
      <c r="BT31" s="150">
        <v>0</v>
      </c>
      <c r="BU31" s="150">
        <v>0</v>
      </c>
      <c r="BV31" s="188">
        <v>0</v>
      </c>
      <c r="BW31" s="150">
        <v>0</v>
      </c>
      <c r="BX31" s="150">
        <v>61.821835231000001</v>
      </c>
      <c r="BY31" s="150">
        <v>38.178164768999999</v>
      </c>
      <c r="BZ31" s="150">
        <v>0</v>
      </c>
      <c r="CA31" s="150">
        <v>0</v>
      </c>
      <c r="CB31" s="185">
        <v>0</v>
      </c>
    </row>
    <row r="32" spans="1:80" ht="15" customHeight="1" x14ac:dyDescent="0.3">
      <c r="A32" s="141"/>
      <c r="B32" s="178" t="s">
        <v>8</v>
      </c>
      <c r="C32" s="153">
        <v>1.38380608</v>
      </c>
      <c r="D32" s="153">
        <v>75.000984141999993</v>
      </c>
      <c r="E32" s="153">
        <v>11.018165909</v>
      </c>
      <c r="F32" s="153">
        <v>0.32795863079999998</v>
      </c>
      <c r="G32" s="153">
        <v>0.36893036680000002</v>
      </c>
      <c r="H32" s="189">
        <v>11.900154872</v>
      </c>
      <c r="I32" s="153">
        <v>0</v>
      </c>
      <c r="J32" s="153">
        <v>63.774687685000004</v>
      </c>
      <c r="K32" s="153">
        <v>15.024533799</v>
      </c>
      <c r="L32" s="153">
        <v>0</v>
      </c>
      <c r="M32" s="153">
        <v>0.86703677430000003</v>
      </c>
      <c r="N32" s="189">
        <v>20.333741741000001</v>
      </c>
      <c r="O32" s="153">
        <v>0.2933992547</v>
      </c>
      <c r="P32" s="153">
        <v>61.544035716000003</v>
      </c>
      <c r="Q32" s="153">
        <v>2.5859867910999998</v>
      </c>
      <c r="R32" s="153">
        <v>0</v>
      </c>
      <c r="S32" s="153">
        <v>0</v>
      </c>
      <c r="T32" s="189">
        <v>35.576578239</v>
      </c>
      <c r="U32" s="153">
        <v>1.0914627587000001</v>
      </c>
      <c r="V32" s="153">
        <v>93.382896200999994</v>
      </c>
      <c r="W32" s="153">
        <v>1.8696604561000001</v>
      </c>
      <c r="X32" s="153">
        <v>9.8116981399999997E-2</v>
      </c>
      <c r="Y32" s="153">
        <v>8.1567128999999999E-3</v>
      </c>
      <c r="Z32" s="189">
        <v>3.5497068903</v>
      </c>
      <c r="AA32" s="153">
        <v>0</v>
      </c>
      <c r="AB32" s="153">
        <v>85.743711838999999</v>
      </c>
      <c r="AC32" s="153">
        <v>4.5754918265000004</v>
      </c>
      <c r="AD32" s="153">
        <v>4.70590112E-2</v>
      </c>
      <c r="AE32" s="153">
        <v>5.8823764000000001E-2</v>
      </c>
      <c r="AF32" s="189">
        <v>9.5749135590000005</v>
      </c>
      <c r="AG32" s="153">
        <v>11.966601623000001</v>
      </c>
      <c r="AH32" s="153">
        <v>81.720215754999998</v>
      </c>
      <c r="AI32" s="153">
        <v>3.4552292305000001</v>
      </c>
      <c r="AJ32" s="153">
        <v>0</v>
      </c>
      <c r="AK32" s="153">
        <v>0</v>
      </c>
      <c r="AL32" s="189">
        <v>2.8579533910000001</v>
      </c>
      <c r="AM32" s="153">
        <v>1.3788845084000001</v>
      </c>
      <c r="AN32" s="153">
        <v>50.768532987999997</v>
      </c>
      <c r="AO32" s="153">
        <v>27.924839519999999</v>
      </c>
      <c r="AP32" s="153">
        <v>0.169281922</v>
      </c>
      <c r="AQ32" s="153">
        <v>0.69872153989999997</v>
      </c>
      <c r="AR32" s="189">
        <v>19.059739521000001</v>
      </c>
      <c r="AS32" s="153" t="s">
        <v>138</v>
      </c>
      <c r="AT32" s="153" t="s">
        <v>138</v>
      </c>
      <c r="AU32" s="153" t="s">
        <v>138</v>
      </c>
      <c r="AV32" s="153" t="s">
        <v>138</v>
      </c>
      <c r="AW32" s="153" t="s">
        <v>138</v>
      </c>
      <c r="AX32" s="189" t="s">
        <v>138</v>
      </c>
      <c r="AY32" s="153">
        <v>1.5559373444</v>
      </c>
      <c r="AZ32" s="153">
        <v>87.265336065</v>
      </c>
      <c r="BA32" s="153">
        <v>7.3604369623999997</v>
      </c>
      <c r="BB32" s="153">
        <v>0.70983583500000003</v>
      </c>
      <c r="BC32" s="153">
        <v>2.3186070100000001E-2</v>
      </c>
      <c r="BD32" s="189">
        <v>3.0852677230999999</v>
      </c>
      <c r="BE32" s="153">
        <v>1.6244064384000001</v>
      </c>
      <c r="BF32" s="153">
        <v>84.720068396000002</v>
      </c>
      <c r="BG32" s="153">
        <v>8.6949602317999997</v>
      </c>
      <c r="BH32" s="153">
        <v>1.3135152539999999</v>
      </c>
      <c r="BI32" s="153">
        <v>0.38195202649999999</v>
      </c>
      <c r="BJ32" s="189">
        <v>3.2650976531000002</v>
      </c>
      <c r="BK32" s="153">
        <v>0</v>
      </c>
      <c r="BL32" s="153">
        <v>98.265880287000002</v>
      </c>
      <c r="BM32" s="153">
        <v>0.5502130382</v>
      </c>
      <c r="BN32" s="153">
        <v>0.7545778809</v>
      </c>
      <c r="BO32" s="153">
        <v>0.28784544159999997</v>
      </c>
      <c r="BP32" s="189">
        <v>0.14148335270000001</v>
      </c>
      <c r="BQ32" s="153">
        <v>0</v>
      </c>
      <c r="BR32" s="153">
        <v>98.383656635999998</v>
      </c>
      <c r="BS32" s="153">
        <v>1.2018963478</v>
      </c>
      <c r="BT32" s="153">
        <v>0</v>
      </c>
      <c r="BU32" s="153">
        <v>0</v>
      </c>
      <c r="BV32" s="189">
        <v>0.41444701649999999</v>
      </c>
      <c r="BW32" s="153">
        <v>0</v>
      </c>
      <c r="BX32" s="153">
        <v>89.35419881</v>
      </c>
      <c r="BY32" s="153">
        <v>5.5102490632999999</v>
      </c>
      <c r="BZ32" s="153">
        <v>0</v>
      </c>
      <c r="CA32" s="153">
        <v>2.7551245315999999</v>
      </c>
      <c r="CB32" s="186">
        <v>2.3804275953</v>
      </c>
    </row>
    <row r="33" spans="1:80" ht="15" customHeight="1" x14ac:dyDescent="0.3">
      <c r="A33" s="139"/>
      <c r="B33" s="177" t="s">
        <v>9</v>
      </c>
      <c r="C33" s="150">
        <v>4.7779338779999998</v>
      </c>
      <c r="D33" s="150">
        <v>76.592837774000003</v>
      </c>
      <c r="E33" s="150">
        <v>10.492683431</v>
      </c>
      <c r="F33" s="150">
        <v>0.69451546220000004</v>
      </c>
      <c r="G33" s="150">
        <v>0.45040367170000001</v>
      </c>
      <c r="H33" s="188">
        <v>6.9916257835</v>
      </c>
      <c r="I33" s="150">
        <v>2.020904577</v>
      </c>
      <c r="J33" s="150">
        <v>69.885044147000002</v>
      </c>
      <c r="K33" s="150">
        <v>16.247029502</v>
      </c>
      <c r="L33" s="150">
        <v>4.5209528800000003E-2</v>
      </c>
      <c r="M33" s="150">
        <v>1.3980177359999999</v>
      </c>
      <c r="N33" s="188">
        <v>10.403794509000001</v>
      </c>
      <c r="O33" s="150">
        <v>1.1081461314000001</v>
      </c>
      <c r="P33" s="150">
        <v>91.986100483000001</v>
      </c>
      <c r="Q33" s="150">
        <v>5.2556735043999998</v>
      </c>
      <c r="R33" s="150">
        <v>0</v>
      </c>
      <c r="S33" s="150">
        <v>0.37328396679999998</v>
      </c>
      <c r="T33" s="188">
        <v>1.2767959143000001</v>
      </c>
      <c r="U33" s="150">
        <v>3.2968221656000001</v>
      </c>
      <c r="V33" s="150">
        <v>92.779221000000007</v>
      </c>
      <c r="W33" s="150">
        <v>2.6791417888</v>
      </c>
      <c r="X33" s="150">
        <v>0</v>
      </c>
      <c r="Y33" s="150">
        <v>2.9384960000000002E-2</v>
      </c>
      <c r="Z33" s="188">
        <v>1.2154300850999999</v>
      </c>
      <c r="AA33" s="150">
        <v>0.55456799820000002</v>
      </c>
      <c r="AB33" s="150">
        <v>88.566389197999996</v>
      </c>
      <c r="AC33" s="150">
        <v>3.2274696384000001</v>
      </c>
      <c r="AD33" s="150">
        <v>2.4466235199999999E-2</v>
      </c>
      <c r="AE33" s="150">
        <v>0.65243293899999999</v>
      </c>
      <c r="AF33" s="188">
        <v>6.9746739909000004</v>
      </c>
      <c r="AG33" s="150">
        <v>46.180354940000001</v>
      </c>
      <c r="AH33" s="150">
        <v>52.625378521999998</v>
      </c>
      <c r="AI33" s="150">
        <v>0.52040435829999998</v>
      </c>
      <c r="AJ33" s="150">
        <v>0</v>
      </c>
      <c r="AK33" s="150">
        <v>3.4010678500000002E-2</v>
      </c>
      <c r="AL33" s="188">
        <v>0.63985150040000005</v>
      </c>
      <c r="AM33" s="150">
        <v>1.6834577601</v>
      </c>
      <c r="AN33" s="150">
        <v>62.816331652000002</v>
      </c>
      <c r="AO33" s="150">
        <v>19.981090606999999</v>
      </c>
      <c r="AP33" s="150">
        <v>0.40583134859999997</v>
      </c>
      <c r="AQ33" s="150">
        <v>0.32022969569999998</v>
      </c>
      <c r="AR33" s="188">
        <v>14.793058936</v>
      </c>
      <c r="AS33" s="150" t="s">
        <v>138</v>
      </c>
      <c r="AT33" s="150" t="s">
        <v>138</v>
      </c>
      <c r="AU33" s="150" t="s">
        <v>138</v>
      </c>
      <c r="AV33" s="150" t="s">
        <v>138</v>
      </c>
      <c r="AW33" s="150" t="s">
        <v>138</v>
      </c>
      <c r="AX33" s="188" t="s">
        <v>138</v>
      </c>
      <c r="AY33" s="150">
        <v>0.22759924510000001</v>
      </c>
      <c r="AZ33" s="150">
        <v>82.021161390000003</v>
      </c>
      <c r="BA33" s="150">
        <v>9.2783401941000001</v>
      </c>
      <c r="BB33" s="150">
        <v>4.5498157013</v>
      </c>
      <c r="BC33" s="150">
        <v>6.7245231500000002E-2</v>
      </c>
      <c r="BD33" s="188">
        <v>3.8558382377</v>
      </c>
      <c r="BE33" s="150">
        <v>3.1499071332000002</v>
      </c>
      <c r="BF33" s="150">
        <v>83.126605310000002</v>
      </c>
      <c r="BG33" s="150">
        <v>8.8282133629999997</v>
      </c>
      <c r="BH33" s="150">
        <v>0.1112132457</v>
      </c>
      <c r="BI33" s="150">
        <v>0.40891673000000001</v>
      </c>
      <c r="BJ33" s="188">
        <v>4.3751442179</v>
      </c>
      <c r="BK33" s="150">
        <v>0</v>
      </c>
      <c r="BL33" s="150">
        <v>95.798022965000001</v>
      </c>
      <c r="BM33" s="150">
        <v>3.8861286006000002</v>
      </c>
      <c r="BN33" s="150">
        <v>0.21056562279999999</v>
      </c>
      <c r="BO33" s="150">
        <v>0</v>
      </c>
      <c r="BP33" s="188">
        <v>0.1052828114</v>
      </c>
      <c r="BQ33" s="150">
        <v>4.7707485000000001E-2</v>
      </c>
      <c r="BR33" s="150">
        <v>96.507130564999997</v>
      </c>
      <c r="BS33" s="150">
        <v>0.55885910959999996</v>
      </c>
      <c r="BT33" s="150">
        <v>0</v>
      </c>
      <c r="BU33" s="150">
        <v>0</v>
      </c>
      <c r="BV33" s="188">
        <v>2.8863028402999999</v>
      </c>
      <c r="BW33" s="150">
        <v>0</v>
      </c>
      <c r="BX33" s="150">
        <v>83.299053886999999</v>
      </c>
      <c r="BY33" s="150">
        <v>16.700946113000001</v>
      </c>
      <c r="BZ33" s="150">
        <v>0</v>
      </c>
      <c r="CA33" s="150">
        <v>0</v>
      </c>
      <c r="CB33" s="185">
        <v>0</v>
      </c>
    </row>
    <row r="34" spans="1:80" ht="15" customHeight="1" x14ac:dyDescent="0.3">
      <c r="A34" s="141"/>
      <c r="B34" s="178" t="s">
        <v>10</v>
      </c>
      <c r="C34" s="153">
        <v>30.150067222000001</v>
      </c>
      <c r="D34" s="153">
        <v>58.168747672999999</v>
      </c>
      <c r="E34" s="153">
        <v>7.1101712742999998</v>
      </c>
      <c r="F34" s="153">
        <v>0.90122756059999998</v>
      </c>
      <c r="G34" s="153">
        <v>0.27139519299999998</v>
      </c>
      <c r="H34" s="189">
        <v>3.3983910767999999</v>
      </c>
      <c r="I34" s="153">
        <v>11.050858420999999</v>
      </c>
      <c r="J34" s="153">
        <v>65.158747270999996</v>
      </c>
      <c r="K34" s="153">
        <v>12.047947604999999</v>
      </c>
      <c r="L34" s="153">
        <v>1.4781823571999999</v>
      </c>
      <c r="M34" s="153">
        <v>1.0794275395999999</v>
      </c>
      <c r="N34" s="189">
        <v>9.1848368055999998</v>
      </c>
      <c r="O34" s="153">
        <v>46.476214575</v>
      </c>
      <c r="P34" s="153">
        <v>45.749690393999998</v>
      </c>
      <c r="Q34" s="153">
        <v>7.5875463023999998</v>
      </c>
      <c r="R34" s="153">
        <v>0.15736585810000001</v>
      </c>
      <c r="S34" s="153">
        <v>0</v>
      </c>
      <c r="T34" s="189">
        <v>2.9182870400000002E-2</v>
      </c>
      <c r="U34" s="153">
        <v>36.386673291999998</v>
      </c>
      <c r="V34" s="153">
        <v>59.849669939000002</v>
      </c>
      <c r="W34" s="153">
        <v>2.6976610475</v>
      </c>
      <c r="X34" s="153">
        <v>2.21014738E-2</v>
      </c>
      <c r="Y34" s="153">
        <v>0</v>
      </c>
      <c r="Z34" s="189">
        <v>1.0438942476999999</v>
      </c>
      <c r="AA34" s="153">
        <v>34.729299836999999</v>
      </c>
      <c r="AB34" s="153">
        <v>62.805552564999999</v>
      </c>
      <c r="AC34" s="153">
        <v>1.1172579799</v>
      </c>
      <c r="AD34" s="153">
        <v>0.1418831176</v>
      </c>
      <c r="AE34" s="153">
        <v>2.3647186300000001E-2</v>
      </c>
      <c r="AF34" s="189">
        <v>1.1823593135999999</v>
      </c>
      <c r="AG34" s="153">
        <v>66.820261618000004</v>
      </c>
      <c r="AH34" s="153">
        <v>32.808336543999999</v>
      </c>
      <c r="AI34" s="153">
        <v>0.2861283872</v>
      </c>
      <c r="AJ34" s="153">
        <v>0</v>
      </c>
      <c r="AK34" s="153">
        <v>4.8727686399999998E-2</v>
      </c>
      <c r="AL34" s="189">
        <v>3.6545764799999998E-2</v>
      </c>
      <c r="AM34" s="153">
        <v>33.302616532000002</v>
      </c>
      <c r="AN34" s="153">
        <v>44.726295847999999</v>
      </c>
      <c r="AO34" s="153">
        <v>13.546017320000001</v>
      </c>
      <c r="AP34" s="153">
        <v>0.66554089439999997</v>
      </c>
      <c r="AQ34" s="153">
        <v>0.4239102273</v>
      </c>
      <c r="AR34" s="189">
        <v>7.3356191777999999</v>
      </c>
      <c r="AS34" s="153">
        <v>100</v>
      </c>
      <c r="AT34" s="153">
        <v>0</v>
      </c>
      <c r="AU34" s="153">
        <v>0</v>
      </c>
      <c r="AV34" s="153">
        <v>0</v>
      </c>
      <c r="AW34" s="153">
        <v>0</v>
      </c>
      <c r="AX34" s="189">
        <v>0</v>
      </c>
      <c r="AY34" s="153">
        <v>15.969575020000001</v>
      </c>
      <c r="AZ34" s="153">
        <v>73.315609026000004</v>
      </c>
      <c r="BA34" s="153">
        <v>6.9780612530999999</v>
      </c>
      <c r="BB34" s="153">
        <v>3.6150311830000001</v>
      </c>
      <c r="BC34" s="153">
        <v>4.87680656E-2</v>
      </c>
      <c r="BD34" s="189">
        <v>7.2955452899999995E-2</v>
      </c>
      <c r="BE34" s="153">
        <v>15.194132157</v>
      </c>
      <c r="BF34" s="153">
        <v>74.685947834999993</v>
      </c>
      <c r="BG34" s="153">
        <v>8.1879128352000006</v>
      </c>
      <c r="BH34" s="153">
        <v>0.20267222090000001</v>
      </c>
      <c r="BI34" s="153">
        <v>0.1272593015</v>
      </c>
      <c r="BJ34" s="189">
        <v>1.6020756508</v>
      </c>
      <c r="BK34" s="153">
        <v>13.740171604</v>
      </c>
      <c r="BL34" s="153">
        <v>81.856509532999993</v>
      </c>
      <c r="BM34" s="153">
        <v>1.1328367984000001</v>
      </c>
      <c r="BN34" s="153">
        <v>3.0180457412999999</v>
      </c>
      <c r="BO34" s="153">
        <v>5.8254536099999997E-2</v>
      </c>
      <c r="BP34" s="189">
        <v>0.1941817871</v>
      </c>
      <c r="BQ34" s="153">
        <v>13.941647164000001</v>
      </c>
      <c r="BR34" s="153">
        <v>84.518215878999996</v>
      </c>
      <c r="BS34" s="153">
        <v>1.0864979283</v>
      </c>
      <c r="BT34" s="153">
        <v>0</v>
      </c>
      <c r="BU34" s="153">
        <v>0</v>
      </c>
      <c r="BV34" s="189">
        <v>0.45363902880000001</v>
      </c>
      <c r="BW34" s="153">
        <v>12.742253685</v>
      </c>
      <c r="BX34" s="153">
        <v>80.724149936000003</v>
      </c>
      <c r="BY34" s="153">
        <v>2.2629685505000001</v>
      </c>
      <c r="BZ34" s="153">
        <v>0</v>
      </c>
      <c r="CA34" s="153">
        <v>0</v>
      </c>
      <c r="CB34" s="186">
        <v>4.2706278287000004</v>
      </c>
    </row>
    <row r="35" spans="1:80" ht="15" customHeight="1" x14ac:dyDescent="0.3">
      <c r="A35" s="139"/>
      <c r="B35" s="177" t="s">
        <v>11</v>
      </c>
      <c r="C35" s="150">
        <v>49.728849332999999</v>
      </c>
      <c r="D35" s="150">
        <v>43.212151233</v>
      </c>
      <c r="E35" s="150">
        <v>3.2014884146</v>
      </c>
      <c r="F35" s="150">
        <v>0.7547549254</v>
      </c>
      <c r="G35" s="150">
        <v>0.41320147550000003</v>
      </c>
      <c r="H35" s="188">
        <v>2.6895546184999999</v>
      </c>
      <c r="I35" s="150">
        <v>18.510640603999999</v>
      </c>
      <c r="J35" s="150">
        <v>64.709364715999996</v>
      </c>
      <c r="K35" s="150">
        <v>8.6378042241999999</v>
      </c>
      <c r="L35" s="150">
        <v>1.0283318643999999</v>
      </c>
      <c r="M35" s="150">
        <v>0.76743423990000004</v>
      </c>
      <c r="N35" s="188">
        <v>6.3464243517999996</v>
      </c>
      <c r="O35" s="150">
        <v>71.378031718000003</v>
      </c>
      <c r="P35" s="150">
        <v>27.732192907000002</v>
      </c>
      <c r="Q35" s="150">
        <v>0.6511061024</v>
      </c>
      <c r="R35" s="150">
        <v>0.1159250751</v>
      </c>
      <c r="S35" s="150">
        <v>0</v>
      </c>
      <c r="T35" s="188">
        <v>0.1227441972</v>
      </c>
      <c r="U35" s="150">
        <v>60.902661719999998</v>
      </c>
      <c r="V35" s="150">
        <v>31.783237208999999</v>
      </c>
      <c r="W35" s="150">
        <v>0.88625881880000001</v>
      </c>
      <c r="X35" s="150">
        <v>0.49033856240000001</v>
      </c>
      <c r="Y35" s="150">
        <v>0.5240529813</v>
      </c>
      <c r="Z35" s="188">
        <v>5.4134507081000001</v>
      </c>
      <c r="AA35" s="150">
        <v>63.064817128000001</v>
      </c>
      <c r="AB35" s="150">
        <v>35.120557362</v>
      </c>
      <c r="AC35" s="150">
        <v>1.2561319978000001</v>
      </c>
      <c r="AD35" s="150">
        <v>2.0398428999999999E-2</v>
      </c>
      <c r="AE35" s="150">
        <v>0.10089282820000001</v>
      </c>
      <c r="AF35" s="188">
        <v>0.43720225569999999</v>
      </c>
      <c r="AG35" s="150">
        <v>72.688496022999999</v>
      </c>
      <c r="AH35" s="150">
        <v>26.677202027</v>
      </c>
      <c r="AI35" s="150">
        <v>9.6310918600000003E-2</v>
      </c>
      <c r="AJ35" s="150">
        <v>9.0566645299999998E-2</v>
      </c>
      <c r="AK35" s="150">
        <v>0</v>
      </c>
      <c r="AL35" s="188">
        <v>0.4474243852</v>
      </c>
      <c r="AM35" s="150">
        <v>41.486983227000003</v>
      </c>
      <c r="AN35" s="150">
        <v>43.735503837000003</v>
      </c>
      <c r="AO35" s="150">
        <v>7.2467933178999999</v>
      </c>
      <c r="AP35" s="150">
        <v>1.9695988121000001</v>
      </c>
      <c r="AQ35" s="150">
        <v>0.43828456649999997</v>
      </c>
      <c r="AR35" s="188">
        <v>5.1228362391999998</v>
      </c>
      <c r="AS35" s="150">
        <v>97.461421603999995</v>
      </c>
      <c r="AT35" s="150">
        <v>2.5385783961000001</v>
      </c>
      <c r="AU35" s="150">
        <v>0</v>
      </c>
      <c r="AV35" s="150">
        <v>0</v>
      </c>
      <c r="AW35" s="150">
        <v>0</v>
      </c>
      <c r="AX35" s="188">
        <v>0</v>
      </c>
      <c r="AY35" s="150">
        <v>36.213218028999997</v>
      </c>
      <c r="AZ35" s="150">
        <v>57.635378873000001</v>
      </c>
      <c r="BA35" s="150">
        <v>2.9676036887000001</v>
      </c>
      <c r="BB35" s="150">
        <v>1.5350533908999999</v>
      </c>
      <c r="BC35" s="150">
        <v>1.0682236933</v>
      </c>
      <c r="BD35" s="188">
        <v>0.58052232520000002</v>
      </c>
      <c r="BE35" s="150">
        <v>30.095116620999999</v>
      </c>
      <c r="BF35" s="150">
        <v>63.788280616000002</v>
      </c>
      <c r="BG35" s="150">
        <v>3.7497051099999998</v>
      </c>
      <c r="BH35" s="150">
        <v>0.85744950580000001</v>
      </c>
      <c r="BI35" s="150">
        <v>0.65873898539999998</v>
      </c>
      <c r="BJ35" s="188">
        <v>0.85070916190000001</v>
      </c>
      <c r="BK35" s="150">
        <v>43.207104473000001</v>
      </c>
      <c r="BL35" s="150">
        <v>54.227615612000001</v>
      </c>
      <c r="BM35" s="150">
        <v>1.8052156655</v>
      </c>
      <c r="BN35" s="150">
        <v>0.19510390120000001</v>
      </c>
      <c r="BO35" s="150">
        <v>0.36649258689999997</v>
      </c>
      <c r="BP35" s="188">
        <v>0.19846776159999999</v>
      </c>
      <c r="BQ35" s="150">
        <v>28.891498903999999</v>
      </c>
      <c r="BR35" s="150">
        <v>70.130889991999993</v>
      </c>
      <c r="BS35" s="150">
        <v>0.97761110309999999</v>
      </c>
      <c r="BT35" s="150">
        <v>0</v>
      </c>
      <c r="BU35" s="150">
        <v>0</v>
      </c>
      <c r="BV35" s="188">
        <v>0</v>
      </c>
      <c r="BW35" s="150">
        <v>6.5018958011999999</v>
      </c>
      <c r="BX35" s="150">
        <v>88.526892290000006</v>
      </c>
      <c r="BY35" s="150">
        <v>4.9150400225000004</v>
      </c>
      <c r="BZ35" s="150">
        <v>0</v>
      </c>
      <c r="CA35" s="150">
        <v>0</v>
      </c>
      <c r="CB35" s="185">
        <v>5.6171885999999997E-2</v>
      </c>
    </row>
    <row r="36" spans="1:80" ht="15" customHeight="1" x14ac:dyDescent="0.3">
      <c r="A36" s="141"/>
      <c r="B36" s="178" t="s">
        <v>12</v>
      </c>
      <c r="C36" s="153">
        <v>50.855459482000001</v>
      </c>
      <c r="D36" s="153">
        <v>42.042145730999998</v>
      </c>
      <c r="E36" s="153">
        <v>3.4704512528000002</v>
      </c>
      <c r="F36" s="153">
        <v>0.96651936490000001</v>
      </c>
      <c r="G36" s="153">
        <v>0.23967877970000001</v>
      </c>
      <c r="H36" s="189">
        <v>2.4257453898999999</v>
      </c>
      <c r="I36" s="153">
        <v>20.045821693000001</v>
      </c>
      <c r="J36" s="153">
        <v>58.207836704000002</v>
      </c>
      <c r="K36" s="153">
        <v>11.79330624</v>
      </c>
      <c r="L36" s="153">
        <v>1.5691462073</v>
      </c>
      <c r="M36" s="153">
        <v>0.56264051400000004</v>
      </c>
      <c r="N36" s="189">
        <v>7.8212486411000004</v>
      </c>
      <c r="O36" s="153">
        <v>74.716535030000003</v>
      </c>
      <c r="P36" s="153">
        <v>25.010091585000001</v>
      </c>
      <c r="Q36" s="153">
        <v>6.4609508699999998E-2</v>
      </c>
      <c r="R36" s="153">
        <v>0.2087638768</v>
      </c>
      <c r="S36" s="153">
        <v>0</v>
      </c>
      <c r="T36" s="189">
        <v>0</v>
      </c>
      <c r="U36" s="153">
        <v>60.074725289</v>
      </c>
      <c r="V36" s="153">
        <v>34.802078190000003</v>
      </c>
      <c r="W36" s="153">
        <v>1.2802758840999999</v>
      </c>
      <c r="X36" s="153">
        <v>0.2491368588</v>
      </c>
      <c r="Y36" s="153">
        <v>0.50625859770000003</v>
      </c>
      <c r="Z36" s="189">
        <v>3.0875251803000001</v>
      </c>
      <c r="AA36" s="153">
        <v>63.608843712999999</v>
      </c>
      <c r="AB36" s="153">
        <v>33.215734015000002</v>
      </c>
      <c r="AC36" s="153">
        <v>0.68370950190000002</v>
      </c>
      <c r="AD36" s="153">
        <v>2.7454282E-2</v>
      </c>
      <c r="AE36" s="153">
        <v>9.7510036199999997E-2</v>
      </c>
      <c r="AF36" s="189">
        <v>2.3667484518999999</v>
      </c>
      <c r="AG36" s="153">
        <v>72.885231751000006</v>
      </c>
      <c r="AH36" s="153">
        <v>24.456085882</v>
      </c>
      <c r="AI36" s="153">
        <v>0.97097164759999999</v>
      </c>
      <c r="AJ36" s="153">
        <v>0.84497532669999997</v>
      </c>
      <c r="AK36" s="153">
        <v>0</v>
      </c>
      <c r="AL36" s="189">
        <v>0.84273539210000004</v>
      </c>
      <c r="AM36" s="153">
        <v>50.611754322000003</v>
      </c>
      <c r="AN36" s="153">
        <v>39.078295881999999</v>
      </c>
      <c r="AO36" s="153">
        <v>5.6949361673999999</v>
      </c>
      <c r="AP36" s="153">
        <v>1.1567402058</v>
      </c>
      <c r="AQ36" s="153">
        <v>0.37138195280000003</v>
      </c>
      <c r="AR36" s="189">
        <v>3.0868914696999998</v>
      </c>
      <c r="AS36" s="153">
        <v>98.537614888999997</v>
      </c>
      <c r="AT36" s="153">
        <v>1.4623851108999999</v>
      </c>
      <c r="AU36" s="153">
        <v>0</v>
      </c>
      <c r="AV36" s="153">
        <v>0</v>
      </c>
      <c r="AW36" s="153">
        <v>0</v>
      </c>
      <c r="AX36" s="189">
        <v>0</v>
      </c>
      <c r="AY36" s="153">
        <v>28.425272631999999</v>
      </c>
      <c r="AZ36" s="153">
        <v>63.957245335000003</v>
      </c>
      <c r="BA36" s="153">
        <v>2.7942970501</v>
      </c>
      <c r="BB36" s="153">
        <v>4.4031347456000001</v>
      </c>
      <c r="BC36" s="153">
        <v>0</v>
      </c>
      <c r="BD36" s="189">
        <v>0.42005023800000002</v>
      </c>
      <c r="BE36" s="153">
        <v>26.334421503000002</v>
      </c>
      <c r="BF36" s="153">
        <v>66.921676302999998</v>
      </c>
      <c r="BG36" s="153">
        <v>5.8838164644999997</v>
      </c>
      <c r="BH36" s="153">
        <v>0.3608142755</v>
      </c>
      <c r="BI36" s="153">
        <v>0.15229173970000001</v>
      </c>
      <c r="BJ36" s="189">
        <v>0.34697971449999998</v>
      </c>
      <c r="BK36" s="153">
        <v>37.259268007999999</v>
      </c>
      <c r="BL36" s="153">
        <v>60.056205536</v>
      </c>
      <c r="BM36" s="153">
        <v>0.7211538462</v>
      </c>
      <c r="BN36" s="153">
        <v>1.6026219987000001</v>
      </c>
      <c r="BO36" s="153">
        <v>0.36075061139999998</v>
      </c>
      <c r="BP36" s="189">
        <v>0</v>
      </c>
      <c r="BQ36" s="153">
        <v>30.319914347000001</v>
      </c>
      <c r="BR36" s="153">
        <v>67.410706637999994</v>
      </c>
      <c r="BS36" s="153">
        <v>2.1794432547999998</v>
      </c>
      <c r="BT36" s="153">
        <v>8.9935760200000006E-2</v>
      </c>
      <c r="BU36" s="153">
        <v>0</v>
      </c>
      <c r="BV36" s="189">
        <v>0</v>
      </c>
      <c r="BW36" s="153">
        <v>9.9468615077999996</v>
      </c>
      <c r="BX36" s="153">
        <v>84.573231484999994</v>
      </c>
      <c r="BY36" s="153">
        <v>4.9817336433000001</v>
      </c>
      <c r="BZ36" s="153">
        <v>0</v>
      </c>
      <c r="CA36" s="153">
        <v>0</v>
      </c>
      <c r="CB36" s="186">
        <v>0.49817336429999998</v>
      </c>
    </row>
    <row r="37" spans="1:80" ht="15" customHeight="1" x14ac:dyDescent="0.3">
      <c r="A37" s="139"/>
      <c r="B37" s="177" t="s">
        <v>13</v>
      </c>
      <c r="C37" s="150">
        <v>60.304992376000001</v>
      </c>
      <c r="D37" s="150">
        <v>32.614150121000002</v>
      </c>
      <c r="E37" s="150">
        <v>3.3794086021999998</v>
      </c>
      <c r="F37" s="150">
        <v>1.3924489081</v>
      </c>
      <c r="G37" s="150">
        <v>0.34239035610000002</v>
      </c>
      <c r="H37" s="188">
        <v>1.9666096372999999</v>
      </c>
      <c r="I37" s="150">
        <v>25.673176936000001</v>
      </c>
      <c r="J37" s="150">
        <v>52.213298520000002</v>
      </c>
      <c r="K37" s="150">
        <v>10.380885856000001</v>
      </c>
      <c r="L37" s="150">
        <v>2.3651709212999998</v>
      </c>
      <c r="M37" s="150">
        <v>1.5182969793000001</v>
      </c>
      <c r="N37" s="188">
        <v>7.8491707871000003</v>
      </c>
      <c r="O37" s="150">
        <v>83.320279264000007</v>
      </c>
      <c r="P37" s="150">
        <v>15.94121251</v>
      </c>
      <c r="Q37" s="150">
        <v>0.17566670840000001</v>
      </c>
      <c r="R37" s="150">
        <v>0.56180284840000005</v>
      </c>
      <c r="S37" s="150">
        <v>0</v>
      </c>
      <c r="T37" s="188">
        <v>1.0386689000000001E-3</v>
      </c>
      <c r="U37" s="150">
        <v>72.261988449</v>
      </c>
      <c r="V37" s="150">
        <v>19.971112359999999</v>
      </c>
      <c r="W37" s="150">
        <v>2.4644547539000001</v>
      </c>
      <c r="X37" s="150">
        <v>1.543363128</v>
      </c>
      <c r="Y37" s="150">
        <v>0.2487887027</v>
      </c>
      <c r="Z37" s="188">
        <v>3.5102926063000002</v>
      </c>
      <c r="AA37" s="150">
        <v>74.856869454000005</v>
      </c>
      <c r="AB37" s="150">
        <v>22.960038964999999</v>
      </c>
      <c r="AC37" s="150">
        <v>0.39864497580000002</v>
      </c>
      <c r="AD37" s="150">
        <v>2.9002292499999999E-2</v>
      </c>
      <c r="AE37" s="150">
        <v>1.53067655E-2</v>
      </c>
      <c r="AF37" s="188">
        <v>1.7401375479000001</v>
      </c>
      <c r="AG37" s="150">
        <v>76.324370006999999</v>
      </c>
      <c r="AH37" s="150">
        <v>21.556416706</v>
      </c>
      <c r="AI37" s="150">
        <v>1.6268037527999999</v>
      </c>
      <c r="AJ37" s="150">
        <v>7.6554211100000005E-2</v>
      </c>
      <c r="AK37" s="150">
        <v>3.75454686E-2</v>
      </c>
      <c r="AL37" s="188">
        <v>0.37830985430000003</v>
      </c>
      <c r="AM37" s="150">
        <v>58.093206074999998</v>
      </c>
      <c r="AN37" s="150">
        <v>31.613100096</v>
      </c>
      <c r="AO37" s="150">
        <v>7.3079801313999999</v>
      </c>
      <c r="AP37" s="150">
        <v>1.3514065513</v>
      </c>
      <c r="AQ37" s="150">
        <v>0.49133836910000001</v>
      </c>
      <c r="AR37" s="188">
        <v>1.1429687771000001</v>
      </c>
      <c r="AS37" s="150">
        <v>99.165594847999998</v>
      </c>
      <c r="AT37" s="150">
        <v>0.83440515209999999</v>
      </c>
      <c r="AU37" s="150">
        <v>0</v>
      </c>
      <c r="AV37" s="150">
        <v>0</v>
      </c>
      <c r="AW37" s="150">
        <v>0</v>
      </c>
      <c r="AX37" s="188">
        <v>0</v>
      </c>
      <c r="AY37" s="150">
        <v>32.112111974000001</v>
      </c>
      <c r="AZ37" s="150">
        <v>59.370173794999999</v>
      </c>
      <c r="BA37" s="150">
        <v>1.6267659425000001</v>
      </c>
      <c r="BB37" s="150">
        <v>6.4225698536999998</v>
      </c>
      <c r="BC37" s="150">
        <v>9.44719646E-2</v>
      </c>
      <c r="BD37" s="188">
        <v>0.37390646979999997</v>
      </c>
      <c r="BE37" s="150">
        <v>35.905495246999998</v>
      </c>
      <c r="BF37" s="150">
        <v>58.691861334000002</v>
      </c>
      <c r="BG37" s="150">
        <v>4.5917983272000003</v>
      </c>
      <c r="BH37" s="150">
        <v>0.2143897934</v>
      </c>
      <c r="BI37" s="150">
        <v>0.34050750260000001</v>
      </c>
      <c r="BJ37" s="188">
        <v>0.25594779569999998</v>
      </c>
      <c r="BK37" s="150">
        <v>45.923377520999999</v>
      </c>
      <c r="BL37" s="150">
        <v>51.120540304000002</v>
      </c>
      <c r="BM37" s="150">
        <v>0.5491346694</v>
      </c>
      <c r="BN37" s="150">
        <v>1.0776816442999999</v>
      </c>
      <c r="BO37" s="150">
        <v>4.5836753799999998E-2</v>
      </c>
      <c r="BP37" s="188">
        <v>1.2834291070999999</v>
      </c>
      <c r="BQ37" s="150">
        <v>46.998985304000001</v>
      </c>
      <c r="BR37" s="150">
        <v>49.939901390999999</v>
      </c>
      <c r="BS37" s="150">
        <v>0.98949891720000005</v>
      </c>
      <c r="BT37" s="150">
        <v>1.3037822965999999</v>
      </c>
      <c r="BU37" s="150">
        <v>0.76783209159999999</v>
      </c>
      <c r="BV37" s="188">
        <v>0</v>
      </c>
      <c r="BW37" s="150">
        <v>23.456579284</v>
      </c>
      <c r="BX37" s="150">
        <v>72.939970966999994</v>
      </c>
      <c r="BY37" s="150">
        <v>0.59772863119999997</v>
      </c>
      <c r="BZ37" s="150">
        <v>0</v>
      </c>
      <c r="CA37" s="150">
        <v>0</v>
      </c>
      <c r="CB37" s="185">
        <v>3.0057211169000002</v>
      </c>
    </row>
    <row r="38" spans="1:80" ht="15" customHeight="1" x14ac:dyDescent="0.3">
      <c r="A38" s="141">
        <v>2021</v>
      </c>
      <c r="B38" s="178" t="s">
        <v>43</v>
      </c>
      <c r="C38" s="153">
        <v>63.564297613999997</v>
      </c>
      <c r="D38" s="153">
        <v>30.956018675999999</v>
      </c>
      <c r="E38" s="153">
        <v>2.3765337991000002</v>
      </c>
      <c r="F38" s="153">
        <v>0.90735391590000003</v>
      </c>
      <c r="G38" s="153">
        <v>0.17936044670000001</v>
      </c>
      <c r="H38" s="189">
        <v>2.0164355488000001</v>
      </c>
      <c r="I38" s="153">
        <v>23.905923869999999</v>
      </c>
      <c r="J38" s="153">
        <v>53.101628902999998</v>
      </c>
      <c r="K38" s="153">
        <v>11.055967981</v>
      </c>
      <c r="L38" s="153">
        <v>0.842209455</v>
      </c>
      <c r="M38" s="153">
        <v>1.4687237751</v>
      </c>
      <c r="N38" s="189">
        <v>9.6255460159999995</v>
      </c>
      <c r="O38" s="153">
        <v>83.157886239999996</v>
      </c>
      <c r="P38" s="153">
        <v>16.160058217</v>
      </c>
      <c r="Q38" s="153">
        <v>0.41370643159999998</v>
      </c>
      <c r="R38" s="153">
        <v>0.24335088050000001</v>
      </c>
      <c r="S38" s="153">
        <v>0</v>
      </c>
      <c r="T38" s="189">
        <v>2.4998230400000002E-2</v>
      </c>
      <c r="U38" s="153">
        <v>74.274010191000002</v>
      </c>
      <c r="V38" s="153">
        <v>20.75900686</v>
      </c>
      <c r="W38" s="153">
        <v>0.87707459350000005</v>
      </c>
      <c r="X38" s="153">
        <v>1.1121297779999999</v>
      </c>
      <c r="Y38" s="153">
        <v>0.15213265879999999</v>
      </c>
      <c r="Z38" s="189">
        <v>2.8256459191999999</v>
      </c>
      <c r="AA38" s="153">
        <v>74.035312122999997</v>
      </c>
      <c r="AB38" s="153">
        <v>23.63432418</v>
      </c>
      <c r="AC38" s="153">
        <v>0.71678134599999999</v>
      </c>
      <c r="AD38" s="153">
        <v>0.12920404629999999</v>
      </c>
      <c r="AE38" s="153">
        <v>3.4503353299999998E-2</v>
      </c>
      <c r="AF38" s="189">
        <v>1.4498749518</v>
      </c>
      <c r="AG38" s="153">
        <v>79.355984367000005</v>
      </c>
      <c r="AH38" s="153">
        <v>19.754868169000002</v>
      </c>
      <c r="AI38" s="153">
        <v>0.13640058820000001</v>
      </c>
      <c r="AJ38" s="153">
        <v>0.6422265493</v>
      </c>
      <c r="AK38" s="153">
        <v>0</v>
      </c>
      <c r="AL38" s="189">
        <v>0.11052032639999999</v>
      </c>
      <c r="AM38" s="153">
        <v>53.524455772000003</v>
      </c>
      <c r="AN38" s="153">
        <v>36.583699342000003</v>
      </c>
      <c r="AO38" s="153">
        <v>4.7744415213</v>
      </c>
      <c r="AP38" s="153">
        <v>2.0073481411</v>
      </c>
      <c r="AQ38" s="153">
        <v>0.15065203120000001</v>
      </c>
      <c r="AR38" s="189">
        <v>2.9594031929</v>
      </c>
      <c r="AS38" s="153">
        <v>99.480758155000004</v>
      </c>
      <c r="AT38" s="153">
        <v>0.47967218740000001</v>
      </c>
      <c r="AU38" s="153">
        <v>0</v>
      </c>
      <c r="AV38" s="153">
        <v>0</v>
      </c>
      <c r="AW38" s="153">
        <v>3.9569658000000001E-2</v>
      </c>
      <c r="AX38" s="189">
        <v>0</v>
      </c>
      <c r="AY38" s="153">
        <v>42.015920432000001</v>
      </c>
      <c r="AZ38" s="153">
        <v>52.547438126999999</v>
      </c>
      <c r="BA38" s="153">
        <v>1.8856257047</v>
      </c>
      <c r="BB38" s="153">
        <v>3.2214100024999999</v>
      </c>
      <c r="BC38" s="153">
        <v>0</v>
      </c>
      <c r="BD38" s="189">
        <v>0.32960573459999998</v>
      </c>
      <c r="BE38" s="153">
        <v>37.565462054000001</v>
      </c>
      <c r="BF38" s="153">
        <v>57.487109054999998</v>
      </c>
      <c r="BG38" s="153">
        <v>3.6588524728</v>
      </c>
      <c r="BH38" s="153">
        <v>0.4980239065</v>
      </c>
      <c r="BI38" s="153">
        <v>7.4945345199999999E-2</v>
      </c>
      <c r="BJ38" s="189">
        <v>0.71560716670000002</v>
      </c>
      <c r="BK38" s="153">
        <v>46.978602441</v>
      </c>
      <c r="BL38" s="153">
        <v>50.598826058999997</v>
      </c>
      <c r="BM38" s="153">
        <v>1.5907222796</v>
      </c>
      <c r="BN38" s="153">
        <v>0.62266845110000002</v>
      </c>
      <c r="BO38" s="153">
        <v>0</v>
      </c>
      <c r="BP38" s="189">
        <v>0.2091807701</v>
      </c>
      <c r="BQ38" s="153">
        <v>54.184537339999999</v>
      </c>
      <c r="BR38" s="153">
        <v>44.993689142999997</v>
      </c>
      <c r="BS38" s="153">
        <v>0.32295850570000001</v>
      </c>
      <c r="BT38" s="153">
        <v>4.2375061700000001E-2</v>
      </c>
      <c r="BU38" s="153">
        <v>8.4750122999999993E-3</v>
      </c>
      <c r="BV38" s="189">
        <v>0.44796493770000001</v>
      </c>
      <c r="BW38" s="153">
        <v>27.820731228</v>
      </c>
      <c r="BX38" s="153">
        <v>51.683920849000003</v>
      </c>
      <c r="BY38" s="153">
        <v>5.8183724283</v>
      </c>
      <c r="BZ38" s="153">
        <v>4.8748525750000002</v>
      </c>
      <c r="CA38" s="153">
        <v>0</v>
      </c>
      <c r="CB38" s="186">
        <v>9.8021229197000004</v>
      </c>
    </row>
    <row r="39" spans="1:80" ht="15" customHeight="1" x14ac:dyDescent="0.3">
      <c r="A39" s="139"/>
      <c r="B39" s="177" t="s">
        <v>44</v>
      </c>
      <c r="C39" s="150">
        <v>55.893528822</v>
      </c>
      <c r="D39" s="150">
        <v>36.742717788</v>
      </c>
      <c r="E39" s="150">
        <v>2.6243781029000002</v>
      </c>
      <c r="F39" s="150">
        <v>1.7127768666000001</v>
      </c>
      <c r="G39" s="150">
        <v>0.26273050980000001</v>
      </c>
      <c r="H39" s="188">
        <v>2.7638679111000002</v>
      </c>
      <c r="I39" s="150">
        <v>29.106115285000001</v>
      </c>
      <c r="J39" s="150">
        <v>54.330246614000004</v>
      </c>
      <c r="K39" s="150">
        <v>5.6869962828</v>
      </c>
      <c r="L39" s="150">
        <v>1.1429813811</v>
      </c>
      <c r="M39" s="150">
        <v>1.7694281632</v>
      </c>
      <c r="N39" s="188">
        <v>7.9642322736000004</v>
      </c>
      <c r="O39" s="150">
        <v>74.403049140999997</v>
      </c>
      <c r="P39" s="150">
        <v>23.572947160999998</v>
      </c>
      <c r="Q39" s="150">
        <v>0.118258557</v>
      </c>
      <c r="R39" s="150">
        <v>1.9057451410999999</v>
      </c>
      <c r="S39" s="150">
        <v>0</v>
      </c>
      <c r="T39" s="188">
        <v>0</v>
      </c>
      <c r="U39" s="150">
        <v>69.374405429000007</v>
      </c>
      <c r="V39" s="150">
        <v>25.305698733</v>
      </c>
      <c r="W39" s="150">
        <v>1.1981593743000001</v>
      </c>
      <c r="X39" s="150">
        <v>1.1941238031999999</v>
      </c>
      <c r="Y39" s="150">
        <v>2.80294897E-2</v>
      </c>
      <c r="Z39" s="188">
        <v>2.8995831711000002</v>
      </c>
      <c r="AA39" s="150">
        <v>68.905949000999996</v>
      </c>
      <c r="AB39" s="150">
        <v>28.136447311000001</v>
      </c>
      <c r="AC39" s="150">
        <v>0.98713536349999997</v>
      </c>
      <c r="AD39" s="150">
        <v>0.37296815059999999</v>
      </c>
      <c r="AE39" s="150">
        <v>9.3475727000000008E-3</v>
      </c>
      <c r="AF39" s="188">
        <v>1.5881526012</v>
      </c>
      <c r="AG39" s="150">
        <v>74.180315914999994</v>
      </c>
      <c r="AH39" s="150">
        <v>24.198081813000002</v>
      </c>
      <c r="AI39" s="150">
        <v>1.056319666</v>
      </c>
      <c r="AJ39" s="150">
        <v>0.2883643971</v>
      </c>
      <c r="AK39" s="150">
        <v>0</v>
      </c>
      <c r="AL39" s="188">
        <v>0.27691820880000001</v>
      </c>
      <c r="AM39" s="150">
        <v>45.709228641000003</v>
      </c>
      <c r="AN39" s="150">
        <v>38.843195025999997</v>
      </c>
      <c r="AO39" s="150">
        <v>6.2800887452999996</v>
      </c>
      <c r="AP39" s="150">
        <v>1.9413509717999999</v>
      </c>
      <c r="AQ39" s="150">
        <v>0.29581156819999999</v>
      </c>
      <c r="AR39" s="188">
        <v>6.9303250472000002</v>
      </c>
      <c r="AS39" s="150">
        <v>99.671970135999999</v>
      </c>
      <c r="AT39" s="150">
        <v>0.32802986410000001</v>
      </c>
      <c r="AU39" s="150">
        <v>0</v>
      </c>
      <c r="AV39" s="150">
        <v>0</v>
      </c>
      <c r="AW39" s="150">
        <v>0</v>
      </c>
      <c r="AX39" s="188">
        <v>0</v>
      </c>
      <c r="AY39" s="150">
        <v>30.072064138000002</v>
      </c>
      <c r="AZ39" s="150">
        <v>61.979139554</v>
      </c>
      <c r="BA39" s="150">
        <v>2.9948844076999999</v>
      </c>
      <c r="BB39" s="150">
        <v>4.3674530009000003</v>
      </c>
      <c r="BC39" s="150">
        <v>2.2414782500000001E-2</v>
      </c>
      <c r="BD39" s="188">
        <v>0.56404411669999999</v>
      </c>
      <c r="BE39" s="150">
        <v>29.182838068999999</v>
      </c>
      <c r="BF39" s="150">
        <v>61.304056922999997</v>
      </c>
      <c r="BG39" s="150">
        <v>5.0921399578999997</v>
      </c>
      <c r="BH39" s="150">
        <v>3.2841525198000001</v>
      </c>
      <c r="BI39" s="150">
        <v>0.21393160110000001</v>
      </c>
      <c r="BJ39" s="188">
        <v>0.92288092909999997</v>
      </c>
      <c r="BK39" s="150">
        <v>36.590810900999998</v>
      </c>
      <c r="BL39" s="150">
        <v>61.548069536</v>
      </c>
      <c r="BM39" s="150">
        <v>0.14339580769999999</v>
      </c>
      <c r="BN39" s="150">
        <v>1.6185402542</v>
      </c>
      <c r="BO39" s="150">
        <v>4.9591750599999998E-2</v>
      </c>
      <c r="BP39" s="188">
        <v>4.9591750599999998E-2</v>
      </c>
      <c r="BQ39" s="150">
        <v>45.083882232000001</v>
      </c>
      <c r="BR39" s="150">
        <v>47.616538370000001</v>
      </c>
      <c r="BS39" s="150">
        <v>0.60677723989999999</v>
      </c>
      <c r="BT39" s="150">
        <v>6.4715498770000002</v>
      </c>
      <c r="BU39" s="150">
        <v>2.6029680199999999E-2</v>
      </c>
      <c r="BV39" s="188">
        <v>0.1952226014</v>
      </c>
      <c r="BW39" s="150">
        <v>10.740251156999999</v>
      </c>
      <c r="BX39" s="150">
        <v>83.840052874999998</v>
      </c>
      <c r="BY39" s="150">
        <v>5.2875082617000002</v>
      </c>
      <c r="BZ39" s="150">
        <v>0.1321877065</v>
      </c>
      <c r="CA39" s="150">
        <v>0</v>
      </c>
      <c r="CB39" s="185">
        <v>0</v>
      </c>
    </row>
    <row r="40" spans="1:80" ht="15" customHeight="1" x14ac:dyDescent="0.3">
      <c r="A40" s="141"/>
      <c r="B40" s="178" t="s">
        <v>45</v>
      </c>
      <c r="C40" s="153">
        <v>57.167987406999998</v>
      </c>
      <c r="D40" s="153">
        <v>36.790778770999999</v>
      </c>
      <c r="E40" s="153">
        <v>2.8816773886</v>
      </c>
      <c r="F40" s="153">
        <v>1.1904193213000001</v>
      </c>
      <c r="G40" s="153">
        <v>0.22493293880000001</v>
      </c>
      <c r="H40" s="189">
        <v>1.7442041731</v>
      </c>
      <c r="I40" s="153">
        <v>23.560043069999999</v>
      </c>
      <c r="J40" s="153">
        <v>62.345375636999997</v>
      </c>
      <c r="K40" s="153">
        <v>5.7408031284999996</v>
      </c>
      <c r="L40" s="153">
        <v>1.7308416401</v>
      </c>
      <c r="M40" s="153">
        <v>1.0594320366000001</v>
      </c>
      <c r="N40" s="189">
        <v>5.5635044885999996</v>
      </c>
      <c r="O40" s="153">
        <v>75.151534385000005</v>
      </c>
      <c r="P40" s="153">
        <v>22.947855406999999</v>
      </c>
      <c r="Q40" s="153">
        <v>9.5691264600000006E-2</v>
      </c>
      <c r="R40" s="153">
        <v>1.7092276782</v>
      </c>
      <c r="S40" s="153">
        <v>0</v>
      </c>
      <c r="T40" s="189">
        <v>9.5691264600000006E-2</v>
      </c>
      <c r="U40" s="153">
        <v>76.100142554000001</v>
      </c>
      <c r="V40" s="153">
        <v>19.396937424000001</v>
      </c>
      <c r="W40" s="153">
        <v>0.99633751260000003</v>
      </c>
      <c r="X40" s="153">
        <v>0.9786272023</v>
      </c>
      <c r="Y40" s="153">
        <v>6.0636897199999998E-2</v>
      </c>
      <c r="Z40" s="189">
        <v>2.4673184091999998</v>
      </c>
      <c r="AA40" s="153">
        <v>67.550649519999993</v>
      </c>
      <c r="AB40" s="153">
        <v>28.265993122000001</v>
      </c>
      <c r="AC40" s="153">
        <v>1.4286313882999999</v>
      </c>
      <c r="AD40" s="153">
        <v>0.2405357632</v>
      </c>
      <c r="AE40" s="153">
        <v>2.6813822800000001E-2</v>
      </c>
      <c r="AF40" s="189">
        <v>2.4873763837</v>
      </c>
      <c r="AG40" s="153">
        <v>72.284349872000007</v>
      </c>
      <c r="AH40" s="153">
        <v>25.639860648999999</v>
      </c>
      <c r="AI40" s="153">
        <v>1.0191237553000001</v>
      </c>
      <c r="AJ40" s="153">
        <v>0.36725242200000002</v>
      </c>
      <c r="AK40" s="153">
        <v>9.05605627E-2</v>
      </c>
      <c r="AL40" s="189">
        <v>0.59885273939999994</v>
      </c>
      <c r="AM40" s="153">
        <v>46.811033145000003</v>
      </c>
      <c r="AN40" s="153">
        <v>39.781182745999999</v>
      </c>
      <c r="AO40" s="153">
        <v>9.1686855253000008</v>
      </c>
      <c r="AP40" s="153">
        <v>1.9913948006</v>
      </c>
      <c r="AQ40" s="153">
        <v>0.36122459070000001</v>
      </c>
      <c r="AR40" s="189">
        <v>1.8864791922999999</v>
      </c>
      <c r="AS40" s="153">
        <v>99.854680619000007</v>
      </c>
      <c r="AT40" s="153">
        <v>0.1453193814</v>
      </c>
      <c r="AU40" s="153">
        <v>0</v>
      </c>
      <c r="AV40" s="153">
        <v>0</v>
      </c>
      <c r="AW40" s="153">
        <v>0</v>
      </c>
      <c r="AX40" s="189">
        <v>0</v>
      </c>
      <c r="AY40" s="153">
        <v>31.865429587000001</v>
      </c>
      <c r="AZ40" s="153">
        <v>62.465297546000002</v>
      </c>
      <c r="BA40" s="153">
        <v>1.7095304946000001</v>
      </c>
      <c r="BB40" s="153">
        <v>2.6758674918000001</v>
      </c>
      <c r="BC40" s="153">
        <v>0.52603078110000001</v>
      </c>
      <c r="BD40" s="189">
        <v>0.75784409909999995</v>
      </c>
      <c r="BE40" s="153">
        <v>37.236522166</v>
      </c>
      <c r="BF40" s="153">
        <v>57.044204291</v>
      </c>
      <c r="BG40" s="153">
        <v>4.0696316758000002</v>
      </c>
      <c r="BH40" s="153">
        <v>0.84040324769999997</v>
      </c>
      <c r="BI40" s="153">
        <v>6.9968496800000002E-2</v>
      </c>
      <c r="BJ40" s="189">
        <v>0.73927012270000003</v>
      </c>
      <c r="BK40" s="153">
        <v>37.430027666000001</v>
      </c>
      <c r="BL40" s="153">
        <v>59.98438196</v>
      </c>
      <c r="BM40" s="153">
        <v>1.6770692487000001</v>
      </c>
      <c r="BN40" s="153">
        <v>0.4187856237</v>
      </c>
      <c r="BO40" s="153">
        <v>0</v>
      </c>
      <c r="BP40" s="189">
        <v>0.48973550199999999</v>
      </c>
      <c r="BQ40" s="153">
        <v>43.959954232999998</v>
      </c>
      <c r="BR40" s="153">
        <v>54.360411898999999</v>
      </c>
      <c r="BS40" s="153">
        <v>1.4802631579000001</v>
      </c>
      <c r="BT40" s="153">
        <v>0</v>
      </c>
      <c r="BU40" s="153">
        <v>0</v>
      </c>
      <c r="BV40" s="189">
        <v>0.19937070940000001</v>
      </c>
      <c r="BW40" s="153">
        <v>6.5520642525000001</v>
      </c>
      <c r="BX40" s="153">
        <v>90.277582077000005</v>
      </c>
      <c r="BY40" s="153">
        <v>3.1703536706</v>
      </c>
      <c r="BZ40" s="153">
        <v>0</v>
      </c>
      <c r="CA40" s="153">
        <v>0</v>
      </c>
      <c r="CB40" s="186">
        <v>0</v>
      </c>
    </row>
    <row r="41" spans="1:80" ht="15" customHeight="1" x14ac:dyDescent="0.3">
      <c r="A41" s="139"/>
      <c r="B41" s="177" t="s">
        <v>14</v>
      </c>
      <c r="C41" s="150">
        <v>55.334883816000001</v>
      </c>
      <c r="D41" s="150">
        <v>38.340380085</v>
      </c>
      <c r="E41" s="150">
        <v>3.3956410950000002</v>
      </c>
      <c r="F41" s="150">
        <v>0.97049929970000004</v>
      </c>
      <c r="G41" s="150">
        <v>0.33265190950000001</v>
      </c>
      <c r="H41" s="188">
        <v>1.6259437945999999</v>
      </c>
      <c r="I41" s="150">
        <v>29.465031723999999</v>
      </c>
      <c r="J41" s="150">
        <v>51.866793821000002</v>
      </c>
      <c r="K41" s="150">
        <v>8.0092861287999995</v>
      </c>
      <c r="L41" s="150">
        <v>1.4241040878</v>
      </c>
      <c r="M41" s="150">
        <v>1.9188077970999999</v>
      </c>
      <c r="N41" s="188">
        <v>7.3159764413000001</v>
      </c>
      <c r="O41" s="150">
        <v>76.650803347999997</v>
      </c>
      <c r="P41" s="150">
        <v>22.752214415000001</v>
      </c>
      <c r="Q41" s="150">
        <v>0.21855151980000001</v>
      </c>
      <c r="R41" s="150">
        <v>0.37609238709999998</v>
      </c>
      <c r="S41" s="150">
        <v>0</v>
      </c>
      <c r="T41" s="188">
        <v>2.33833E-3</v>
      </c>
      <c r="U41" s="150">
        <v>64.619125608999994</v>
      </c>
      <c r="V41" s="150">
        <v>29.310832453</v>
      </c>
      <c r="W41" s="150">
        <v>1.9653288514</v>
      </c>
      <c r="X41" s="150">
        <v>1.3065320144999999</v>
      </c>
      <c r="Y41" s="150">
        <v>1.1585081699999999E-2</v>
      </c>
      <c r="Z41" s="188">
        <v>2.7865959907</v>
      </c>
      <c r="AA41" s="150">
        <v>69.934312140000003</v>
      </c>
      <c r="AB41" s="150">
        <v>27.351719103000001</v>
      </c>
      <c r="AC41" s="150">
        <v>1.3022299407</v>
      </c>
      <c r="AD41" s="150">
        <v>0.18090408180000001</v>
      </c>
      <c r="AE41" s="150">
        <v>3.0913988699999999E-2</v>
      </c>
      <c r="AF41" s="188">
        <v>1.1999207453</v>
      </c>
      <c r="AG41" s="150">
        <v>71.710713674000004</v>
      </c>
      <c r="AH41" s="150">
        <v>27.291365291999998</v>
      </c>
      <c r="AI41" s="150">
        <v>0.66150101589999999</v>
      </c>
      <c r="AJ41" s="150">
        <v>0.28151299169999999</v>
      </c>
      <c r="AK41" s="150">
        <v>7.8500911999999992E-3</v>
      </c>
      <c r="AL41" s="188">
        <v>4.70569354E-2</v>
      </c>
      <c r="AM41" s="150">
        <v>45.444587507000001</v>
      </c>
      <c r="AN41" s="150">
        <v>40.241483692999999</v>
      </c>
      <c r="AO41" s="150">
        <v>10.104789794</v>
      </c>
      <c r="AP41" s="150">
        <v>2.3694875213</v>
      </c>
      <c r="AQ41" s="150">
        <v>0.26807044730000001</v>
      </c>
      <c r="AR41" s="188">
        <v>1.5715810383</v>
      </c>
      <c r="AS41" s="150">
        <v>99.508318329000005</v>
      </c>
      <c r="AT41" s="150">
        <v>0.4916816712</v>
      </c>
      <c r="AU41" s="150">
        <v>0</v>
      </c>
      <c r="AV41" s="150">
        <v>0</v>
      </c>
      <c r="AW41" s="150">
        <v>0</v>
      </c>
      <c r="AX41" s="188">
        <v>0</v>
      </c>
      <c r="AY41" s="150">
        <v>31.136776352999998</v>
      </c>
      <c r="AZ41" s="150">
        <v>64.259792372999996</v>
      </c>
      <c r="BA41" s="150">
        <v>2.3033923399999998</v>
      </c>
      <c r="BB41" s="150">
        <v>1.7391106652999999</v>
      </c>
      <c r="BC41" s="150">
        <v>0.3573367133</v>
      </c>
      <c r="BD41" s="188">
        <v>0.20359155509999999</v>
      </c>
      <c r="BE41" s="150">
        <v>32.379599282999997</v>
      </c>
      <c r="BF41" s="150">
        <v>60.331950935999998</v>
      </c>
      <c r="BG41" s="150">
        <v>5.4326956362000001</v>
      </c>
      <c r="BH41" s="150">
        <v>0.65323403989999995</v>
      </c>
      <c r="BI41" s="150">
        <v>0.63275648380000005</v>
      </c>
      <c r="BJ41" s="188">
        <v>0.56976362069999997</v>
      </c>
      <c r="BK41" s="150">
        <v>34.131217454999998</v>
      </c>
      <c r="BL41" s="150">
        <v>63.762217442999997</v>
      </c>
      <c r="BM41" s="150">
        <v>0.52373415810000001</v>
      </c>
      <c r="BN41" s="150">
        <v>0.91094707080000004</v>
      </c>
      <c r="BO41" s="150">
        <v>0</v>
      </c>
      <c r="BP41" s="188">
        <v>0.67188387240000003</v>
      </c>
      <c r="BQ41" s="150">
        <v>40.312720433000003</v>
      </c>
      <c r="BR41" s="150">
        <v>58.762140750999997</v>
      </c>
      <c r="BS41" s="150">
        <v>0.92513881600000003</v>
      </c>
      <c r="BT41" s="150">
        <v>0</v>
      </c>
      <c r="BU41" s="150">
        <v>0</v>
      </c>
      <c r="BV41" s="188">
        <v>0</v>
      </c>
      <c r="BW41" s="150">
        <v>22.688299697000001</v>
      </c>
      <c r="BX41" s="150">
        <v>74.211845402999998</v>
      </c>
      <c r="BY41" s="150">
        <v>3.0998549004</v>
      </c>
      <c r="BZ41" s="150">
        <v>0</v>
      </c>
      <c r="CA41" s="150">
        <v>0</v>
      </c>
      <c r="CB41" s="185">
        <v>0</v>
      </c>
    </row>
    <row r="42" spans="1:80" ht="15" customHeight="1" x14ac:dyDescent="0.3">
      <c r="A42" s="141"/>
      <c r="B42" s="178" t="s">
        <v>15</v>
      </c>
      <c r="C42" s="153">
        <v>57.188535666</v>
      </c>
      <c r="D42" s="153">
        <v>36.303986657999999</v>
      </c>
      <c r="E42" s="153">
        <v>3.4991388898000002</v>
      </c>
      <c r="F42" s="153">
        <v>1.0249732311999999</v>
      </c>
      <c r="G42" s="153">
        <v>0.36635719259999999</v>
      </c>
      <c r="H42" s="189">
        <v>1.6170083626</v>
      </c>
      <c r="I42" s="153">
        <v>28.840879567999998</v>
      </c>
      <c r="J42" s="153">
        <v>52.230910117999997</v>
      </c>
      <c r="K42" s="153">
        <v>9.3488875855</v>
      </c>
      <c r="L42" s="153">
        <v>1.7646783659</v>
      </c>
      <c r="M42" s="153">
        <v>1.6827090882</v>
      </c>
      <c r="N42" s="189">
        <v>6.1319352737999999</v>
      </c>
      <c r="O42" s="153">
        <v>78.590263684999996</v>
      </c>
      <c r="P42" s="153">
        <v>18.930708111000001</v>
      </c>
      <c r="Q42" s="153">
        <v>0.4319132893</v>
      </c>
      <c r="R42" s="153">
        <v>2.0153882570000001</v>
      </c>
      <c r="S42" s="153">
        <v>2.29044926E-2</v>
      </c>
      <c r="T42" s="189">
        <v>8.8221644000000005E-3</v>
      </c>
      <c r="U42" s="153">
        <v>76.529475781000002</v>
      </c>
      <c r="V42" s="153">
        <v>18.988775112999999</v>
      </c>
      <c r="W42" s="153">
        <v>1.2656663616999999</v>
      </c>
      <c r="X42" s="153">
        <v>1.1498865213</v>
      </c>
      <c r="Y42" s="153">
        <v>0.1386538008</v>
      </c>
      <c r="Z42" s="189">
        <v>1.9275424220999999</v>
      </c>
      <c r="AA42" s="153">
        <v>68.799175769000001</v>
      </c>
      <c r="AB42" s="153">
        <v>29.465735658</v>
      </c>
      <c r="AC42" s="153">
        <v>0.36057479349999999</v>
      </c>
      <c r="AD42" s="153">
        <v>0.10453756910000001</v>
      </c>
      <c r="AE42" s="153">
        <v>3.3120813999999998E-2</v>
      </c>
      <c r="AF42" s="189">
        <v>1.2368553962</v>
      </c>
      <c r="AG42" s="153">
        <v>67.845475788000002</v>
      </c>
      <c r="AH42" s="153">
        <v>28.552126795</v>
      </c>
      <c r="AI42" s="153">
        <v>1.6643198632</v>
      </c>
      <c r="AJ42" s="153">
        <v>1.7682136824000001</v>
      </c>
      <c r="AK42" s="153">
        <v>0</v>
      </c>
      <c r="AL42" s="189">
        <v>0.169863871</v>
      </c>
      <c r="AM42" s="153">
        <v>50.097756633000003</v>
      </c>
      <c r="AN42" s="153">
        <v>39.036683189000001</v>
      </c>
      <c r="AO42" s="153">
        <v>8.1668186196000008</v>
      </c>
      <c r="AP42" s="153">
        <v>0.71586518980000002</v>
      </c>
      <c r="AQ42" s="153">
        <v>0.60806175080000002</v>
      </c>
      <c r="AR42" s="189">
        <v>1.3748146183000001</v>
      </c>
      <c r="AS42" s="153">
        <v>99.663480471</v>
      </c>
      <c r="AT42" s="153">
        <v>0.33651952889999998</v>
      </c>
      <c r="AU42" s="153">
        <v>0</v>
      </c>
      <c r="AV42" s="153">
        <v>0</v>
      </c>
      <c r="AW42" s="153">
        <v>0</v>
      </c>
      <c r="AX42" s="189">
        <v>0</v>
      </c>
      <c r="AY42" s="153">
        <v>26.465043709</v>
      </c>
      <c r="AZ42" s="153">
        <v>69.229657810999996</v>
      </c>
      <c r="BA42" s="153">
        <v>2.2372026418000002</v>
      </c>
      <c r="BB42" s="153">
        <v>1.7641652595999999</v>
      </c>
      <c r="BC42" s="153">
        <v>0.16696945730000001</v>
      </c>
      <c r="BD42" s="189">
        <v>0.13696112169999999</v>
      </c>
      <c r="BE42" s="153">
        <v>26.115699072999998</v>
      </c>
      <c r="BF42" s="153">
        <v>65.952205453999994</v>
      </c>
      <c r="BG42" s="153">
        <v>5.7129417697999996</v>
      </c>
      <c r="BH42" s="153">
        <v>0.53269387440000004</v>
      </c>
      <c r="BI42" s="153">
        <v>0.18378787290000001</v>
      </c>
      <c r="BJ42" s="189">
        <v>1.5026719556000001</v>
      </c>
      <c r="BK42" s="153">
        <v>32.848280266000003</v>
      </c>
      <c r="BL42" s="153">
        <v>61.985220327</v>
      </c>
      <c r="BM42" s="153">
        <v>3.6506705593</v>
      </c>
      <c r="BN42" s="153">
        <v>1.4220874008</v>
      </c>
      <c r="BO42" s="153">
        <v>6.7284006899999999E-2</v>
      </c>
      <c r="BP42" s="189">
        <v>2.6457439999999999E-2</v>
      </c>
      <c r="BQ42" s="153">
        <v>49.459924370000003</v>
      </c>
      <c r="BR42" s="153">
        <v>48.892429653000001</v>
      </c>
      <c r="BS42" s="153">
        <v>0.96583063759999999</v>
      </c>
      <c r="BT42" s="153">
        <v>3.66183245E-2</v>
      </c>
      <c r="BU42" s="153">
        <v>0</v>
      </c>
      <c r="BV42" s="189">
        <v>0.64519701549999997</v>
      </c>
      <c r="BW42" s="153">
        <v>6.9462997595999996</v>
      </c>
      <c r="BX42" s="153">
        <v>91.504141063000006</v>
      </c>
      <c r="BY42" s="153">
        <v>1.5495591770999999</v>
      </c>
      <c r="BZ42" s="153">
        <v>0</v>
      </c>
      <c r="CA42" s="153">
        <v>0</v>
      </c>
      <c r="CB42" s="186">
        <v>0</v>
      </c>
    </row>
    <row r="43" spans="1:80" ht="15" customHeight="1" x14ac:dyDescent="0.3">
      <c r="A43" s="139"/>
      <c r="B43" s="177" t="s">
        <v>16</v>
      </c>
      <c r="C43" s="150">
        <v>62.606076219999999</v>
      </c>
      <c r="D43" s="150">
        <v>31.946209901</v>
      </c>
      <c r="E43" s="150">
        <v>2.5802040673</v>
      </c>
      <c r="F43" s="150">
        <v>0.79966688409999997</v>
      </c>
      <c r="G43" s="150">
        <v>0.33433250320000002</v>
      </c>
      <c r="H43" s="188">
        <v>1.7335104244999999</v>
      </c>
      <c r="I43" s="150">
        <v>29.796365421000001</v>
      </c>
      <c r="J43" s="150">
        <v>52.304061593</v>
      </c>
      <c r="K43" s="150">
        <v>6.5933558815</v>
      </c>
      <c r="L43" s="150">
        <v>1.2573237766000001</v>
      </c>
      <c r="M43" s="150">
        <v>2.5378967107000001</v>
      </c>
      <c r="N43" s="188">
        <v>7.5109966178000001</v>
      </c>
      <c r="O43" s="150">
        <v>82.911203779000004</v>
      </c>
      <c r="P43" s="150">
        <v>16.070104806</v>
      </c>
      <c r="Q43" s="150">
        <v>0.32630161839999999</v>
      </c>
      <c r="R43" s="150">
        <v>0.40248103260000001</v>
      </c>
      <c r="S43" s="150">
        <v>6.2394802899999997E-2</v>
      </c>
      <c r="T43" s="188">
        <v>0.2275139608</v>
      </c>
      <c r="U43" s="150">
        <v>73.668180317999997</v>
      </c>
      <c r="V43" s="150">
        <v>20.881845229</v>
      </c>
      <c r="W43" s="150">
        <v>1.9190728799000001</v>
      </c>
      <c r="X43" s="150">
        <v>1.4825808197999999</v>
      </c>
      <c r="Y43" s="150">
        <v>4.6560649000000003E-2</v>
      </c>
      <c r="Z43" s="188">
        <v>2.0017601047000002</v>
      </c>
      <c r="AA43" s="150">
        <v>73.456637913999998</v>
      </c>
      <c r="AB43" s="150">
        <v>23.465090450000002</v>
      </c>
      <c r="AC43" s="150">
        <v>1.1200127167</v>
      </c>
      <c r="AD43" s="150">
        <v>0.35118741510000001</v>
      </c>
      <c r="AE43" s="150">
        <v>6.7666169000000003E-3</v>
      </c>
      <c r="AF43" s="188">
        <v>1.6003048876999999</v>
      </c>
      <c r="AG43" s="150">
        <v>73.462373729000007</v>
      </c>
      <c r="AH43" s="150">
        <v>24.910566029000002</v>
      </c>
      <c r="AI43" s="150">
        <v>0.25875168809999999</v>
      </c>
      <c r="AJ43" s="150">
        <v>0.95739734769999996</v>
      </c>
      <c r="AK43" s="150">
        <v>6.6821375999999997E-3</v>
      </c>
      <c r="AL43" s="188">
        <v>0.40422906850000001</v>
      </c>
      <c r="AM43" s="150">
        <v>57.582176271000002</v>
      </c>
      <c r="AN43" s="150">
        <v>35.069771285999998</v>
      </c>
      <c r="AO43" s="150">
        <v>5.5772509070999998</v>
      </c>
      <c r="AP43" s="150">
        <v>0.33991019010000001</v>
      </c>
      <c r="AQ43" s="150">
        <v>0.13949561050000001</v>
      </c>
      <c r="AR43" s="188">
        <v>1.2913957357000001</v>
      </c>
      <c r="AS43" s="150">
        <v>99.745826558000005</v>
      </c>
      <c r="AT43" s="150">
        <v>0.159809649</v>
      </c>
      <c r="AU43" s="150">
        <v>9.4363792700000004E-2</v>
      </c>
      <c r="AV43" s="150">
        <v>0</v>
      </c>
      <c r="AW43" s="150">
        <v>0</v>
      </c>
      <c r="AX43" s="188">
        <v>0</v>
      </c>
      <c r="AY43" s="150">
        <v>38.494306172000002</v>
      </c>
      <c r="AZ43" s="150">
        <v>56.256706749999999</v>
      </c>
      <c r="BA43" s="150">
        <v>3.0684175705999999</v>
      </c>
      <c r="BB43" s="150">
        <v>1.6047719247000001</v>
      </c>
      <c r="BC43" s="150">
        <v>3.4823367500000001E-2</v>
      </c>
      <c r="BD43" s="188">
        <v>0.54097421469999996</v>
      </c>
      <c r="BE43" s="150">
        <v>33.975663140999998</v>
      </c>
      <c r="BF43" s="150">
        <v>59.769648349999997</v>
      </c>
      <c r="BG43" s="150">
        <v>4.5057901283000001</v>
      </c>
      <c r="BH43" s="150">
        <v>0.88958741119999996</v>
      </c>
      <c r="BI43" s="150">
        <v>0.20431776760000001</v>
      </c>
      <c r="BJ43" s="188">
        <v>0.65499320230000002</v>
      </c>
      <c r="BK43" s="150">
        <v>43.792315877999997</v>
      </c>
      <c r="BL43" s="150">
        <v>52.772079968</v>
      </c>
      <c r="BM43" s="150">
        <v>1.8559048395</v>
      </c>
      <c r="BN43" s="150">
        <v>1.4556171371</v>
      </c>
      <c r="BO43" s="150">
        <v>0</v>
      </c>
      <c r="BP43" s="188">
        <v>0.1240821775</v>
      </c>
      <c r="BQ43" s="150">
        <v>43.427030096999999</v>
      </c>
      <c r="BR43" s="150">
        <v>55.038271342000002</v>
      </c>
      <c r="BS43" s="150">
        <v>1.0045487886</v>
      </c>
      <c r="BT43" s="150">
        <v>0.4513297369</v>
      </c>
      <c r="BU43" s="150">
        <v>0</v>
      </c>
      <c r="BV43" s="188">
        <v>7.8820035999999996E-2</v>
      </c>
      <c r="BW43" s="150">
        <v>21.359807460999999</v>
      </c>
      <c r="BX43" s="150">
        <v>77.512033693999996</v>
      </c>
      <c r="BY43" s="150">
        <v>1.1281588447999999</v>
      </c>
      <c r="BZ43" s="150">
        <v>0</v>
      </c>
      <c r="CA43" s="150">
        <v>0</v>
      </c>
      <c r="CB43" s="185">
        <v>0</v>
      </c>
    </row>
    <row r="44" spans="1:80" ht="15" customHeight="1" x14ac:dyDescent="0.3">
      <c r="A44" s="141"/>
      <c r="B44" s="178" t="s">
        <v>8</v>
      </c>
      <c r="C44" s="153">
        <v>62.265239336</v>
      </c>
      <c r="D44" s="153">
        <v>32.033285820000003</v>
      </c>
      <c r="E44" s="153">
        <v>2.1500000035000002</v>
      </c>
      <c r="F44" s="153">
        <v>1.3087937466999999</v>
      </c>
      <c r="G44" s="153">
        <v>0.49017565699999999</v>
      </c>
      <c r="H44" s="189">
        <v>1.7525054364999999</v>
      </c>
      <c r="I44" s="153">
        <v>27.798698137999999</v>
      </c>
      <c r="J44" s="153">
        <v>52.576752290000002</v>
      </c>
      <c r="K44" s="153">
        <v>6.3047501734000004</v>
      </c>
      <c r="L44" s="153">
        <v>4.0892702318999996</v>
      </c>
      <c r="M44" s="153">
        <v>2.5706553022</v>
      </c>
      <c r="N44" s="189">
        <v>6.6598738646999998</v>
      </c>
      <c r="O44" s="153">
        <v>80.801979771999996</v>
      </c>
      <c r="P44" s="153">
        <v>17.763696729999999</v>
      </c>
      <c r="Q44" s="153">
        <v>0.64336753059999996</v>
      </c>
      <c r="R44" s="153">
        <v>0.77289522040000003</v>
      </c>
      <c r="S44" s="153">
        <v>7.9576075E-3</v>
      </c>
      <c r="T44" s="189">
        <v>1.01031397E-2</v>
      </c>
      <c r="U44" s="153">
        <v>76.312292286000002</v>
      </c>
      <c r="V44" s="153">
        <v>18.490743531</v>
      </c>
      <c r="W44" s="153">
        <v>0.7212233186</v>
      </c>
      <c r="X44" s="153">
        <v>2.2835402893999999</v>
      </c>
      <c r="Y44" s="153">
        <v>3.1489912000000002E-2</v>
      </c>
      <c r="Z44" s="189">
        <v>2.1607106628000001</v>
      </c>
      <c r="AA44" s="153">
        <v>72.953220317000003</v>
      </c>
      <c r="AB44" s="153">
        <v>24.464041277</v>
      </c>
      <c r="AC44" s="153">
        <v>0.32716910240000002</v>
      </c>
      <c r="AD44" s="153">
        <v>0.1540207948</v>
      </c>
      <c r="AE44" s="153">
        <v>1.5439247999999999E-2</v>
      </c>
      <c r="AF44" s="189">
        <v>2.0861092608999998</v>
      </c>
      <c r="AG44" s="153">
        <v>74.857500462999994</v>
      </c>
      <c r="AH44" s="153">
        <v>22.809407872000001</v>
      </c>
      <c r="AI44" s="153">
        <v>0.16863332610000001</v>
      </c>
      <c r="AJ44" s="153">
        <v>0.67059463669999997</v>
      </c>
      <c r="AK44" s="153">
        <v>2.62577843E-2</v>
      </c>
      <c r="AL44" s="189">
        <v>1.4676059173</v>
      </c>
      <c r="AM44" s="153">
        <v>57.484784572999999</v>
      </c>
      <c r="AN44" s="153">
        <v>33.711973309999998</v>
      </c>
      <c r="AO44" s="153">
        <v>6.0388253575000004</v>
      </c>
      <c r="AP44" s="153">
        <v>0.62040519640000003</v>
      </c>
      <c r="AQ44" s="153">
        <v>0.67967239140000002</v>
      </c>
      <c r="AR44" s="189">
        <v>1.4643391723000001</v>
      </c>
      <c r="AS44" s="153">
        <v>99.945177239000003</v>
      </c>
      <c r="AT44" s="153">
        <v>5.4822760800000002E-2</v>
      </c>
      <c r="AU44" s="153">
        <v>0</v>
      </c>
      <c r="AV44" s="153">
        <v>0</v>
      </c>
      <c r="AW44" s="153">
        <v>0</v>
      </c>
      <c r="AX44" s="189">
        <v>0</v>
      </c>
      <c r="AY44" s="153">
        <v>36.699681959000003</v>
      </c>
      <c r="AZ44" s="153">
        <v>56.590846913</v>
      </c>
      <c r="BA44" s="153">
        <v>2.2499273293000002</v>
      </c>
      <c r="BB44" s="153">
        <v>2.0818870441000001</v>
      </c>
      <c r="BC44" s="153">
        <v>1.4841919874</v>
      </c>
      <c r="BD44" s="189">
        <v>0.89346476750000003</v>
      </c>
      <c r="BE44" s="153">
        <v>31.894603006000001</v>
      </c>
      <c r="BF44" s="153">
        <v>63.684555611</v>
      </c>
      <c r="BG44" s="153">
        <v>3.1289832161</v>
      </c>
      <c r="BH44" s="153">
        <v>1.0776119927000001</v>
      </c>
      <c r="BI44" s="153">
        <v>0.1874454613</v>
      </c>
      <c r="BJ44" s="189">
        <v>2.6800712800000001E-2</v>
      </c>
      <c r="BK44" s="153">
        <v>47.667068252999997</v>
      </c>
      <c r="BL44" s="153">
        <v>49.860277310999997</v>
      </c>
      <c r="BM44" s="153">
        <v>0.88875212479999999</v>
      </c>
      <c r="BN44" s="153">
        <v>1.5839023110999999</v>
      </c>
      <c r="BO44" s="153">
        <v>0</v>
      </c>
      <c r="BP44" s="189">
        <v>0</v>
      </c>
      <c r="BQ44" s="153">
        <v>45.557685736000003</v>
      </c>
      <c r="BR44" s="153">
        <v>52.732016606999998</v>
      </c>
      <c r="BS44" s="153">
        <v>0.86102634830000002</v>
      </c>
      <c r="BT44" s="153">
        <v>0.74311239510000004</v>
      </c>
      <c r="BU44" s="153">
        <v>0</v>
      </c>
      <c r="BV44" s="189">
        <v>0.1061589136</v>
      </c>
      <c r="BW44" s="153">
        <v>56.590001377</v>
      </c>
      <c r="BX44" s="153">
        <v>41.798650324</v>
      </c>
      <c r="BY44" s="153">
        <v>0.89519349950000005</v>
      </c>
      <c r="BZ44" s="153">
        <v>0</v>
      </c>
      <c r="CA44" s="153">
        <v>0</v>
      </c>
      <c r="CB44" s="186">
        <v>0.71615479959999995</v>
      </c>
    </row>
    <row r="45" spans="1:80" ht="15" customHeight="1" x14ac:dyDescent="0.3">
      <c r="A45" s="139"/>
      <c r="B45" s="177" t="s">
        <v>9</v>
      </c>
      <c r="C45" s="150">
        <v>58.316511409</v>
      </c>
      <c r="D45" s="150">
        <v>35.534597976000001</v>
      </c>
      <c r="E45" s="150">
        <v>2.2853222666000002</v>
      </c>
      <c r="F45" s="150">
        <v>1.9171527160999999</v>
      </c>
      <c r="G45" s="150">
        <v>0.35408845480000001</v>
      </c>
      <c r="H45" s="188">
        <v>1.5923271775000001</v>
      </c>
      <c r="I45" s="150">
        <v>30.059891689000001</v>
      </c>
      <c r="J45" s="150">
        <v>54.498458151000001</v>
      </c>
      <c r="K45" s="150">
        <v>4.8251553739000004</v>
      </c>
      <c r="L45" s="150">
        <v>2.6623866072000002</v>
      </c>
      <c r="M45" s="150">
        <v>2.2139795954000001</v>
      </c>
      <c r="N45" s="188">
        <v>5.7401285842999998</v>
      </c>
      <c r="O45" s="150">
        <v>73.067990174000002</v>
      </c>
      <c r="P45" s="150">
        <v>22.083185599</v>
      </c>
      <c r="Q45" s="150">
        <v>0.34588717320000001</v>
      </c>
      <c r="R45" s="150">
        <v>4.5029370539000002</v>
      </c>
      <c r="S45" s="150">
        <v>0</v>
      </c>
      <c r="T45" s="188">
        <v>0</v>
      </c>
      <c r="U45" s="150">
        <v>72.207131621000002</v>
      </c>
      <c r="V45" s="150">
        <v>22.774438944</v>
      </c>
      <c r="W45" s="150">
        <v>0.97268995170000006</v>
      </c>
      <c r="X45" s="150">
        <v>2.0771152474000001</v>
      </c>
      <c r="Y45" s="150">
        <v>3.9994079500000002E-2</v>
      </c>
      <c r="Z45" s="188">
        <v>1.9286301566999999</v>
      </c>
      <c r="AA45" s="150">
        <v>68.598209714000006</v>
      </c>
      <c r="AB45" s="150">
        <v>28.952407149999999</v>
      </c>
      <c r="AC45" s="150">
        <v>0.78581268069999999</v>
      </c>
      <c r="AD45" s="150">
        <v>0.1074270095</v>
      </c>
      <c r="AE45" s="150">
        <v>3.0346612999999998E-3</v>
      </c>
      <c r="AF45" s="188">
        <v>1.5531087842</v>
      </c>
      <c r="AG45" s="150">
        <v>71.506761275000002</v>
      </c>
      <c r="AH45" s="150">
        <v>26.535818690999999</v>
      </c>
      <c r="AI45" s="150">
        <v>0.34753717299999998</v>
      </c>
      <c r="AJ45" s="150">
        <v>1.1325515048999999</v>
      </c>
      <c r="AK45" s="150">
        <v>0</v>
      </c>
      <c r="AL45" s="188">
        <v>0.47733135560000001</v>
      </c>
      <c r="AM45" s="150">
        <v>54.731422653999999</v>
      </c>
      <c r="AN45" s="150">
        <v>36.161022099999997</v>
      </c>
      <c r="AO45" s="150">
        <v>6.0778195084000002</v>
      </c>
      <c r="AP45" s="150">
        <v>0.98586023960000002</v>
      </c>
      <c r="AQ45" s="150">
        <v>0.58888094290000004</v>
      </c>
      <c r="AR45" s="188">
        <v>1.4549945552000001</v>
      </c>
      <c r="AS45" s="150">
        <v>99.924776597000005</v>
      </c>
      <c r="AT45" s="150">
        <v>1.5836506E-2</v>
      </c>
      <c r="AU45" s="150">
        <v>5.9386897299999998E-2</v>
      </c>
      <c r="AV45" s="150">
        <v>0</v>
      </c>
      <c r="AW45" s="150">
        <v>0</v>
      </c>
      <c r="AX45" s="188">
        <v>0</v>
      </c>
      <c r="AY45" s="150">
        <v>36.558220046999999</v>
      </c>
      <c r="AZ45" s="150">
        <v>55.408162975000003</v>
      </c>
      <c r="BA45" s="150">
        <v>2.4792358922000002</v>
      </c>
      <c r="BB45" s="150">
        <v>3.9767998704999998</v>
      </c>
      <c r="BC45" s="150">
        <v>4.9057220800000002E-2</v>
      </c>
      <c r="BD45" s="188">
        <v>1.5285239944</v>
      </c>
      <c r="BE45" s="150">
        <v>31.791374875999999</v>
      </c>
      <c r="BF45" s="150">
        <v>62.593617885</v>
      </c>
      <c r="BG45" s="150">
        <v>3.8448135672000001</v>
      </c>
      <c r="BH45" s="150">
        <v>0.69647730910000005</v>
      </c>
      <c r="BI45" s="150">
        <v>8.8170566000000006E-2</v>
      </c>
      <c r="BJ45" s="188">
        <v>0.98554579610000004</v>
      </c>
      <c r="BK45" s="150">
        <v>39.321461952</v>
      </c>
      <c r="BL45" s="150">
        <v>56.576720924999996</v>
      </c>
      <c r="BM45" s="150">
        <v>2.7113603534999999</v>
      </c>
      <c r="BN45" s="150">
        <v>1.3798963378</v>
      </c>
      <c r="BO45" s="150">
        <v>1.05604312E-2</v>
      </c>
      <c r="BP45" s="188">
        <v>0</v>
      </c>
      <c r="BQ45" s="150">
        <v>36.999897957999998</v>
      </c>
      <c r="BR45" s="150">
        <v>58.521521624000002</v>
      </c>
      <c r="BS45" s="150">
        <v>1.3148978145000001</v>
      </c>
      <c r="BT45" s="150">
        <v>3.0721067931000001</v>
      </c>
      <c r="BU45" s="150">
        <v>9.1575810399999999E-2</v>
      </c>
      <c r="BV45" s="188">
        <v>0</v>
      </c>
      <c r="BW45" s="150">
        <v>62.407190309000001</v>
      </c>
      <c r="BX45" s="150">
        <v>36.593535420999999</v>
      </c>
      <c r="BY45" s="150">
        <v>0.50801094179999995</v>
      </c>
      <c r="BZ45" s="150">
        <v>0.4242728744</v>
      </c>
      <c r="CA45" s="150">
        <v>0</v>
      </c>
      <c r="CB45" s="185">
        <v>6.6990453899999997E-2</v>
      </c>
    </row>
    <row r="46" spans="1:80" ht="15" customHeight="1" x14ac:dyDescent="0.3">
      <c r="A46" s="141"/>
      <c r="B46" s="178" t="s">
        <v>10</v>
      </c>
      <c r="C46" s="153">
        <v>54.723373528000003</v>
      </c>
      <c r="D46" s="153">
        <v>37.904946893000002</v>
      </c>
      <c r="E46" s="153">
        <v>2.9866282148000001</v>
      </c>
      <c r="F46" s="153">
        <v>2.1606822504999998</v>
      </c>
      <c r="G46" s="153">
        <v>0.3581391887</v>
      </c>
      <c r="H46" s="189">
        <v>1.8662299253000001</v>
      </c>
      <c r="I46" s="153">
        <v>31.909120360999999</v>
      </c>
      <c r="J46" s="153">
        <v>51.98966265</v>
      </c>
      <c r="K46" s="153">
        <v>6.2927749023999997</v>
      </c>
      <c r="L46" s="153">
        <v>3.1930180683999998</v>
      </c>
      <c r="M46" s="153">
        <v>1.7256224690999999</v>
      </c>
      <c r="N46" s="189">
        <v>4.8898015489000004</v>
      </c>
      <c r="O46" s="153">
        <v>73.843262529</v>
      </c>
      <c r="P46" s="153">
        <v>22.586761314</v>
      </c>
      <c r="Q46" s="153">
        <v>0.54979199739999995</v>
      </c>
      <c r="R46" s="153">
        <v>3.0201841591999998</v>
      </c>
      <c r="S46" s="153">
        <v>0</v>
      </c>
      <c r="T46" s="189">
        <v>0</v>
      </c>
      <c r="U46" s="153">
        <v>66.690763470999997</v>
      </c>
      <c r="V46" s="153">
        <v>27.457818511999999</v>
      </c>
      <c r="W46" s="153">
        <v>1.0424019463</v>
      </c>
      <c r="X46" s="153">
        <v>2.8131361584999999</v>
      </c>
      <c r="Y46" s="153">
        <v>6.6745891299999999E-2</v>
      </c>
      <c r="Z46" s="189">
        <v>1.9291340207000001</v>
      </c>
      <c r="AA46" s="153">
        <v>65.024245312999994</v>
      </c>
      <c r="AB46" s="153">
        <v>31.411073043999998</v>
      </c>
      <c r="AC46" s="153">
        <v>0.4698110882</v>
      </c>
      <c r="AD46" s="153">
        <v>0.66977006090000002</v>
      </c>
      <c r="AE46" s="153">
        <v>2.25825456E-2</v>
      </c>
      <c r="AF46" s="189">
        <v>2.4025179483999999</v>
      </c>
      <c r="AG46" s="153">
        <v>67.668507804000001</v>
      </c>
      <c r="AH46" s="153">
        <v>28.726531232999999</v>
      </c>
      <c r="AI46" s="153">
        <v>0.36593510899999998</v>
      </c>
      <c r="AJ46" s="153">
        <v>1.1852949379</v>
      </c>
      <c r="AK46" s="153">
        <v>2.5944715899999998E-2</v>
      </c>
      <c r="AL46" s="189">
        <v>2.0277862003</v>
      </c>
      <c r="AM46" s="153">
        <v>46.682149219000003</v>
      </c>
      <c r="AN46" s="153">
        <v>41.266584422000001</v>
      </c>
      <c r="AO46" s="153">
        <v>8.0910721936000005</v>
      </c>
      <c r="AP46" s="153">
        <v>1.4804143568999999</v>
      </c>
      <c r="AQ46" s="153">
        <v>0.44785590269999997</v>
      </c>
      <c r="AR46" s="189">
        <v>2.0319239056999998</v>
      </c>
      <c r="AS46" s="153">
        <v>99.987928709000002</v>
      </c>
      <c r="AT46" s="153">
        <v>1.2071290700000001E-2</v>
      </c>
      <c r="AU46" s="153">
        <v>0</v>
      </c>
      <c r="AV46" s="153">
        <v>0</v>
      </c>
      <c r="AW46" s="153">
        <v>0</v>
      </c>
      <c r="AX46" s="189">
        <v>0</v>
      </c>
      <c r="AY46" s="153">
        <v>32.039229648000003</v>
      </c>
      <c r="AZ46" s="153">
        <v>57.873627575999997</v>
      </c>
      <c r="BA46" s="153">
        <v>3.2274159114000001</v>
      </c>
      <c r="BB46" s="153">
        <v>4.8064244442000001</v>
      </c>
      <c r="BC46" s="153">
        <v>0.39335594340000002</v>
      </c>
      <c r="BD46" s="189">
        <v>1.6599464767000001</v>
      </c>
      <c r="BE46" s="153">
        <v>29.782695830000002</v>
      </c>
      <c r="BF46" s="153">
        <v>62.523140777999998</v>
      </c>
      <c r="BG46" s="153">
        <v>6.9445932429999999</v>
      </c>
      <c r="BH46" s="153">
        <v>0.32335279989999999</v>
      </c>
      <c r="BI46" s="153">
        <v>0.10840859630000001</v>
      </c>
      <c r="BJ46" s="189">
        <v>0.31780875289999999</v>
      </c>
      <c r="BK46" s="153">
        <v>40.526255116000002</v>
      </c>
      <c r="BL46" s="153">
        <v>54.020519915000001</v>
      </c>
      <c r="BM46" s="153">
        <v>0.28958441410000002</v>
      </c>
      <c r="BN46" s="153">
        <v>3.8579745230000002</v>
      </c>
      <c r="BO46" s="153">
        <v>0.50331431209999999</v>
      </c>
      <c r="BP46" s="189">
        <v>0.80235172060000004</v>
      </c>
      <c r="BQ46" s="153">
        <v>31.051458532000002</v>
      </c>
      <c r="BR46" s="153">
        <v>64.766165447000006</v>
      </c>
      <c r="BS46" s="153">
        <v>2.0654970792</v>
      </c>
      <c r="BT46" s="153">
        <v>2.1168789419</v>
      </c>
      <c r="BU46" s="153">
        <v>0</v>
      </c>
      <c r="BV46" s="189">
        <v>0</v>
      </c>
      <c r="BW46" s="153">
        <v>80.500549238000005</v>
      </c>
      <c r="BX46" s="153">
        <v>18.98880741</v>
      </c>
      <c r="BY46" s="153">
        <v>0.2137576819</v>
      </c>
      <c r="BZ46" s="153">
        <v>0.29688566929999999</v>
      </c>
      <c r="CA46" s="153">
        <v>0</v>
      </c>
      <c r="CB46" s="186">
        <v>0</v>
      </c>
    </row>
    <row r="47" spans="1:80" ht="15" customHeight="1" x14ac:dyDescent="0.3">
      <c r="A47" s="139"/>
      <c r="B47" s="177" t="s">
        <v>11</v>
      </c>
      <c r="C47" s="150">
        <v>56.074314358000002</v>
      </c>
      <c r="D47" s="150">
        <v>35.585437599000002</v>
      </c>
      <c r="E47" s="150">
        <v>3.6841013227000001</v>
      </c>
      <c r="F47" s="150">
        <v>2.4948662415</v>
      </c>
      <c r="G47" s="150">
        <v>0.35565474809999997</v>
      </c>
      <c r="H47" s="188">
        <v>1.8056257308999999</v>
      </c>
      <c r="I47" s="150">
        <v>29.655316256999999</v>
      </c>
      <c r="J47" s="150">
        <v>51.045383678</v>
      </c>
      <c r="K47" s="150">
        <v>10.228925903</v>
      </c>
      <c r="L47" s="150">
        <v>2.3631980449999999</v>
      </c>
      <c r="M47" s="150">
        <v>0.8516022727</v>
      </c>
      <c r="N47" s="188">
        <v>5.8555738443000003</v>
      </c>
      <c r="O47" s="150">
        <v>68.445681938000007</v>
      </c>
      <c r="P47" s="150">
        <v>27.438860554000001</v>
      </c>
      <c r="Q47" s="150">
        <v>0.31431400310000002</v>
      </c>
      <c r="R47" s="150">
        <v>3.7961658002999998</v>
      </c>
      <c r="S47" s="150">
        <v>0</v>
      </c>
      <c r="T47" s="188">
        <v>4.9777045999999997E-3</v>
      </c>
      <c r="U47" s="150">
        <v>71.436008596999997</v>
      </c>
      <c r="V47" s="150">
        <v>22.839123034</v>
      </c>
      <c r="W47" s="150">
        <v>1.6838157225999999</v>
      </c>
      <c r="X47" s="150">
        <v>3.5737704097999998</v>
      </c>
      <c r="Y47" s="150">
        <v>0.1079902619</v>
      </c>
      <c r="Z47" s="188">
        <v>0.35929197489999998</v>
      </c>
      <c r="AA47" s="150">
        <v>67.263704214000001</v>
      </c>
      <c r="AB47" s="150">
        <v>28.868192735000001</v>
      </c>
      <c r="AC47" s="150">
        <v>1.1984068476</v>
      </c>
      <c r="AD47" s="150">
        <v>0.75369813330000002</v>
      </c>
      <c r="AE47" s="150">
        <v>6.8787880000000003E-3</v>
      </c>
      <c r="AF47" s="188">
        <v>1.909119282</v>
      </c>
      <c r="AG47" s="150">
        <v>72.81488865</v>
      </c>
      <c r="AH47" s="150">
        <v>25.072765636</v>
      </c>
      <c r="AI47" s="150">
        <v>0.12416063939999999</v>
      </c>
      <c r="AJ47" s="150">
        <v>0.53443510819999995</v>
      </c>
      <c r="AK47" s="150">
        <v>2.3258957600000001E-2</v>
      </c>
      <c r="AL47" s="188">
        <v>1.4304910088</v>
      </c>
      <c r="AM47" s="150">
        <v>50.316985119000002</v>
      </c>
      <c r="AN47" s="150">
        <v>34.988034247000002</v>
      </c>
      <c r="AO47" s="150">
        <v>8.9500465803000004</v>
      </c>
      <c r="AP47" s="150">
        <v>2.1733754241000001</v>
      </c>
      <c r="AQ47" s="150">
        <v>0.34378101500000002</v>
      </c>
      <c r="AR47" s="188">
        <v>3.2277776146999999</v>
      </c>
      <c r="AS47" s="150">
        <v>99.778038352999999</v>
      </c>
      <c r="AT47" s="150">
        <v>0.2219616475</v>
      </c>
      <c r="AU47" s="150">
        <v>0</v>
      </c>
      <c r="AV47" s="150">
        <v>0</v>
      </c>
      <c r="AW47" s="150">
        <v>0</v>
      </c>
      <c r="AX47" s="188">
        <v>0</v>
      </c>
      <c r="AY47" s="150">
        <v>29.648146015999998</v>
      </c>
      <c r="AZ47" s="150">
        <v>60.501625455000003</v>
      </c>
      <c r="BA47" s="150">
        <v>3.1997512787</v>
      </c>
      <c r="BB47" s="150">
        <v>2.7832206094999998</v>
      </c>
      <c r="BC47" s="150">
        <v>2.2921510199999999</v>
      </c>
      <c r="BD47" s="188">
        <v>1.5751056203</v>
      </c>
      <c r="BE47" s="150">
        <v>34.479666549000001</v>
      </c>
      <c r="BF47" s="150">
        <v>52.037391296999999</v>
      </c>
      <c r="BG47" s="150">
        <v>6.0906042763999997</v>
      </c>
      <c r="BH47" s="150">
        <v>6.7163313212000002</v>
      </c>
      <c r="BI47" s="150">
        <v>9.7464901000000007E-2</v>
      </c>
      <c r="BJ47" s="188">
        <v>0.57854165609999997</v>
      </c>
      <c r="BK47" s="150">
        <v>40.037153771</v>
      </c>
      <c r="BL47" s="150">
        <v>57.584169989000003</v>
      </c>
      <c r="BM47" s="150">
        <v>0.23951658349999999</v>
      </c>
      <c r="BN47" s="150">
        <v>1.601056169</v>
      </c>
      <c r="BO47" s="150">
        <v>7.6916654500000001E-2</v>
      </c>
      <c r="BP47" s="188">
        <v>0.4611868334</v>
      </c>
      <c r="BQ47" s="150">
        <v>37.154542233000001</v>
      </c>
      <c r="BR47" s="150">
        <v>59.587385429999998</v>
      </c>
      <c r="BS47" s="150">
        <v>2.2777601656000002</v>
      </c>
      <c r="BT47" s="150">
        <v>0.98031217069999999</v>
      </c>
      <c r="BU47" s="150">
        <v>0</v>
      </c>
      <c r="BV47" s="188">
        <v>0</v>
      </c>
      <c r="BW47" s="150">
        <v>75.592615617000007</v>
      </c>
      <c r="BX47" s="150">
        <v>21.658512852000001</v>
      </c>
      <c r="BY47" s="150">
        <v>0.39192366950000002</v>
      </c>
      <c r="BZ47" s="150">
        <v>2.1731491743000002</v>
      </c>
      <c r="CA47" s="150">
        <v>0</v>
      </c>
      <c r="CB47" s="185">
        <v>0.18379868639999999</v>
      </c>
    </row>
    <row r="48" spans="1:80" ht="15" customHeight="1" x14ac:dyDescent="0.3">
      <c r="A48" s="141"/>
      <c r="B48" s="178" t="s">
        <v>12</v>
      </c>
      <c r="C48" s="153">
        <v>56.125932151000001</v>
      </c>
      <c r="D48" s="153">
        <v>35.818203597999997</v>
      </c>
      <c r="E48" s="153">
        <v>2.9372695469000001</v>
      </c>
      <c r="F48" s="153">
        <v>3.0860968120000001</v>
      </c>
      <c r="G48" s="153">
        <v>0.54478300489999998</v>
      </c>
      <c r="H48" s="189">
        <v>1.4877148870000001</v>
      </c>
      <c r="I48" s="153">
        <v>31.492671655999999</v>
      </c>
      <c r="J48" s="153">
        <v>50.883520378999997</v>
      </c>
      <c r="K48" s="153">
        <v>8.1995905890999996</v>
      </c>
      <c r="L48" s="153">
        <v>2.4811174477</v>
      </c>
      <c r="M48" s="153">
        <v>1.4522853227999999</v>
      </c>
      <c r="N48" s="189">
        <v>5.4908146056999998</v>
      </c>
      <c r="O48" s="153">
        <v>75.153552159</v>
      </c>
      <c r="P48" s="153">
        <v>20.016376515000001</v>
      </c>
      <c r="Q48" s="153">
        <v>0.44602150829999998</v>
      </c>
      <c r="R48" s="153">
        <v>4.3681932207000003</v>
      </c>
      <c r="S48" s="153">
        <v>1.5856597E-2</v>
      </c>
      <c r="T48" s="189">
        <v>0</v>
      </c>
      <c r="U48" s="153">
        <v>69.998067609000003</v>
      </c>
      <c r="V48" s="153">
        <v>23.485270310000001</v>
      </c>
      <c r="W48" s="153">
        <v>0.73122831970000002</v>
      </c>
      <c r="X48" s="153">
        <v>5.1995295967999997</v>
      </c>
      <c r="Y48" s="153">
        <v>0.11667235450000001</v>
      </c>
      <c r="Z48" s="189">
        <v>0.46923180980000001</v>
      </c>
      <c r="AA48" s="153">
        <v>64.402352733000001</v>
      </c>
      <c r="AB48" s="153">
        <v>31.814037030000001</v>
      </c>
      <c r="AC48" s="153">
        <v>1.0268250341</v>
      </c>
      <c r="AD48" s="153">
        <v>0.99668410699999999</v>
      </c>
      <c r="AE48" s="153">
        <v>0.238800612</v>
      </c>
      <c r="AF48" s="189">
        <v>1.5213004847</v>
      </c>
      <c r="AG48" s="153">
        <v>70.417216596000003</v>
      </c>
      <c r="AH48" s="153">
        <v>26.812720489</v>
      </c>
      <c r="AI48" s="153">
        <v>0.52359073339999995</v>
      </c>
      <c r="AJ48" s="153">
        <v>1.2272316799</v>
      </c>
      <c r="AK48" s="153">
        <v>5.1633414500000002E-2</v>
      </c>
      <c r="AL48" s="189">
        <v>0.96760708740000001</v>
      </c>
      <c r="AM48" s="153">
        <v>48.927025663000002</v>
      </c>
      <c r="AN48" s="153">
        <v>38.804857984000002</v>
      </c>
      <c r="AO48" s="153">
        <v>6.3582445444999998</v>
      </c>
      <c r="AP48" s="153">
        <v>3.0492338055000001</v>
      </c>
      <c r="AQ48" s="153">
        <v>0.50932407280000003</v>
      </c>
      <c r="AR48" s="189">
        <v>2.3513139301999999</v>
      </c>
      <c r="AS48" s="153">
        <v>100</v>
      </c>
      <c r="AT48" s="153">
        <v>0</v>
      </c>
      <c r="AU48" s="153">
        <v>0</v>
      </c>
      <c r="AV48" s="153">
        <v>0</v>
      </c>
      <c r="AW48" s="153">
        <v>0</v>
      </c>
      <c r="AX48" s="189">
        <v>0</v>
      </c>
      <c r="AY48" s="153">
        <v>32.061848787000002</v>
      </c>
      <c r="AZ48" s="153">
        <v>57.822829228000003</v>
      </c>
      <c r="BA48" s="153">
        <v>2.7926912049000001</v>
      </c>
      <c r="BB48" s="153">
        <v>4.0457652831999997</v>
      </c>
      <c r="BC48" s="153">
        <v>2.6274792000999998</v>
      </c>
      <c r="BD48" s="189">
        <v>0.64938629709999995</v>
      </c>
      <c r="BE48" s="153">
        <v>31.694086510999998</v>
      </c>
      <c r="BF48" s="153">
        <v>57.702136160000002</v>
      </c>
      <c r="BG48" s="153">
        <v>5.9510961011000001</v>
      </c>
      <c r="BH48" s="153">
        <v>4.2292165803000001</v>
      </c>
      <c r="BI48" s="153">
        <v>0.29844302839999998</v>
      </c>
      <c r="BJ48" s="189">
        <v>0.125021619</v>
      </c>
      <c r="BK48" s="153">
        <v>41.485628439999999</v>
      </c>
      <c r="BL48" s="153">
        <v>54.605418290000003</v>
      </c>
      <c r="BM48" s="153">
        <v>0.21936914299999999</v>
      </c>
      <c r="BN48" s="153">
        <v>3.583100467</v>
      </c>
      <c r="BO48" s="153">
        <v>7.5541514200000007E-2</v>
      </c>
      <c r="BP48" s="189">
        <v>3.09421457E-2</v>
      </c>
      <c r="BQ48" s="153">
        <v>42.569270895999999</v>
      </c>
      <c r="BR48" s="153">
        <v>52.554608252000001</v>
      </c>
      <c r="BS48" s="153">
        <v>1.1392754709999999</v>
      </c>
      <c r="BT48" s="153">
        <v>3.5717678039999998</v>
      </c>
      <c r="BU48" s="153">
        <v>0</v>
      </c>
      <c r="BV48" s="189">
        <v>0.1650775766</v>
      </c>
      <c r="BW48" s="153">
        <v>76.862939914999998</v>
      </c>
      <c r="BX48" s="153">
        <v>22.389269465999998</v>
      </c>
      <c r="BY48" s="153">
        <v>0.48109606230000002</v>
      </c>
      <c r="BZ48" s="153">
        <v>0.18302567589999999</v>
      </c>
      <c r="CA48" s="153">
        <v>0</v>
      </c>
      <c r="CB48" s="186">
        <v>8.3668880400000006E-2</v>
      </c>
    </row>
    <row r="49" spans="1:80" ht="15" customHeight="1" x14ac:dyDescent="0.3">
      <c r="A49" s="139"/>
      <c r="B49" s="177" t="s">
        <v>13</v>
      </c>
      <c r="C49" s="150">
        <v>62.685209180000001</v>
      </c>
      <c r="D49" s="150">
        <v>30.600432488999999</v>
      </c>
      <c r="E49" s="150">
        <v>2.1172992033</v>
      </c>
      <c r="F49" s="150">
        <v>2.4454689861999999</v>
      </c>
      <c r="G49" s="150">
        <v>0.45002834889999999</v>
      </c>
      <c r="H49" s="188">
        <v>1.7015617923999999</v>
      </c>
      <c r="I49" s="150">
        <v>31.150018555999999</v>
      </c>
      <c r="J49" s="150">
        <v>50.748832739999997</v>
      </c>
      <c r="K49" s="150">
        <v>6.1308638047999997</v>
      </c>
      <c r="L49" s="150">
        <v>3.2797653932999999</v>
      </c>
      <c r="M49" s="150">
        <v>2.6221128979000001</v>
      </c>
      <c r="N49" s="188">
        <v>6.0684066080000001</v>
      </c>
      <c r="O49" s="150">
        <v>75.207956648999996</v>
      </c>
      <c r="P49" s="150">
        <v>20.964024281</v>
      </c>
      <c r="Q49" s="150">
        <v>0.54871725729999998</v>
      </c>
      <c r="R49" s="150">
        <v>3.2714549875999999</v>
      </c>
      <c r="S49" s="150">
        <v>0</v>
      </c>
      <c r="T49" s="188">
        <v>7.8468249000000004E-3</v>
      </c>
      <c r="U49" s="150">
        <v>77.370877828000005</v>
      </c>
      <c r="V49" s="150">
        <v>17.187451187000001</v>
      </c>
      <c r="W49" s="150">
        <v>0.46495962730000001</v>
      </c>
      <c r="X49" s="150">
        <v>4.3010395991000001</v>
      </c>
      <c r="Y49" s="150">
        <v>0.10188579709999999</v>
      </c>
      <c r="Z49" s="188">
        <v>0.57378596159999995</v>
      </c>
      <c r="AA49" s="150">
        <v>67.973135905000007</v>
      </c>
      <c r="AB49" s="150">
        <v>28.324532294000001</v>
      </c>
      <c r="AC49" s="150">
        <v>0.80376858179999999</v>
      </c>
      <c r="AD49" s="150">
        <v>1.1391619022999999</v>
      </c>
      <c r="AE49" s="150">
        <v>6.0159821E-3</v>
      </c>
      <c r="AF49" s="188">
        <v>1.7533853340000001</v>
      </c>
      <c r="AG49" s="150">
        <v>79.312433351999999</v>
      </c>
      <c r="AH49" s="150">
        <v>19.483859304999999</v>
      </c>
      <c r="AI49" s="150">
        <v>0.1107686175</v>
      </c>
      <c r="AJ49" s="150">
        <v>0.49017116309999997</v>
      </c>
      <c r="AK49" s="150">
        <v>6.9555881400000005E-2</v>
      </c>
      <c r="AL49" s="188">
        <v>0.53321168149999998</v>
      </c>
      <c r="AM49" s="150">
        <v>59.816098990999997</v>
      </c>
      <c r="AN49" s="150">
        <v>28.877452018</v>
      </c>
      <c r="AO49" s="150">
        <v>4.0959699180999998</v>
      </c>
      <c r="AP49" s="150">
        <v>2.8367250158999999</v>
      </c>
      <c r="AQ49" s="150">
        <v>0.56181300339999996</v>
      </c>
      <c r="AR49" s="188">
        <v>3.8119410538</v>
      </c>
      <c r="AS49" s="150">
        <v>100</v>
      </c>
      <c r="AT49" s="150">
        <v>0</v>
      </c>
      <c r="AU49" s="150">
        <v>0</v>
      </c>
      <c r="AV49" s="150">
        <v>0</v>
      </c>
      <c r="AW49" s="150">
        <v>0</v>
      </c>
      <c r="AX49" s="188">
        <v>0</v>
      </c>
      <c r="AY49" s="150">
        <v>44.336775396</v>
      </c>
      <c r="AZ49" s="150">
        <v>50.610024731999999</v>
      </c>
      <c r="BA49" s="150">
        <v>2.5936294633000001</v>
      </c>
      <c r="BB49" s="150">
        <v>1.9131431805000001</v>
      </c>
      <c r="BC49" s="150">
        <v>0.13136246439999999</v>
      </c>
      <c r="BD49" s="188">
        <v>0.41506476370000001</v>
      </c>
      <c r="BE49" s="150">
        <v>48.629043480999997</v>
      </c>
      <c r="BF49" s="150">
        <v>45.112475566000001</v>
      </c>
      <c r="BG49" s="150">
        <v>3.9827230766000001</v>
      </c>
      <c r="BH49" s="150">
        <v>1.9731885917</v>
      </c>
      <c r="BI49" s="150">
        <v>0.26264164769999998</v>
      </c>
      <c r="BJ49" s="188">
        <v>3.9927637000000002E-2</v>
      </c>
      <c r="BK49" s="150">
        <v>51.213825768</v>
      </c>
      <c r="BL49" s="150">
        <v>46.375014253000003</v>
      </c>
      <c r="BM49" s="150">
        <v>0.37968277779999998</v>
      </c>
      <c r="BN49" s="150">
        <v>1.8038937039</v>
      </c>
      <c r="BO49" s="150">
        <v>0.2057204031</v>
      </c>
      <c r="BP49" s="188">
        <v>2.1863093699999999E-2</v>
      </c>
      <c r="BQ49" s="150">
        <v>46.567628698999997</v>
      </c>
      <c r="BR49" s="150">
        <v>49.748221903000001</v>
      </c>
      <c r="BS49" s="150">
        <v>1.8739652786000001</v>
      </c>
      <c r="BT49" s="150">
        <v>1.7092957102999999</v>
      </c>
      <c r="BU49" s="150">
        <v>0</v>
      </c>
      <c r="BV49" s="188">
        <v>0.10088840860000001</v>
      </c>
      <c r="BW49" s="150">
        <v>81.811981954000004</v>
      </c>
      <c r="BX49" s="150">
        <v>17.444829154000001</v>
      </c>
      <c r="BY49" s="150">
        <v>0.25355856329999998</v>
      </c>
      <c r="BZ49" s="150">
        <v>0.48963032909999998</v>
      </c>
      <c r="CA49" s="150">
        <v>0</v>
      </c>
      <c r="CB49" s="185">
        <v>0</v>
      </c>
    </row>
    <row r="50" spans="1:80" ht="15" customHeight="1" x14ac:dyDescent="0.3">
      <c r="A50" s="141">
        <v>2022</v>
      </c>
      <c r="B50" s="178" t="s">
        <v>43</v>
      </c>
      <c r="C50" s="153">
        <v>64.294616044999998</v>
      </c>
      <c r="D50" s="153">
        <v>29.756410356</v>
      </c>
      <c r="E50" s="153">
        <v>2.3050645372999998</v>
      </c>
      <c r="F50" s="153">
        <v>1.574423184</v>
      </c>
      <c r="G50" s="153">
        <v>0.40777711760000002</v>
      </c>
      <c r="H50" s="189">
        <v>1.66170876</v>
      </c>
      <c r="I50" s="153">
        <v>31.449319725999999</v>
      </c>
      <c r="J50" s="153">
        <v>50.638568651999996</v>
      </c>
      <c r="K50" s="153">
        <v>8.3774804232999998</v>
      </c>
      <c r="L50" s="153">
        <v>1.1004027618000001</v>
      </c>
      <c r="M50" s="153">
        <v>2.3907841927</v>
      </c>
      <c r="N50" s="189">
        <v>6.0434442448999999</v>
      </c>
      <c r="O50" s="153">
        <v>77.314597699999993</v>
      </c>
      <c r="P50" s="153">
        <v>18.532104610000001</v>
      </c>
      <c r="Q50" s="153">
        <v>0.4264340358</v>
      </c>
      <c r="R50" s="153">
        <v>3.7190488413999998</v>
      </c>
      <c r="S50" s="153">
        <v>3.9074063000000001E-3</v>
      </c>
      <c r="T50" s="189">
        <v>3.9074063000000001E-3</v>
      </c>
      <c r="U50" s="153">
        <v>76.086339780000003</v>
      </c>
      <c r="V50" s="153">
        <v>20.180783387000002</v>
      </c>
      <c r="W50" s="153">
        <v>0.48610705329999998</v>
      </c>
      <c r="X50" s="153">
        <v>2.5706683275</v>
      </c>
      <c r="Y50" s="153">
        <v>0.18551490570000001</v>
      </c>
      <c r="Z50" s="189">
        <v>0.49058654699999998</v>
      </c>
      <c r="AA50" s="153">
        <v>73.041085930999998</v>
      </c>
      <c r="AB50" s="153">
        <v>23.192337183999999</v>
      </c>
      <c r="AC50" s="153">
        <v>1.1102691892000001</v>
      </c>
      <c r="AD50" s="153">
        <v>1.1194941704000001</v>
      </c>
      <c r="AE50" s="153">
        <v>6.7991528000000004E-3</v>
      </c>
      <c r="AF50" s="189">
        <v>1.530014373</v>
      </c>
      <c r="AG50" s="153">
        <v>79.497949242999994</v>
      </c>
      <c r="AH50" s="153">
        <v>19.691594158000001</v>
      </c>
      <c r="AI50" s="153">
        <v>0.27316269339999999</v>
      </c>
      <c r="AJ50" s="153">
        <v>0.35951632909999998</v>
      </c>
      <c r="AK50" s="153">
        <v>0.17777757659999999</v>
      </c>
      <c r="AL50" s="189">
        <v>0</v>
      </c>
      <c r="AM50" s="153">
        <v>57.330665255</v>
      </c>
      <c r="AN50" s="153">
        <v>32.250423888</v>
      </c>
      <c r="AO50" s="153">
        <v>4.2768777139000003</v>
      </c>
      <c r="AP50" s="153">
        <v>0.69676834200000004</v>
      </c>
      <c r="AQ50" s="153">
        <v>0.66096712609999997</v>
      </c>
      <c r="AR50" s="189">
        <v>4.7842976747000003</v>
      </c>
      <c r="AS50" s="153">
        <v>100</v>
      </c>
      <c r="AT50" s="153">
        <v>0</v>
      </c>
      <c r="AU50" s="153">
        <v>0</v>
      </c>
      <c r="AV50" s="153">
        <v>0</v>
      </c>
      <c r="AW50" s="153">
        <v>0</v>
      </c>
      <c r="AX50" s="189">
        <v>0</v>
      </c>
      <c r="AY50" s="153">
        <v>43.450493139000002</v>
      </c>
      <c r="AZ50" s="153">
        <v>51.595831009999998</v>
      </c>
      <c r="BA50" s="153">
        <v>2.6557524150999998</v>
      </c>
      <c r="BB50" s="153">
        <v>1.7128769213999999</v>
      </c>
      <c r="BC50" s="153">
        <v>3.9089877000000002E-2</v>
      </c>
      <c r="BD50" s="189">
        <v>0.54595663829999996</v>
      </c>
      <c r="BE50" s="153">
        <v>46.444791479999999</v>
      </c>
      <c r="BF50" s="153">
        <v>47.423709070000001</v>
      </c>
      <c r="BG50" s="153">
        <v>4.5574230050000004</v>
      </c>
      <c r="BH50" s="153">
        <v>1.1386037224000001</v>
      </c>
      <c r="BI50" s="153">
        <v>0.27821868360000002</v>
      </c>
      <c r="BJ50" s="189">
        <v>0.15725403860000001</v>
      </c>
      <c r="BK50" s="153">
        <v>49.396073930999997</v>
      </c>
      <c r="BL50" s="153">
        <v>47.977237404999997</v>
      </c>
      <c r="BM50" s="153">
        <v>0.46481601030000003</v>
      </c>
      <c r="BN50" s="153">
        <v>1.9305167013</v>
      </c>
      <c r="BO50" s="153">
        <v>0.23135595249999999</v>
      </c>
      <c r="BP50" s="189">
        <v>0</v>
      </c>
      <c r="BQ50" s="153">
        <v>48.932981705000003</v>
      </c>
      <c r="BR50" s="153">
        <v>48.899767900999997</v>
      </c>
      <c r="BS50" s="153">
        <v>1.4043273409000001</v>
      </c>
      <c r="BT50" s="153">
        <v>0.7629230534</v>
      </c>
      <c r="BU50" s="153">
        <v>0</v>
      </c>
      <c r="BV50" s="189">
        <v>0</v>
      </c>
      <c r="BW50" s="153">
        <v>86.015350040000001</v>
      </c>
      <c r="BX50" s="153">
        <v>13.768392486</v>
      </c>
      <c r="BY50" s="153">
        <v>0.2162574736</v>
      </c>
      <c r="BZ50" s="153">
        <v>0</v>
      </c>
      <c r="CA50" s="153">
        <v>0</v>
      </c>
      <c r="CB50" s="186">
        <v>0</v>
      </c>
    </row>
    <row r="51" spans="1:80" ht="15" customHeight="1" x14ac:dyDescent="0.3">
      <c r="A51" s="139"/>
      <c r="B51" s="177" t="s">
        <v>44</v>
      </c>
      <c r="C51" s="150">
        <v>54.038503767000002</v>
      </c>
      <c r="D51" s="150">
        <v>38.520173387</v>
      </c>
      <c r="E51" s="150">
        <v>3.1135201069999998</v>
      </c>
      <c r="F51" s="150">
        <v>2.1284101322</v>
      </c>
      <c r="G51" s="150">
        <v>0.36860707720000002</v>
      </c>
      <c r="H51" s="188">
        <v>1.8307855295</v>
      </c>
      <c r="I51" s="150">
        <v>32.048350910000003</v>
      </c>
      <c r="J51" s="150">
        <v>50.599205251000001</v>
      </c>
      <c r="K51" s="150">
        <v>7.6679410539999999</v>
      </c>
      <c r="L51" s="150">
        <v>2.1863937969</v>
      </c>
      <c r="M51" s="150">
        <v>2.1078425854999998</v>
      </c>
      <c r="N51" s="188">
        <v>5.3902664027</v>
      </c>
      <c r="O51" s="150">
        <v>74.221867286999995</v>
      </c>
      <c r="P51" s="150">
        <v>21.908671862999999</v>
      </c>
      <c r="Q51" s="150">
        <v>0.63953921650000001</v>
      </c>
      <c r="R51" s="150">
        <v>3.2223726296000001</v>
      </c>
      <c r="S51" s="150">
        <v>0</v>
      </c>
      <c r="T51" s="188">
        <v>7.5490046E-3</v>
      </c>
      <c r="U51" s="150">
        <v>61.816285421000003</v>
      </c>
      <c r="V51" s="150">
        <v>31.796458555000001</v>
      </c>
      <c r="W51" s="150">
        <v>1.0874785135</v>
      </c>
      <c r="X51" s="150">
        <v>4.7285203147999999</v>
      </c>
      <c r="Y51" s="150">
        <v>1.47354125E-2</v>
      </c>
      <c r="Z51" s="188">
        <v>0.55652178320000001</v>
      </c>
      <c r="AA51" s="150">
        <v>65.817314340999999</v>
      </c>
      <c r="AB51" s="150">
        <v>29.762658900000002</v>
      </c>
      <c r="AC51" s="150">
        <v>2.4312392057999999</v>
      </c>
      <c r="AD51" s="150">
        <v>0.59086541770000001</v>
      </c>
      <c r="AE51" s="150">
        <v>7.7702915000000001E-3</v>
      </c>
      <c r="AF51" s="188">
        <v>1.3901518439</v>
      </c>
      <c r="AG51" s="150">
        <v>66.592505328000001</v>
      </c>
      <c r="AH51" s="150">
        <v>31.542369985000001</v>
      </c>
      <c r="AI51" s="150">
        <v>0.83849674910000005</v>
      </c>
      <c r="AJ51" s="150">
        <v>0.82230955309999998</v>
      </c>
      <c r="AK51" s="150">
        <v>3.3993111399999998E-2</v>
      </c>
      <c r="AL51" s="188">
        <v>0.1703252727</v>
      </c>
      <c r="AM51" s="150">
        <v>47.534588296999999</v>
      </c>
      <c r="AN51" s="150">
        <v>40.682572946999997</v>
      </c>
      <c r="AO51" s="150">
        <v>4.9704326985999998</v>
      </c>
      <c r="AP51" s="150">
        <v>2.0735402076999998</v>
      </c>
      <c r="AQ51" s="150">
        <v>0.18422087549999999</v>
      </c>
      <c r="AR51" s="188">
        <v>4.5546449742000004</v>
      </c>
      <c r="AS51" s="150">
        <v>100</v>
      </c>
      <c r="AT51" s="150">
        <v>0</v>
      </c>
      <c r="AU51" s="150">
        <v>0</v>
      </c>
      <c r="AV51" s="150">
        <v>0</v>
      </c>
      <c r="AW51" s="150">
        <v>0</v>
      </c>
      <c r="AX51" s="188">
        <v>0</v>
      </c>
      <c r="AY51" s="150">
        <v>30.031914959000002</v>
      </c>
      <c r="AZ51" s="150">
        <v>63.408914340999999</v>
      </c>
      <c r="BA51" s="150">
        <v>3.0940556204999998</v>
      </c>
      <c r="BB51" s="150">
        <v>2.2866561041</v>
      </c>
      <c r="BC51" s="150">
        <v>0</v>
      </c>
      <c r="BD51" s="188">
        <v>1.1784589758999999</v>
      </c>
      <c r="BE51" s="150">
        <v>33.015306953</v>
      </c>
      <c r="BF51" s="150">
        <v>59.971177333</v>
      </c>
      <c r="BG51" s="150">
        <v>4.7260218205999998</v>
      </c>
      <c r="BH51" s="150">
        <v>1.7646963035000001</v>
      </c>
      <c r="BI51" s="150">
        <v>0.34196384949999997</v>
      </c>
      <c r="BJ51" s="188">
        <v>0.1808337404</v>
      </c>
      <c r="BK51" s="150">
        <v>39.918740821</v>
      </c>
      <c r="BL51" s="150">
        <v>58.159516183999997</v>
      </c>
      <c r="BM51" s="150">
        <v>0.29899801120000002</v>
      </c>
      <c r="BN51" s="150">
        <v>1.5827792319</v>
      </c>
      <c r="BO51" s="150">
        <v>3.9965751399999999E-2</v>
      </c>
      <c r="BP51" s="188">
        <v>0</v>
      </c>
      <c r="BQ51" s="150">
        <v>32.338422342000001</v>
      </c>
      <c r="BR51" s="150">
        <v>62.527562772000003</v>
      </c>
      <c r="BS51" s="150">
        <v>3.6386092197000002</v>
      </c>
      <c r="BT51" s="150">
        <v>1.4423816822</v>
      </c>
      <c r="BU51" s="150">
        <v>5.3023983699999999E-2</v>
      </c>
      <c r="BV51" s="188">
        <v>0</v>
      </c>
      <c r="BW51" s="150">
        <v>81.674661792999999</v>
      </c>
      <c r="BX51" s="150">
        <v>18.028376354999999</v>
      </c>
      <c r="BY51" s="150">
        <v>0.22081778730000001</v>
      </c>
      <c r="BZ51" s="150">
        <v>7.6144064600000005E-2</v>
      </c>
      <c r="CA51" s="150">
        <v>0</v>
      </c>
      <c r="CB51" s="185">
        <v>0</v>
      </c>
    </row>
    <row r="52" spans="1:80" ht="15" customHeight="1" x14ac:dyDescent="0.3">
      <c r="A52" s="141"/>
      <c r="B52" s="178" t="s">
        <v>45</v>
      </c>
      <c r="C52" s="153">
        <v>53.292330767000003</v>
      </c>
      <c r="D52" s="153">
        <v>38.700185775999998</v>
      </c>
      <c r="E52" s="153">
        <v>2.9561419843999999</v>
      </c>
      <c r="F52" s="153">
        <v>2.5023637026999999</v>
      </c>
      <c r="G52" s="153">
        <v>0.47347275950000001</v>
      </c>
      <c r="H52" s="189">
        <v>2.0755050109000002</v>
      </c>
      <c r="I52" s="153">
        <v>31.500835021</v>
      </c>
      <c r="J52" s="153">
        <v>50.454296667999998</v>
      </c>
      <c r="K52" s="153">
        <v>5.9762254119999998</v>
      </c>
      <c r="L52" s="153">
        <v>3.3244003039000001</v>
      </c>
      <c r="M52" s="153">
        <v>2.0277668776</v>
      </c>
      <c r="N52" s="189">
        <v>6.7164757174999998</v>
      </c>
      <c r="O52" s="153">
        <v>71.033104324000007</v>
      </c>
      <c r="P52" s="153">
        <v>23.133133592</v>
      </c>
      <c r="Q52" s="153">
        <v>0.3930458946</v>
      </c>
      <c r="R52" s="153">
        <v>5.3912385535</v>
      </c>
      <c r="S52" s="153">
        <v>0</v>
      </c>
      <c r="T52" s="189">
        <v>4.9477635300000003E-2</v>
      </c>
      <c r="U52" s="153">
        <v>60.672236902000002</v>
      </c>
      <c r="V52" s="153">
        <v>33.487834726999999</v>
      </c>
      <c r="W52" s="153">
        <v>1.1849107783999999</v>
      </c>
      <c r="X52" s="153">
        <v>4.2963272193000002</v>
      </c>
      <c r="Y52" s="153">
        <v>1.9597986299999998E-2</v>
      </c>
      <c r="Z52" s="189">
        <v>0.33909238660000002</v>
      </c>
      <c r="AA52" s="153">
        <v>68.238578094999994</v>
      </c>
      <c r="AB52" s="153">
        <v>28.076638415000001</v>
      </c>
      <c r="AC52" s="153">
        <v>1.9461199168000001</v>
      </c>
      <c r="AD52" s="153">
        <v>0.36074925969999999</v>
      </c>
      <c r="AE52" s="153">
        <v>0.1006658194</v>
      </c>
      <c r="AF52" s="189">
        <v>1.2772484936999999</v>
      </c>
      <c r="AG52" s="153">
        <v>66.671678513000003</v>
      </c>
      <c r="AH52" s="153">
        <v>30.94384595</v>
      </c>
      <c r="AI52" s="153">
        <v>0.34575029530000001</v>
      </c>
      <c r="AJ52" s="153">
        <v>1.5407736658</v>
      </c>
      <c r="AK52" s="153">
        <v>0.15706769379999999</v>
      </c>
      <c r="AL52" s="189">
        <v>0.3408838817</v>
      </c>
      <c r="AM52" s="153">
        <v>48.390550019000003</v>
      </c>
      <c r="AN52" s="153">
        <v>39.101351848</v>
      </c>
      <c r="AO52" s="153">
        <v>5.8904178960999998</v>
      </c>
      <c r="AP52" s="153">
        <v>2.0787242682999998</v>
      </c>
      <c r="AQ52" s="153">
        <v>0.72106670849999999</v>
      </c>
      <c r="AR52" s="189">
        <v>3.8178892598999998</v>
      </c>
      <c r="AS52" s="153">
        <v>99.839025011999993</v>
      </c>
      <c r="AT52" s="153">
        <v>0.1609749878</v>
      </c>
      <c r="AU52" s="153">
        <v>0</v>
      </c>
      <c r="AV52" s="153">
        <v>0</v>
      </c>
      <c r="AW52" s="153">
        <v>0</v>
      </c>
      <c r="AX52" s="189">
        <v>0</v>
      </c>
      <c r="AY52" s="153">
        <v>26.069392913000001</v>
      </c>
      <c r="AZ52" s="153">
        <v>66.986011700999995</v>
      </c>
      <c r="BA52" s="153">
        <v>3.0293701241000002</v>
      </c>
      <c r="BB52" s="153">
        <v>2.0856523218</v>
      </c>
      <c r="BC52" s="153">
        <v>6.4390759899999997E-2</v>
      </c>
      <c r="BD52" s="189">
        <v>1.7651821802000001</v>
      </c>
      <c r="BE52" s="153">
        <v>33.270849534</v>
      </c>
      <c r="BF52" s="153">
        <v>58.549592197999999</v>
      </c>
      <c r="BG52" s="153">
        <v>5.5068977941000004</v>
      </c>
      <c r="BH52" s="153">
        <v>1.5042018326</v>
      </c>
      <c r="BI52" s="153">
        <v>0.2424696009</v>
      </c>
      <c r="BJ52" s="189">
        <v>0.9259890409</v>
      </c>
      <c r="BK52" s="153">
        <v>44.150318362999997</v>
      </c>
      <c r="BL52" s="153">
        <v>52.902727069999997</v>
      </c>
      <c r="BM52" s="153">
        <v>0.43099883979999998</v>
      </c>
      <c r="BN52" s="153">
        <v>2.2093702154999999</v>
      </c>
      <c r="BO52" s="153">
        <v>0</v>
      </c>
      <c r="BP52" s="189">
        <v>0.3065855119</v>
      </c>
      <c r="BQ52" s="153">
        <v>30.535165712000001</v>
      </c>
      <c r="BR52" s="153">
        <v>65.535707252999998</v>
      </c>
      <c r="BS52" s="153">
        <v>2.7772444418000002</v>
      </c>
      <c r="BT52" s="153">
        <v>1.0610513774999999</v>
      </c>
      <c r="BU52" s="153">
        <v>5.04617869E-2</v>
      </c>
      <c r="BV52" s="189">
        <v>4.0369429499999998E-2</v>
      </c>
      <c r="BW52" s="153">
        <v>77.091468176000006</v>
      </c>
      <c r="BX52" s="153">
        <v>21.766399843999999</v>
      </c>
      <c r="BY52" s="153">
        <v>0.47100741899999998</v>
      </c>
      <c r="BZ52" s="153">
        <v>0.47588832489999999</v>
      </c>
      <c r="CA52" s="153">
        <v>0</v>
      </c>
      <c r="CB52" s="186">
        <v>0.19523623579999999</v>
      </c>
    </row>
    <row r="53" spans="1:80" ht="15" customHeight="1" x14ac:dyDescent="0.3">
      <c r="A53" s="139"/>
      <c r="B53" s="177" t="s">
        <v>14</v>
      </c>
      <c r="C53" s="150">
        <v>57.205709982999998</v>
      </c>
      <c r="D53" s="150">
        <v>35.170716183000003</v>
      </c>
      <c r="E53" s="150">
        <v>2.8492525185000002</v>
      </c>
      <c r="F53" s="150">
        <v>2.5163506859</v>
      </c>
      <c r="G53" s="150">
        <v>0.38189917909999999</v>
      </c>
      <c r="H53" s="188">
        <v>1.8760714503</v>
      </c>
      <c r="I53" s="150">
        <v>27.65990304</v>
      </c>
      <c r="J53" s="150">
        <v>51.780891799000003</v>
      </c>
      <c r="K53" s="150">
        <v>7.7801838567999999</v>
      </c>
      <c r="L53" s="150">
        <v>3.8996526223000001</v>
      </c>
      <c r="M53" s="150">
        <v>2.3393334929999998</v>
      </c>
      <c r="N53" s="188">
        <v>6.5400351889000001</v>
      </c>
      <c r="O53" s="150">
        <v>71.153653074999994</v>
      </c>
      <c r="P53" s="150">
        <v>22.690608562000001</v>
      </c>
      <c r="Q53" s="150">
        <v>0.80207984619999995</v>
      </c>
      <c r="R53" s="150">
        <v>5.3365931900000003</v>
      </c>
      <c r="S53" s="150">
        <v>1.3462647E-3</v>
      </c>
      <c r="T53" s="188">
        <v>1.5719062200000002E-2</v>
      </c>
      <c r="U53" s="150">
        <v>69.883827187999998</v>
      </c>
      <c r="V53" s="150">
        <v>24.974956853999998</v>
      </c>
      <c r="W53" s="150">
        <v>1.0370414489999999</v>
      </c>
      <c r="X53" s="150">
        <v>3.4801378955</v>
      </c>
      <c r="Y53" s="150">
        <v>9.1851203000000006E-2</v>
      </c>
      <c r="Z53" s="188">
        <v>0.53218541029999999</v>
      </c>
      <c r="AA53" s="150">
        <v>69.059655488999994</v>
      </c>
      <c r="AB53" s="150">
        <v>27.153182295000001</v>
      </c>
      <c r="AC53" s="150">
        <v>1.8034691817999999</v>
      </c>
      <c r="AD53" s="150">
        <v>0.79756145450000004</v>
      </c>
      <c r="AE53" s="150">
        <v>6.2398122E-3</v>
      </c>
      <c r="AF53" s="188">
        <v>1.1798917676</v>
      </c>
      <c r="AG53" s="150">
        <v>69.316094319000001</v>
      </c>
      <c r="AH53" s="150">
        <v>28.046560292999999</v>
      </c>
      <c r="AI53" s="150">
        <v>0.13172938840000001</v>
      </c>
      <c r="AJ53" s="150">
        <v>1.0118609481</v>
      </c>
      <c r="AK53" s="150">
        <v>5.60804461E-2</v>
      </c>
      <c r="AL53" s="188">
        <v>1.4376746051</v>
      </c>
      <c r="AM53" s="150">
        <v>54.633873258000001</v>
      </c>
      <c r="AN53" s="150">
        <v>35.059967002</v>
      </c>
      <c r="AO53" s="150">
        <v>4.9433667695999999</v>
      </c>
      <c r="AP53" s="150">
        <v>2.0417778186</v>
      </c>
      <c r="AQ53" s="150">
        <v>0.1626251501</v>
      </c>
      <c r="AR53" s="188">
        <v>3.1583900022</v>
      </c>
      <c r="AS53" s="150">
        <v>99.627038779000003</v>
      </c>
      <c r="AT53" s="150">
        <v>0.37296122110000002</v>
      </c>
      <c r="AU53" s="150">
        <v>0</v>
      </c>
      <c r="AV53" s="150">
        <v>0</v>
      </c>
      <c r="AW53" s="150">
        <v>0</v>
      </c>
      <c r="AX53" s="188">
        <v>0</v>
      </c>
      <c r="AY53" s="150">
        <v>33.255631010000002</v>
      </c>
      <c r="AZ53" s="150">
        <v>60.354712139999997</v>
      </c>
      <c r="BA53" s="150">
        <v>2.2948338622</v>
      </c>
      <c r="BB53" s="150">
        <v>2.5992081107999998</v>
      </c>
      <c r="BC53" s="150">
        <v>5.5472163800000002E-2</v>
      </c>
      <c r="BD53" s="188">
        <v>1.4401427135</v>
      </c>
      <c r="BE53" s="150">
        <v>40.310382914000002</v>
      </c>
      <c r="BF53" s="150">
        <v>51.239874577999998</v>
      </c>
      <c r="BG53" s="150">
        <v>5.3137389799000001</v>
      </c>
      <c r="BH53" s="150">
        <v>1.8087293823999999</v>
      </c>
      <c r="BI53" s="150">
        <v>0.2109711443</v>
      </c>
      <c r="BJ53" s="188">
        <v>1.1163030014999999</v>
      </c>
      <c r="BK53" s="150">
        <v>49.507304961999999</v>
      </c>
      <c r="BL53" s="150">
        <v>48.257940595000001</v>
      </c>
      <c r="BM53" s="150">
        <v>0.2450655716</v>
      </c>
      <c r="BN53" s="150">
        <v>1.8542297848</v>
      </c>
      <c r="BO53" s="150">
        <v>0.1323610476</v>
      </c>
      <c r="BP53" s="188">
        <v>3.0980389999999999E-3</v>
      </c>
      <c r="BQ53" s="150">
        <v>42.921314811000002</v>
      </c>
      <c r="BR53" s="150">
        <v>55.089988687000002</v>
      </c>
      <c r="BS53" s="150">
        <v>1.6053881679999999</v>
      </c>
      <c r="BT53" s="150">
        <v>0.28998504549999998</v>
      </c>
      <c r="BU53" s="150">
        <v>9.3323287800000002E-2</v>
      </c>
      <c r="BV53" s="188">
        <v>0</v>
      </c>
      <c r="BW53" s="150">
        <v>86.182273262999999</v>
      </c>
      <c r="BX53" s="150">
        <v>13.256404593999999</v>
      </c>
      <c r="BY53" s="150">
        <v>0.29446407540000002</v>
      </c>
      <c r="BZ53" s="150">
        <v>0.26685806829999997</v>
      </c>
      <c r="CA53" s="150">
        <v>0</v>
      </c>
      <c r="CB53" s="185">
        <v>0</v>
      </c>
    </row>
    <row r="54" spans="1:80" ht="15" customHeight="1" x14ac:dyDescent="0.3">
      <c r="A54" s="141"/>
      <c r="B54" s="178" t="s">
        <v>15</v>
      </c>
      <c r="C54" s="153">
        <v>52.650625427999998</v>
      </c>
      <c r="D54" s="153">
        <v>38.737154035000003</v>
      </c>
      <c r="E54" s="153">
        <v>3.2869339833</v>
      </c>
      <c r="F54" s="153">
        <v>2.7038879482999998</v>
      </c>
      <c r="G54" s="153">
        <v>0.54761439089999997</v>
      </c>
      <c r="H54" s="189">
        <v>2.0737842145999998</v>
      </c>
      <c r="I54" s="153">
        <v>29.337188936</v>
      </c>
      <c r="J54" s="153">
        <v>49.800418129999997</v>
      </c>
      <c r="K54" s="153">
        <v>8.3299943348000003</v>
      </c>
      <c r="L54" s="153">
        <v>3.2567379959</v>
      </c>
      <c r="M54" s="153">
        <v>2.3511706502999998</v>
      </c>
      <c r="N54" s="189">
        <v>6.9244899531000002</v>
      </c>
      <c r="O54" s="153">
        <v>69.575846487000007</v>
      </c>
      <c r="P54" s="153">
        <v>25.461191629000002</v>
      </c>
      <c r="Q54" s="153">
        <v>0.68755618600000001</v>
      </c>
      <c r="R54" s="153">
        <v>3.9263193007999999</v>
      </c>
      <c r="S54" s="153">
        <v>0</v>
      </c>
      <c r="T54" s="189">
        <v>0.34908639720000001</v>
      </c>
      <c r="U54" s="153">
        <v>64.834024026999998</v>
      </c>
      <c r="V54" s="153">
        <v>29.457986048999999</v>
      </c>
      <c r="W54" s="153">
        <v>0.98961140599999997</v>
      </c>
      <c r="X54" s="153">
        <v>3.6422845053000001</v>
      </c>
      <c r="Y54" s="153">
        <v>8.9422786599999998E-2</v>
      </c>
      <c r="Z54" s="189">
        <v>0.98667122699999998</v>
      </c>
      <c r="AA54" s="153">
        <v>65.168223832999999</v>
      </c>
      <c r="AB54" s="153">
        <v>30.931613354</v>
      </c>
      <c r="AC54" s="153">
        <v>1.8498145880000001</v>
      </c>
      <c r="AD54" s="153">
        <v>0.68511994340000004</v>
      </c>
      <c r="AE54" s="153">
        <v>2.45256134E-2</v>
      </c>
      <c r="AF54" s="189">
        <v>1.3407026687000001</v>
      </c>
      <c r="AG54" s="153">
        <v>71.124410662000003</v>
      </c>
      <c r="AH54" s="153">
        <v>25.243119060000001</v>
      </c>
      <c r="AI54" s="153">
        <v>0.46260051730000001</v>
      </c>
      <c r="AJ54" s="153">
        <v>2.6895944287</v>
      </c>
      <c r="AK54" s="153">
        <v>1.47837677E-2</v>
      </c>
      <c r="AL54" s="189">
        <v>0.46549156520000001</v>
      </c>
      <c r="AM54" s="153">
        <v>48.268770764999999</v>
      </c>
      <c r="AN54" s="153">
        <v>38.922250183999999</v>
      </c>
      <c r="AO54" s="153">
        <v>5.9524599711999997</v>
      </c>
      <c r="AP54" s="153">
        <v>4.0289533354999998</v>
      </c>
      <c r="AQ54" s="153">
        <v>0.77630398069999995</v>
      </c>
      <c r="AR54" s="189">
        <v>2.0512617631999999</v>
      </c>
      <c r="AS54" s="153">
        <v>99.855424815000006</v>
      </c>
      <c r="AT54" s="153">
        <v>0.14457518499999999</v>
      </c>
      <c r="AU54" s="153">
        <v>0</v>
      </c>
      <c r="AV54" s="153">
        <v>0</v>
      </c>
      <c r="AW54" s="153">
        <v>0</v>
      </c>
      <c r="AX54" s="189">
        <v>0</v>
      </c>
      <c r="AY54" s="153">
        <v>28.036654874</v>
      </c>
      <c r="AZ54" s="153">
        <v>65.259721990000003</v>
      </c>
      <c r="BA54" s="153">
        <v>2.7332337231000001</v>
      </c>
      <c r="BB54" s="153">
        <v>2.6650417074999999</v>
      </c>
      <c r="BC54" s="153">
        <v>6.0824908699999999E-2</v>
      </c>
      <c r="BD54" s="189">
        <v>1.2445227966000001</v>
      </c>
      <c r="BE54" s="153">
        <v>34.141865021999998</v>
      </c>
      <c r="BF54" s="153">
        <v>57.553398369999996</v>
      </c>
      <c r="BG54" s="153">
        <v>4.5992862723999997</v>
      </c>
      <c r="BH54" s="153">
        <v>1.660553722</v>
      </c>
      <c r="BI54" s="153">
        <v>0.29374205510000001</v>
      </c>
      <c r="BJ54" s="189">
        <v>1.7511545593</v>
      </c>
      <c r="BK54" s="153">
        <v>35.519611785000002</v>
      </c>
      <c r="BL54" s="153">
        <v>61.545918733000001</v>
      </c>
      <c r="BM54" s="153">
        <v>0.17309376530000001</v>
      </c>
      <c r="BN54" s="153">
        <v>1.7639865821</v>
      </c>
      <c r="BO54" s="153">
        <v>6.4720819200000002E-2</v>
      </c>
      <c r="BP54" s="189">
        <v>0.93266831539999995</v>
      </c>
      <c r="BQ54" s="153">
        <v>31.412042866</v>
      </c>
      <c r="BR54" s="153">
        <v>65.828366770000002</v>
      </c>
      <c r="BS54" s="153">
        <v>1.7612412210999999</v>
      </c>
      <c r="BT54" s="153">
        <v>0.86642043710000005</v>
      </c>
      <c r="BU54" s="153">
        <v>7.4568398699999996E-2</v>
      </c>
      <c r="BV54" s="189">
        <v>5.7360306700000002E-2</v>
      </c>
      <c r="BW54" s="153">
        <v>86.850456167999994</v>
      </c>
      <c r="BX54" s="153">
        <v>12.737292458000001</v>
      </c>
      <c r="BY54" s="153">
        <v>0.25925086419999999</v>
      </c>
      <c r="BZ54" s="153">
        <v>0</v>
      </c>
      <c r="CA54" s="153">
        <v>0</v>
      </c>
      <c r="CB54" s="186">
        <v>0.15300051000000001</v>
      </c>
    </row>
    <row r="55" spans="1:80" ht="15" customHeight="1" x14ac:dyDescent="0.3">
      <c r="A55" s="139"/>
      <c r="B55" s="177" t="s">
        <v>16</v>
      </c>
      <c r="C55" s="150">
        <v>57.289755868999997</v>
      </c>
      <c r="D55" s="150">
        <v>34.830042736999999</v>
      </c>
      <c r="E55" s="150">
        <v>2.6368684681999999</v>
      </c>
      <c r="F55" s="150">
        <v>2.3307102028000002</v>
      </c>
      <c r="G55" s="150">
        <v>1.0107841888</v>
      </c>
      <c r="H55" s="188">
        <v>1.9018385343999999</v>
      </c>
      <c r="I55" s="150">
        <v>29.833983287999999</v>
      </c>
      <c r="J55" s="150">
        <v>47.769054228000002</v>
      </c>
      <c r="K55" s="150">
        <v>6.1377125888000004</v>
      </c>
      <c r="L55" s="150">
        <v>2.8474089813000001</v>
      </c>
      <c r="M55" s="150">
        <v>6.2189950838000003</v>
      </c>
      <c r="N55" s="188">
        <v>7.1928458304999996</v>
      </c>
      <c r="O55" s="150">
        <v>71.261994778000002</v>
      </c>
      <c r="P55" s="150">
        <v>23.030948930000001</v>
      </c>
      <c r="Q55" s="150">
        <v>0.99735628639999996</v>
      </c>
      <c r="R55" s="150">
        <v>4.6890695731000003</v>
      </c>
      <c r="S55" s="150">
        <v>6.6549783000000003E-3</v>
      </c>
      <c r="T55" s="188">
        <v>1.39754544E-2</v>
      </c>
      <c r="U55" s="150">
        <v>72.548540005999996</v>
      </c>
      <c r="V55" s="150">
        <v>22.684625009000001</v>
      </c>
      <c r="W55" s="150">
        <v>0.52885468179999995</v>
      </c>
      <c r="X55" s="150">
        <v>3.1259944471000001</v>
      </c>
      <c r="Y55" s="150">
        <v>3.1272856500000001E-2</v>
      </c>
      <c r="Z55" s="188">
        <v>1.0807129992</v>
      </c>
      <c r="AA55" s="150">
        <v>68.035411612000004</v>
      </c>
      <c r="AB55" s="150">
        <v>27.942001382000001</v>
      </c>
      <c r="AC55" s="150">
        <v>2.0844218492</v>
      </c>
      <c r="AD55" s="150">
        <v>0.85441920439999997</v>
      </c>
      <c r="AE55" s="150">
        <v>2.5232815799999999E-2</v>
      </c>
      <c r="AF55" s="188">
        <v>1.0585131367</v>
      </c>
      <c r="AG55" s="150">
        <v>74.135083452000003</v>
      </c>
      <c r="AH55" s="150">
        <v>23.853235955999999</v>
      </c>
      <c r="AI55" s="150">
        <v>0.42540174200000003</v>
      </c>
      <c r="AJ55" s="150">
        <v>1.0464947877999999</v>
      </c>
      <c r="AK55" s="150">
        <v>0.2034941287</v>
      </c>
      <c r="AL55" s="188">
        <v>0.33628993410000002</v>
      </c>
      <c r="AM55" s="150">
        <v>52.852563983000003</v>
      </c>
      <c r="AN55" s="150">
        <v>36.875905144999997</v>
      </c>
      <c r="AO55" s="150">
        <v>5.2977077736</v>
      </c>
      <c r="AP55" s="150">
        <v>2.0623657407999998</v>
      </c>
      <c r="AQ55" s="150">
        <v>0.41069383009999999</v>
      </c>
      <c r="AR55" s="188">
        <v>2.5007635277000002</v>
      </c>
      <c r="AS55" s="150">
        <v>99.355288056999996</v>
      </c>
      <c r="AT55" s="150">
        <v>0.64471194279999999</v>
      </c>
      <c r="AU55" s="150">
        <v>0</v>
      </c>
      <c r="AV55" s="150">
        <v>0</v>
      </c>
      <c r="AW55" s="150">
        <v>0</v>
      </c>
      <c r="AX55" s="188">
        <v>0</v>
      </c>
      <c r="AY55" s="150">
        <v>31.575458067</v>
      </c>
      <c r="AZ55" s="150">
        <v>62.398038157000002</v>
      </c>
      <c r="BA55" s="150">
        <v>2.0451137323999999</v>
      </c>
      <c r="BB55" s="150">
        <v>2.3310738471999999</v>
      </c>
      <c r="BC55" s="150">
        <v>5.1737723499999999E-2</v>
      </c>
      <c r="BD55" s="188">
        <v>1.5985784731999999</v>
      </c>
      <c r="BE55" s="150">
        <v>39.742394847</v>
      </c>
      <c r="BF55" s="150">
        <v>53.382952840999998</v>
      </c>
      <c r="BG55" s="150">
        <v>4.1424924806999996</v>
      </c>
      <c r="BH55" s="150">
        <v>1.8521323666</v>
      </c>
      <c r="BI55" s="150">
        <v>0.33715423830000002</v>
      </c>
      <c r="BJ55" s="188">
        <v>0.5428732262</v>
      </c>
      <c r="BK55" s="150">
        <v>43.717883540999999</v>
      </c>
      <c r="BL55" s="150">
        <v>53.685013232999999</v>
      </c>
      <c r="BM55" s="150">
        <v>0.16323011209999999</v>
      </c>
      <c r="BN55" s="150">
        <v>1.6106201747</v>
      </c>
      <c r="BO55" s="150">
        <v>0</v>
      </c>
      <c r="BP55" s="188">
        <v>0.82325293939999999</v>
      </c>
      <c r="BQ55" s="150">
        <v>39.554913642000002</v>
      </c>
      <c r="BR55" s="150">
        <v>55.827427217</v>
      </c>
      <c r="BS55" s="150">
        <v>1.6664253604999999</v>
      </c>
      <c r="BT55" s="150">
        <v>2.7967978078</v>
      </c>
      <c r="BU55" s="150">
        <v>0.1061747316</v>
      </c>
      <c r="BV55" s="188">
        <v>4.8261241599999997E-2</v>
      </c>
      <c r="BW55" s="150">
        <v>91.962395717000007</v>
      </c>
      <c r="BX55" s="150">
        <v>7.9429709873999998</v>
      </c>
      <c r="BY55" s="150">
        <v>9.4633296000000006E-2</v>
      </c>
      <c r="BZ55" s="150">
        <v>0</v>
      </c>
      <c r="CA55" s="150">
        <v>0</v>
      </c>
      <c r="CB55" s="185">
        <v>0</v>
      </c>
    </row>
    <row r="56" spans="1:80" ht="15" customHeight="1" x14ac:dyDescent="0.3">
      <c r="A56" s="141"/>
      <c r="B56" s="178" t="s">
        <v>8</v>
      </c>
      <c r="C56" s="153">
        <v>57.159656599999998</v>
      </c>
      <c r="D56" s="153">
        <v>33.937099459999999</v>
      </c>
      <c r="E56" s="153">
        <v>2.7791439428000002</v>
      </c>
      <c r="F56" s="153">
        <v>3.3119334084999998</v>
      </c>
      <c r="G56" s="153">
        <v>0.44405056859999997</v>
      </c>
      <c r="H56" s="189">
        <v>2.3681160194999999</v>
      </c>
      <c r="I56" s="153">
        <v>27.639870220999999</v>
      </c>
      <c r="J56" s="153">
        <v>51.727045392999997</v>
      </c>
      <c r="K56" s="153">
        <v>6.1784500009999999</v>
      </c>
      <c r="L56" s="153">
        <v>3.2244944392999999</v>
      </c>
      <c r="M56" s="153">
        <v>2.6552011572000001</v>
      </c>
      <c r="N56" s="189">
        <v>8.5749387888000008</v>
      </c>
      <c r="O56" s="153">
        <v>71.888963447999998</v>
      </c>
      <c r="P56" s="153">
        <v>18.141384513999999</v>
      </c>
      <c r="Q56" s="153">
        <v>0.51805396100000001</v>
      </c>
      <c r="R56" s="153">
        <v>9.3910087668000006</v>
      </c>
      <c r="S56" s="153">
        <v>9.6223703000000004E-3</v>
      </c>
      <c r="T56" s="189">
        <v>5.09669398E-2</v>
      </c>
      <c r="U56" s="153">
        <v>72.405706120999994</v>
      </c>
      <c r="V56" s="153">
        <v>21.577569337</v>
      </c>
      <c r="W56" s="153">
        <v>0.75289513370000005</v>
      </c>
      <c r="X56" s="153">
        <v>3.9642366239000002</v>
      </c>
      <c r="Y56" s="153">
        <v>4.5341443500000002E-2</v>
      </c>
      <c r="Z56" s="189">
        <v>1.2542513408</v>
      </c>
      <c r="AA56" s="153">
        <v>67.348156712999995</v>
      </c>
      <c r="AB56" s="153">
        <v>27.249294072000001</v>
      </c>
      <c r="AC56" s="153">
        <v>1.8933483959999999</v>
      </c>
      <c r="AD56" s="153">
        <v>1.0135154864</v>
      </c>
      <c r="AE56" s="153">
        <v>8.0949228600000006E-2</v>
      </c>
      <c r="AF56" s="189">
        <v>2.4147361041000002</v>
      </c>
      <c r="AG56" s="153">
        <v>72.538038307999997</v>
      </c>
      <c r="AH56" s="153">
        <v>25.831131078999999</v>
      </c>
      <c r="AI56" s="153">
        <v>0.2822700058</v>
      </c>
      <c r="AJ56" s="153">
        <v>1.1611500212999999</v>
      </c>
      <c r="AK56" s="153">
        <v>0.1018087381</v>
      </c>
      <c r="AL56" s="189">
        <v>8.5601847800000005E-2</v>
      </c>
      <c r="AM56" s="153">
        <v>50.055448454999997</v>
      </c>
      <c r="AN56" s="153">
        <v>36.274952528999997</v>
      </c>
      <c r="AO56" s="153">
        <v>6.5171479051999999</v>
      </c>
      <c r="AP56" s="153">
        <v>3.4703030815</v>
      </c>
      <c r="AQ56" s="153">
        <v>0.15556838579999999</v>
      </c>
      <c r="AR56" s="189">
        <v>3.5265796439999999</v>
      </c>
      <c r="AS56" s="153">
        <v>99.385225394000003</v>
      </c>
      <c r="AT56" s="153">
        <v>0.61477460650000004</v>
      </c>
      <c r="AU56" s="153">
        <v>0</v>
      </c>
      <c r="AV56" s="153">
        <v>0</v>
      </c>
      <c r="AW56" s="153">
        <v>0</v>
      </c>
      <c r="AX56" s="189">
        <v>0</v>
      </c>
      <c r="AY56" s="153">
        <v>35.920584359000003</v>
      </c>
      <c r="AZ56" s="153">
        <v>58.329581144000002</v>
      </c>
      <c r="BA56" s="153">
        <v>1.8392541461</v>
      </c>
      <c r="BB56" s="153">
        <v>2.6334634909000001</v>
      </c>
      <c r="BC56" s="153">
        <v>6.1083977400000003E-2</v>
      </c>
      <c r="BD56" s="189">
        <v>1.2160328824</v>
      </c>
      <c r="BE56" s="153">
        <v>40.836540694</v>
      </c>
      <c r="BF56" s="153">
        <v>50.461286715999996</v>
      </c>
      <c r="BG56" s="153">
        <v>4.995608034</v>
      </c>
      <c r="BH56" s="153">
        <v>2.9495945899999998</v>
      </c>
      <c r="BI56" s="153">
        <v>0.31487819750000001</v>
      </c>
      <c r="BJ56" s="189">
        <v>0.44209176859999999</v>
      </c>
      <c r="BK56" s="153">
        <v>45.861277327000003</v>
      </c>
      <c r="BL56" s="153">
        <v>52.574785657</v>
      </c>
      <c r="BM56" s="153">
        <v>0.1866021725</v>
      </c>
      <c r="BN56" s="153">
        <v>1.3364468443999999</v>
      </c>
      <c r="BO56" s="153">
        <v>3.4169857800000002E-2</v>
      </c>
      <c r="BP56" s="189">
        <v>6.7181415000000001E-3</v>
      </c>
      <c r="BQ56" s="153">
        <v>46.077675419000002</v>
      </c>
      <c r="BR56" s="153">
        <v>49.616393854999998</v>
      </c>
      <c r="BS56" s="153">
        <v>3.1307131382</v>
      </c>
      <c r="BT56" s="153">
        <v>0.86065164049999998</v>
      </c>
      <c r="BU56" s="153">
        <v>4.0582768599999999E-2</v>
      </c>
      <c r="BV56" s="189">
        <v>0.27398317890000001</v>
      </c>
      <c r="BW56" s="153">
        <v>90.000854837000006</v>
      </c>
      <c r="BX56" s="153">
        <v>9.7952055882</v>
      </c>
      <c r="BY56" s="153">
        <v>0.1062439703</v>
      </c>
      <c r="BZ56" s="153">
        <v>1.4654340700000001E-2</v>
      </c>
      <c r="CA56" s="153">
        <v>0</v>
      </c>
      <c r="CB56" s="186">
        <v>8.3041264200000006E-2</v>
      </c>
    </row>
    <row r="57" spans="1:80" ht="15" customHeight="1" x14ac:dyDescent="0.3">
      <c r="A57" s="139"/>
      <c r="B57" s="177" t="s">
        <v>9</v>
      </c>
      <c r="C57" s="150">
        <v>53.194242205999998</v>
      </c>
      <c r="D57" s="150">
        <v>38.091661029999997</v>
      </c>
      <c r="E57" s="150">
        <v>2.9571153881000001</v>
      </c>
      <c r="F57" s="150">
        <v>3.6671031780000001</v>
      </c>
      <c r="G57" s="150">
        <v>0.41494616989999999</v>
      </c>
      <c r="H57" s="188">
        <v>1.6749320284</v>
      </c>
      <c r="I57" s="150">
        <v>28.70689325</v>
      </c>
      <c r="J57" s="150">
        <v>51.962283442999997</v>
      </c>
      <c r="K57" s="150">
        <v>6.6534375721999997</v>
      </c>
      <c r="L57" s="150">
        <v>4.6485595007000002</v>
      </c>
      <c r="M57" s="150">
        <v>2.2642468585</v>
      </c>
      <c r="N57" s="188">
        <v>5.7645793751000003</v>
      </c>
      <c r="O57" s="150">
        <v>67.726600211999994</v>
      </c>
      <c r="P57" s="150">
        <v>25.928314492999998</v>
      </c>
      <c r="Q57" s="150">
        <v>0.35789710530000002</v>
      </c>
      <c r="R57" s="150">
        <v>5.9617238861999997</v>
      </c>
      <c r="S57" s="150">
        <v>0</v>
      </c>
      <c r="T57" s="188">
        <v>2.54643035E-2</v>
      </c>
      <c r="U57" s="150">
        <v>64.505718100999999</v>
      </c>
      <c r="V57" s="150">
        <v>27.773606696000002</v>
      </c>
      <c r="W57" s="150">
        <v>1.6726172366000001</v>
      </c>
      <c r="X57" s="150">
        <v>5.0383746782000003</v>
      </c>
      <c r="Y57" s="150">
        <v>7.9156013299999994E-2</v>
      </c>
      <c r="Z57" s="188">
        <v>0.93052727479999997</v>
      </c>
      <c r="AA57" s="150">
        <v>61.998559712000002</v>
      </c>
      <c r="AB57" s="150">
        <v>31.100515875999999</v>
      </c>
      <c r="AC57" s="150">
        <v>1.9711081879000001</v>
      </c>
      <c r="AD57" s="150">
        <v>2.6704487827999999</v>
      </c>
      <c r="AE57" s="150">
        <v>1.5251914E-2</v>
      </c>
      <c r="AF57" s="188">
        <v>2.2441155273</v>
      </c>
      <c r="AG57" s="150">
        <v>69.540384247999995</v>
      </c>
      <c r="AH57" s="150">
        <v>27.330857419000001</v>
      </c>
      <c r="AI57" s="150">
        <v>0.26285512820000001</v>
      </c>
      <c r="AJ57" s="150">
        <v>2.8037098037999999</v>
      </c>
      <c r="AK57" s="150">
        <v>6.2193400900000001E-2</v>
      </c>
      <c r="AL57" s="188">
        <v>0</v>
      </c>
      <c r="AM57" s="150">
        <v>51.358796587</v>
      </c>
      <c r="AN57" s="150">
        <v>38.259390177</v>
      </c>
      <c r="AO57" s="150">
        <v>5.3083014814</v>
      </c>
      <c r="AP57" s="150">
        <v>3.4991376774999998</v>
      </c>
      <c r="AQ57" s="150">
        <v>0.14537531149999999</v>
      </c>
      <c r="AR57" s="188">
        <v>1.4289987657000001</v>
      </c>
      <c r="AS57" s="150">
        <v>99.529063602999997</v>
      </c>
      <c r="AT57" s="150">
        <v>0.47093639710000001</v>
      </c>
      <c r="AU57" s="150">
        <v>0</v>
      </c>
      <c r="AV57" s="150">
        <v>0</v>
      </c>
      <c r="AW57" s="150">
        <v>0</v>
      </c>
      <c r="AX57" s="188">
        <v>0</v>
      </c>
      <c r="AY57" s="150">
        <v>32.674729825999997</v>
      </c>
      <c r="AZ57" s="150">
        <v>59.590350184000002</v>
      </c>
      <c r="BA57" s="150">
        <v>3.1406201362999999</v>
      </c>
      <c r="BB57" s="150">
        <v>3.3680577045</v>
      </c>
      <c r="BC57" s="150">
        <v>6.8048344799999994E-2</v>
      </c>
      <c r="BD57" s="188">
        <v>1.1581938042</v>
      </c>
      <c r="BE57" s="150">
        <v>39.427988388000003</v>
      </c>
      <c r="BF57" s="150">
        <v>52.226479703000003</v>
      </c>
      <c r="BG57" s="150">
        <v>4.8896442142999996</v>
      </c>
      <c r="BH57" s="150">
        <v>2.8994178168000002</v>
      </c>
      <c r="BI57" s="150">
        <v>0.26225096110000001</v>
      </c>
      <c r="BJ57" s="188">
        <v>0.29421891729999999</v>
      </c>
      <c r="BK57" s="150">
        <v>33.465072864</v>
      </c>
      <c r="BL57" s="150">
        <v>64.823949756000005</v>
      </c>
      <c r="BM57" s="150">
        <v>0.11819736140000001</v>
      </c>
      <c r="BN57" s="150">
        <v>1.2813919549999999</v>
      </c>
      <c r="BO57" s="150">
        <v>2.8966331500000001E-2</v>
      </c>
      <c r="BP57" s="188">
        <v>0.28242173259999998</v>
      </c>
      <c r="BQ57" s="150">
        <v>40.744508240000002</v>
      </c>
      <c r="BR57" s="150">
        <v>56.687375289999999</v>
      </c>
      <c r="BS57" s="150">
        <v>1.8344118587</v>
      </c>
      <c r="BT57" s="150">
        <v>0.65152488490000005</v>
      </c>
      <c r="BU57" s="150">
        <v>8.2179727100000002E-2</v>
      </c>
      <c r="BV57" s="188">
        <v>0</v>
      </c>
      <c r="BW57" s="150">
        <v>88.111806705000006</v>
      </c>
      <c r="BX57" s="150">
        <v>11.044857201999999</v>
      </c>
      <c r="BY57" s="150">
        <v>0.1189983444</v>
      </c>
      <c r="BZ57" s="150">
        <v>7.7607615899999996E-2</v>
      </c>
      <c r="CA57" s="150">
        <v>0</v>
      </c>
      <c r="CB57" s="185">
        <v>0.6467301325</v>
      </c>
    </row>
    <row r="58" spans="1:80" ht="15" customHeight="1" x14ac:dyDescent="0.3">
      <c r="A58" s="141"/>
      <c r="B58" s="178" t="s">
        <v>10</v>
      </c>
      <c r="C58" s="153">
        <v>50.537898308999999</v>
      </c>
      <c r="D58" s="153">
        <v>40.274631995999997</v>
      </c>
      <c r="E58" s="153">
        <v>3.3920912374999999</v>
      </c>
      <c r="F58" s="153">
        <v>3.1242813159999998</v>
      </c>
      <c r="G58" s="153">
        <v>0.46402921200000002</v>
      </c>
      <c r="H58" s="189">
        <v>2.2070679299</v>
      </c>
      <c r="I58" s="153">
        <v>26.127437287999999</v>
      </c>
      <c r="J58" s="153">
        <v>53.308279171000002</v>
      </c>
      <c r="K58" s="153">
        <v>8.1006469911999996</v>
      </c>
      <c r="L58" s="153">
        <v>3.6957585626</v>
      </c>
      <c r="M58" s="153">
        <v>1.9576651088000001</v>
      </c>
      <c r="N58" s="189">
        <v>6.8102128780999998</v>
      </c>
      <c r="O58" s="153">
        <v>65.759047601000006</v>
      </c>
      <c r="P58" s="153">
        <v>30.005168810000001</v>
      </c>
      <c r="Q58" s="153">
        <v>1.8550904679</v>
      </c>
      <c r="R58" s="153">
        <v>2.3709825336999999</v>
      </c>
      <c r="S58" s="153">
        <v>0</v>
      </c>
      <c r="T58" s="189">
        <v>9.7105877000000004E-3</v>
      </c>
      <c r="U58" s="153">
        <v>63.291118906999998</v>
      </c>
      <c r="V58" s="153">
        <v>28.866243741000002</v>
      </c>
      <c r="W58" s="153">
        <v>0.7446769929</v>
      </c>
      <c r="X58" s="153">
        <v>6.1241830657999996</v>
      </c>
      <c r="Y58" s="153">
        <v>8.0949364400000001E-2</v>
      </c>
      <c r="Z58" s="189">
        <v>0.89282792970000002</v>
      </c>
      <c r="AA58" s="153">
        <v>61.486565245000001</v>
      </c>
      <c r="AB58" s="153">
        <v>31.092057204</v>
      </c>
      <c r="AC58" s="153">
        <v>2.8523080497</v>
      </c>
      <c r="AD58" s="153">
        <v>2.3320835975</v>
      </c>
      <c r="AE58" s="153">
        <v>2.19943259E-2</v>
      </c>
      <c r="AF58" s="189">
        <v>2.2149915775000002</v>
      </c>
      <c r="AG58" s="153">
        <v>63.331034703999997</v>
      </c>
      <c r="AH58" s="153">
        <v>32.125961871000001</v>
      </c>
      <c r="AI58" s="153">
        <v>0.25197934129999999</v>
      </c>
      <c r="AJ58" s="153">
        <v>3.0409989082000002</v>
      </c>
      <c r="AK58" s="153">
        <v>0.93036343970000002</v>
      </c>
      <c r="AL58" s="189">
        <v>0.31966173549999999</v>
      </c>
      <c r="AM58" s="153">
        <v>45.864646448000002</v>
      </c>
      <c r="AN58" s="153">
        <v>41.412749511999998</v>
      </c>
      <c r="AO58" s="153">
        <v>5.3303494768000004</v>
      </c>
      <c r="AP58" s="153">
        <v>3.5758476242000001</v>
      </c>
      <c r="AQ58" s="153">
        <v>0.24423638640000001</v>
      </c>
      <c r="AR58" s="189">
        <v>3.5721705520999998</v>
      </c>
      <c r="AS58" s="153">
        <v>99.231534585000006</v>
      </c>
      <c r="AT58" s="153">
        <v>0.76846541499999999</v>
      </c>
      <c r="AU58" s="153">
        <v>0</v>
      </c>
      <c r="AV58" s="153">
        <v>0</v>
      </c>
      <c r="AW58" s="153">
        <v>0</v>
      </c>
      <c r="AX58" s="189">
        <v>0</v>
      </c>
      <c r="AY58" s="153">
        <v>32.076822536000002</v>
      </c>
      <c r="AZ58" s="153">
        <v>62.030120224999997</v>
      </c>
      <c r="BA58" s="153">
        <v>2.2952882030000001</v>
      </c>
      <c r="BB58" s="153">
        <v>2.4234943443999999</v>
      </c>
      <c r="BC58" s="153">
        <v>1.4698189299999999E-2</v>
      </c>
      <c r="BD58" s="189">
        <v>1.1595765025</v>
      </c>
      <c r="BE58" s="153">
        <v>37.754041549</v>
      </c>
      <c r="BF58" s="153">
        <v>53.694680259999998</v>
      </c>
      <c r="BG58" s="153">
        <v>5.3298808164000002</v>
      </c>
      <c r="BH58" s="153">
        <v>2.5204171741999999</v>
      </c>
      <c r="BI58" s="153">
        <v>0.37527540980000001</v>
      </c>
      <c r="BJ58" s="189">
        <v>0.32570479089999999</v>
      </c>
      <c r="BK58" s="153">
        <v>32.880792902000003</v>
      </c>
      <c r="BL58" s="153">
        <v>64.958657720000005</v>
      </c>
      <c r="BM58" s="153">
        <v>0.23712168340000001</v>
      </c>
      <c r="BN58" s="153">
        <v>1.7808889345000001</v>
      </c>
      <c r="BO58" s="153">
        <v>0.14253876030000001</v>
      </c>
      <c r="BP58" s="189">
        <v>0</v>
      </c>
      <c r="BQ58" s="153">
        <v>43.421400212999998</v>
      </c>
      <c r="BR58" s="153">
        <v>52.777777778000001</v>
      </c>
      <c r="BS58" s="153">
        <v>1.588467007</v>
      </c>
      <c r="BT58" s="153">
        <v>1.4679431896999999</v>
      </c>
      <c r="BU58" s="153">
        <v>5.1666938599999997E-2</v>
      </c>
      <c r="BV58" s="189">
        <v>0.69274487409999996</v>
      </c>
      <c r="BW58" s="153">
        <v>85.621326042000007</v>
      </c>
      <c r="BX58" s="153">
        <v>14.086124401999999</v>
      </c>
      <c r="BY58" s="153">
        <v>0.18318523580000001</v>
      </c>
      <c r="BZ58" s="153">
        <v>0</v>
      </c>
      <c r="CA58" s="153">
        <v>0</v>
      </c>
      <c r="CB58" s="186">
        <v>0.10936431990000001</v>
      </c>
    </row>
    <row r="59" spans="1:80" ht="15" customHeight="1" x14ac:dyDescent="0.3">
      <c r="A59" s="139"/>
      <c r="B59" s="177" t="s">
        <v>11</v>
      </c>
      <c r="C59" s="150">
        <v>52.360581857</v>
      </c>
      <c r="D59" s="150">
        <v>38.998042933000001</v>
      </c>
      <c r="E59" s="150">
        <v>3.0604842030000001</v>
      </c>
      <c r="F59" s="150">
        <v>3.2894920845</v>
      </c>
      <c r="G59" s="150">
        <v>0.40514359579999998</v>
      </c>
      <c r="H59" s="188">
        <v>1.8862553267</v>
      </c>
      <c r="I59" s="150">
        <v>24.971303416000001</v>
      </c>
      <c r="J59" s="150">
        <v>54.797344146</v>
      </c>
      <c r="K59" s="150">
        <v>8.2260931368999994</v>
      </c>
      <c r="L59" s="150">
        <v>3.6421182369</v>
      </c>
      <c r="M59" s="150">
        <v>1.8885830497</v>
      </c>
      <c r="N59" s="188">
        <v>6.4745580146000004</v>
      </c>
      <c r="O59" s="150">
        <v>67.596495860999994</v>
      </c>
      <c r="P59" s="150">
        <v>27.358871271999998</v>
      </c>
      <c r="Q59" s="150">
        <v>0.36319340259999999</v>
      </c>
      <c r="R59" s="150">
        <v>3.848578082</v>
      </c>
      <c r="S59" s="150">
        <v>0</v>
      </c>
      <c r="T59" s="188">
        <v>0.83286138279999999</v>
      </c>
      <c r="U59" s="150">
        <v>62.655730955999999</v>
      </c>
      <c r="V59" s="150">
        <v>29.500404542999998</v>
      </c>
      <c r="W59" s="150">
        <v>0.68595025249999997</v>
      </c>
      <c r="X59" s="150">
        <v>6.1202069924</v>
      </c>
      <c r="Y59" s="150">
        <v>4.4283724900000002E-2</v>
      </c>
      <c r="Z59" s="188">
        <v>0.99342353120000004</v>
      </c>
      <c r="AA59" s="150">
        <v>67.675915457000002</v>
      </c>
      <c r="AB59" s="150">
        <v>27.397043713999999</v>
      </c>
      <c r="AC59" s="150">
        <v>1.3176285586000001</v>
      </c>
      <c r="AD59" s="150">
        <v>1.68859322</v>
      </c>
      <c r="AE59" s="150">
        <v>1.0966762000000001E-3</v>
      </c>
      <c r="AF59" s="188">
        <v>1.9197223736</v>
      </c>
      <c r="AG59" s="150">
        <v>70.292282771999993</v>
      </c>
      <c r="AH59" s="150">
        <v>23.963832164999999</v>
      </c>
      <c r="AI59" s="150">
        <v>0.71484360530000002</v>
      </c>
      <c r="AJ59" s="150">
        <v>4.3072533926999998</v>
      </c>
      <c r="AK59" s="150">
        <v>0.47105222450000001</v>
      </c>
      <c r="AL59" s="188">
        <v>0.25073584040000002</v>
      </c>
      <c r="AM59" s="150">
        <v>50.021356707999999</v>
      </c>
      <c r="AN59" s="150">
        <v>38.803974586000002</v>
      </c>
      <c r="AO59" s="150">
        <v>5.7229534078000004</v>
      </c>
      <c r="AP59" s="150">
        <v>3.4812226032</v>
      </c>
      <c r="AQ59" s="150">
        <v>0.39624664609999999</v>
      </c>
      <c r="AR59" s="188">
        <v>1.5742460483</v>
      </c>
      <c r="AS59" s="150">
        <v>98.970724736999998</v>
      </c>
      <c r="AT59" s="150">
        <v>1.0292752626999999</v>
      </c>
      <c r="AU59" s="150">
        <v>0</v>
      </c>
      <c r="AV59" s="150">
        <v>0</v>
      </c>
      <c r="AW59" s="150">
        <v>0</v>
      </c>
      <c r="AX59" s="188">
        <v>0</v>
      </c>
      <c r="AY59" s="150">
        <v>33.160649546999998</v>
      </c>
      <c r="AZ59" s="150">
        <v>61.702483377</v>
      </c>
      <c r="BA59" s="150">
        <v>2.3620733066000001</v>
      </c>
      <c r="BB59" s="150">
        <v>1.6376330401000001</v>
      </c>
      <c r="BC59" s="150">
        <v>4.8894412700000001E-2</v>
      </c>
      <c r="BD59" s="188">
        <v>1.0882663159999999</v>
      </c>
      <c r="BE59" s="150">
        <v>36.522438883</v>
      </c>
      <c r="BF59" s="150">
        <v>53.720596168999997</v>
      </c>
      <c r="BG59" s="150">
        <v>5.9566558055999996</v>
      </c>
      <c r="BH59" s="150">
        <v>3.2116408248999999</v>
      </c>
      <c r="BI59" s="150">
        <v>0.3384539385</v>
      </c>
      <c r="BJ59" s="188">
        <v>0.25021437839999999</v>
      </c>
      <c r="BK59" s="150">
        <v>38.272133904</v>
      </c>
      <c r="BL59" s="150">
        <v>59.934029709999997</v>
      </c>
      <c r="BM59" s="150">
        <v>0.20508061659999999</v>
      </c>
      <c r="BN59" s="150">
        <v>1.5315915655000001</v>
      </c>
      <c r="BO59" s="150">
        <v>5.7164203400000002E-2</v>
      </c>
      <c r="BP59" s="188">
        <v>0</v>
      </c>
      <c r="BQ59" s="150">
        <v>42.221390444000001</v>
      </c>
      <c r="BR59" s="150">
        <v>54.211609815999999</v>
      </c>
      <c r="BS59" s="150">
        <v>0.76593217030000005</v>
      </c>
      <c r="BT59" s="150">
        <v>1.4827170941000001</v>
      </c>
      <c r="BU59" s="150">
        <v>0</v>
      </c>
      <c r="BV59" s="188">
        <v>1.3183504751999999</v>
      </c>
      <c r="BW59" s="150">
        <v>68.403698195999993</v>
      </c>
      <c r="BX59" s="150">
        <v>31.046744682</v>
      </c>
      <c r="BY59" s="150">
        <v>0.5366263658</v>
      </c>
      <c r="BZ59" s="150">
        <v>1.2930755800000001E-2</v>
      </c>
      <c r="CA59" s="150">
        <v>0</v>
      </c>
      <c r="CB59" s="185">
        <v>0</v>
      </c>
    </row>
    <row r="60" spans="1:80" ht="15" customHeight="1" x14ac:dyDescent="0.3">
      <c r="A60" s="141"/>
      <c r="B60" s="178" t="s">
        <v>12</v>
      </c>
      <c r="C60" s="153">
        <v>56.145509818000001</v>
      </c>
      <c r="D60" s="153">
        <v>36.151130299999998</v>
      </c>
      <c r="E60" s="153">
        <v>2.7079744965999999</v>
      </c>
      <c r="F60" s="153">
        <v>3.2421478815000002</v>
      </c>
      <c r="G60" s="153">
        <v>0.49671516300000002</v>
      </c>
      <c r="H60" s="189">
        <v>1.2565223401000001</v>
      </c>
      <c r="I60" s="153">
        <v>27.373078227000001</v>
      </c>
      <c r="J60" s="153">
        <v>57.1408074</v>
      </c>
      <c r="K60" s="153">
        <v>5.3655059512000003</v>
      </c>
      <c r="L60" s="153">
        <v>3.7526013313000002</v>
      </c>
      <c r="M60" s="153">
        <v>2.1888781869999998</v>
      </c>
      <c r="N60" s="189">
        <v>4.1791289029999996</v>
      </c>
      <c r="O60" s="153">
        <v>72.110183500999995</v>
      </c>
      <c r="P60" s="153">
        <v>22.521009995</v>
      </c>
      <c r="Q60" s="153">
        <v>1.086717887</v>
      </c>
      <c r="R60" s="153">
        <v>4.2214938065999998</v>
      </c>
      <c r="S60" s="153">
        <v>0</v>
      </c>
      <c r="T60" s="189">
        <v>6.0594809700000002E-2</v>
      </c>
      <c r="U60" s="153">
        <v>64.381525987000003</v>
      </c>
      <c r="V60" s="153">
        <v>27.781135635999998</v>
      </c>
      <c r="W60" s="153">
        <v>0.76328607800000003</v>
      </c>
      <c r="X60" s="153">
        <v>5.5823829501000004</v>
      </c>
      <c r="Y60" s="153">
        <v>0.15316976190000001</v>
      </c>
      <c r="Z60" s="189">
        <v>1.3384995872000001</v>
      </c>
      <c r="AA60" s="153">
        <v>66.329582082000002</v>
      </c>
      <c r="AB60" s="153">
        <v>29.115948697</v>
      </c>
      <c r="AC60" s="153">
        <v>1.3168257057999999</v>
      </c>
      <c r="AD60" s="153">
        <v>2.1295051817999999</v>
      </c>
      <c r="AE60" s="153">
        <v>2.02634415E-2</v>
      </c>
      <c r="AF60" s="189">
        <v>1.0878748911</v>
      </c>
      <c r="AG60" s="153">
        <v>70.050332917000006</v>
      </c>
      <c r="AH60" s="153">
        <v>27.438474415999998</v>
      </c>
      <c r="AI60" s="153">
        <v>0.41703248459999998</v>
      </c>
      <c r="AJ60" s="153">
        <v>1.6864799131999999</v>
      </c>
      <c r="AK60" s="153">
        <v>0.3361889857</v>
      </c>
      <c r="AL60" s="189">
        <v>7.1491283099999997E-2</v>
      </c>
      <c r="AM60" s="153">
        <v>46.853845046000004</v>
      </c>
      <c r="AN60" s="153">
        <v>38.906121996000003</v>
      </c>
      <c r="AO60" s="153">
        <v>7.0838891236999997</v>
      </c>
      <c r="AP60" s="153">
        <v>4.6468950896000001</v>
      </c>
      <c r="AQ60" s="153">
        <v>0.84942075829999997</v>
      </c>
      <c r="AR60" s="189">
        <v>1.6598279863000001</v>
      </c>
      <c r="AS60" s="153">
        <v>99.734747565000006</v>
      </c>
      <c r="AT60" s="153">
        <v>0.2418329951</v>
      </c>
      <c r="AU60" s="153">
        <v>2.3419439600000001E-2</v>
      </c>
      <c r="AV60" s="153">
        <v>0</v>
      </c>
      <c r="AW60" s="153">
        <v>0</v>
      </c>
      <c r="AX60" s="189">
        <v>0</v>
      </c>
      <c r="AY60" s="153">
        <v>31.696996855999998</v>
      </c>
      <c r="AZ60" s="153">
        <v>62.707253811999998</v>
      </c>
      <c r="BA60" s="153">
        <v>1.9957750851</v>
      </c>
      <c r="BB60" s="153">
        <v>2.6857021562000001</v>
      </c>
      <c r="BC60" s="153">
        <v>4.7425115800000001E-2</v>
      </c>
      <c r="BD60" s="189">
        <v>0.86684697560000001</v>
      </c>
      <c r="BE60" s="153">
        <v>36.394122068000001</v>
      </c>
      <c r="BF60" s="153">
        <v>53.017263153000002</v>
      </c>
      <c r="BG60" s="153">
        <v>5.6628496831000001</v>
      </c>
      <c r="BH60" s="153">
        <v>4.2673126020999996</v>
      </c>
      <c r="BI60" s="153">
        <v>0.41056664399999998</v>
      </c>
      <c r="BJ60" s="189">
        <v>0.24788584960000001</v>
      </c>
      <c r="BK60" s="153">
        <v>33.537781185</v>
      </c>
      <c r="BL60" s="153">
        <v>64.116957505000002</v>
      </c>
      <c r="BM60" s="153">
        <v>1.2433540559</v>
      </c>
      <c r="BN60" s="153">
        <v>0.60045445200000003</v>
      </c>
      <c r="BO60" s="153">
        <v>0</v>
      </c>
      <c r="BP60" s="189">
        <v>0.50145280199999998</v>
      </c>
      <c r="BQ60" s="153">
        <v>44.393804600999999</v>
      </c>
      <c r="BR60" s="153">
        <v>52.628553386</v>
      </c>
      <c r="BS60" s="153">
        <v>1.5740898024000001</v>
      </c>
      <c r="BT60" s="153">
        <v>0.62159368680000004</v>
      </c>
      <c r="BU60" s="153">
        <v>0</v>
      </c>
      <c r="BV60" s="189">
        <v>0.78195852399999999</v>
      </c>
      <c r="BW60" s="153">
        <v>72.939133358000007</v>
      </c>
      <c r="BX60" s="153">
        <v>26.545474917</v>
      </c>
      <c r="BY60" s="153">
        <v>0.43696255010000001</v>
      </c>
      <c r="BZ60" s="153">
        <v>0</v>
      </c>
      <c r="CA60" s="153">
        <v>0</v>
      </c>
      <c r="CB60" s="186">
        <v>7.8429175700000006E-2</v>
      </c>
    </row>
    <row r="61" spans="1:80" ht="15" customHeight="1" x14ac:dyDescent="0.3">
      <c r="A61" s="139"/>
      <c r="B61" s="177" t="s">
        <v>13</v>
      </c>
      <c r="C61" s="150">
        <v>62.629038375</v>
      </c>
      <c r="D61" s="150">
        <v>29.945467106999999</v>
      </c>
      <c r="E61" s="150">
        <v>2.4235974855000002</v>
      </c>
      <c r="F61" s="150">
        <v>2.6960535025999999</v>
      </c>
      <c r="G61" s="150">
        <v>0.45165987219999998</v>
      </c>
      <c r="H61" s="188">
        <v>1.8541836582</v>
      </c>
      <c r="I61" s="150">
        <v>32.406828488000002</v>
      </c>
      <c r="J61" s="150">
        <v>50.421738800999996</v>
      </c>
      <c r="K61" s="150">
        <v>4.3350924275000002</v>
      </c>
      <c r="L61" s="150">
        <v>2.3924311524999999</v>
      </c>
      <c r="M61" s="150">
        <v>2.3287656927999998</v>
      </c>
      <c r="N61" s="188">
        <v>8.1151434382000005</v>
      </c>
      <c r="O61" s="150">
        <v>70.582794926000005</v>
      </c>
      <c r="P61" s="150">
        <v>23.519019761999999</v>
      </c>
      <c r="Q61" s="150">
        <v>0.88763882110000003</v>
      </c>
      <c r="R61" s="150">
        <v>4.9958939157</v>
      </c>
      <c r="S61" s="150">
        <v>0</v>
      </c>
      <c r="T61" s="188">
        <v>1.46525757E-2</v>
      </c>
      <c r="U61" s="150">
        <v>74.582477592999993</v>
      </c>
      <c r="V61" s="150">
        <v>18.098703843999999</v>
      </c>
      <c r="W61" s="150">
        <v>0.57701406570000002</v>
      </c>
      <c r="X61" s="150">
        <v>5.3480830431999999</v>
      </c>
      <c r="Y61" s="150">
        <v>7.8453497799999994E-2</v>
      </c>
      <c r="Z61" s="188">
        <v>1.3152679558</v>
      </c>
      <c r="AA61" s="150">
        <v>72.377187942000006</v>
      </c>
      <c r="AB61" s="150">
        <v>23.133647873000001</v>
      </c>
      <c r="AC61" s="150">
        <v>1.0980182379000001</v>
      </c>
      <c r="AD61" s="150">
        <v>0.86073989620000002</v>
      </c>
      <c r="AE61" s="150">
        <v>2.1488601400000001E-2</v>
      </c>
      <c r="AF61" s="188">
        <v>2.5089174500999998</v>
      </c>
      <c r="AG61" s="150">
        <v>78.010313644999997</v>
      </c>
      <c r="AH61" s="150">
        <v>19.717303283</v>
      </c>
      <c r="AI61" s="150">
        <v>0.53200143769999997</v>
      </c>
      <c r="AJ61" s="150">
        <v>1.1992052274</v>
      </c>
      <c r="AK61" s="150">
        <v>0.33166903460000002</v>
      </c>
      <c r="AL61" s="188">
        <v>0.20950737259999999</v>
      </c>
      <c r="AM61" s="150">
        <v>59.857983726999997</v>
      </c>
      <c r="AN61" s="150">
        <v>28.540931684</v>
      </c>
      <c r="AO61" s="150">
        <v>6.1537908571999997</v>
      </c>
      <c r="AP61" s="150">
        <v>3.3336054144</v>
      </c>
      <c r="AQ61" s="150">
        <v>0.46870229479999997</v>
      </c>
      <c r="AR61" s="188">
        <v>1.644986023</v>
      </c>
      <c r="AS61" s="150">
        <v>99.800075161999999</v>
      </c>
      <c r="AT61" s="150">
        <v>0.19992483829999999</v>
      </c>
      <c r="AU61" s="150">
        <v>0</v>
      </c>
      <c r="AV61" s="150">
        <v>0</v>
      </c>
      <c r="AW61" s="150">
        <v>0</v>
      </c>
      <c r="AX61" s="188">
        <v>0</v>
      </c>
      <c r="AY61" s="150">
        <v>43.079473149000002</v>
      </c>
      <c r="AZ61" s="150">
        <v>51.646649410000002</v>
      </c>
      <c r="BA61" s="150">
        <v>2.1289470771999999</v>
      </c>
      <c r="BB61" s="150">
        <v>2.5304636229000002</v>
      </c>
      <c r="BC61" s="150">
        <v>0.14812184279999999</v>
      </c>
      <c r="BD61" s="188">
        <v>0.4663448986</v>
      </c>
      <c r="BE61" s="150">
        <v>48.014611877</v>
      </c>
      <c r="BF61" s="150">
        <v>44.147231982000001</v>
      </c>
      <c r="BG61" s="150">
        <v>5.8721509943000001</v>
      </c>
      <c r="BH61" s="150">
        <v>1.0896857378</v>
      </c>
      <c r="BI61" s="150">
        <v>0.7223614424</v>
      </c>
      <c r="BJ61" s="188">
        <v>0.15395796689999999</v>
      </c>
      <c r="BK61" s="150">
        <v>43.957069378</v>
      </c>
      <c r="BL61" s="150">
        <v>55.133474755999998</v>
      </c>
      <c r="BM61" s="150">
        <v>0.29780643550000002</v>
      </c>
      <c r="BN61" s="150">
        <v>0.57365677670000004</v>
      </c>
      <c r="BO61" s="150">
        <v>3.1750234400000001E-2</v>
      </c>
      <c r="BP61" s="188">
        <v>6.2424189999999999E-3</v>
      </c>
      <c r="BQ61" s="150">
        <v>54.130994127000001</v>
      </c>
      <c r="BR61" s="150">
        <v>43.663188046000002</v>
      </c>
      <c r="BS61" s="150">
        <v>1.4778874134</v>
      </c>
      <c r="BT61" s="150">
        <v>0.39217854349999998</v>
      </c>
      <c r="BU61" s="150">
        <v>3.5979682899999997E-2</v>
      </c>
      <c r="BV61" s="188">
        <v>0.29977218719999998</v>
      </c>
      <c r="BW61" s="150">
        <v>77.501607027999995</v>
      </c>
      <c r="BX61" s="150">
        <v>21.549481159999999</v>
      </c>
      <c r="BY61" s="150">
        <v>0.67954329790000001</v>
      </c>
      <c r="BZ61" s="150">
        <v>8.5708163700000006E-2</v>
      </c>
      <c r="CA61" s="150">
        <v>0</v>
      </c>
      <c r="CB61" s="185">
        <v>0.18366035080000001</v>
      </c>
    </row>
    <row r="62" spans="1:80" ht="15" customHeight="1" x14ac:dyDescent="0.3">
      <c r="A62" s="141">
        <v>2023</v>
      </c>
      <c r="B62" s="178" t="s">
        <v>43</v>
      </c>
      <c r="C62" s="153">
        <v>64.870899062999996</v>
      </c>
      <c r="D62" s="153">
        <v>28.947286863999999</v>
      </c>
      <c r="E62" s="153">
        <v>2.5483936030000001</v>
      </c>
      <c r="F62" s="153">
        <v>2.1297702445</v>
      </c>
      <c r="G62" s="153">
        <v>0.393268591</v>
      </c>
      <c r="H62" s="189">
        <v>1.1103816342999999</v>
      </c>
      <c r="I62" s="153">
        <v>32.073401078000003</v>
      </c>
      <c r="J62" s="153">
        <v>51.273830570000001</v>
      </c>
      <c r="K62" s="153">
        <v>5.8448098272999998</v>
      </c>
      <c r="L62" s="153">
        <v>3.1121056702000001</v>
      </c>
      <c r="M62" s="153">
        <v>2.7186492226999999</v>
      </c>
      <c r="N62" s="189">
        <v>4.9772036319000001</v>
      </c>
      <c r="O62" s="153">
        <v>77.073348158000002</v>
      </c>
      <c r="P62" s="153">
        <v>18.842314793</v>
      </c>
      <c r="Q62" s="153">
        <v>1.0372627416</v>
      </c>
      <c r="R62" s="153">
        <v>2.9961842178999998</v>
      </c>
      <c r="S62" s="153">
        <v>5.5357690000000005E-4</v>
      </c>
      <c r="T62" s="189">
        <v>5.0336512399999998E-2</v>
      </c>
      <c r="U62" s="153">
        <v>77.505194845000005</v>
      </c>
      <c r="V62" s="153">
        <v>18.377131551000002</v>
      </c>
      <c r="W62" s="153">
        <v>0.92769199390000001</v>
      </c>
      <c r="X62" s="153">
        <v>2.5155776614000001</v>
      </c>
      <c r="Y62" s="153">
        <v>0.11541553760000001</v>
      </c>
      <c r="Z62" s="189">
        <v>0.55898841160000001</v>
      </c>
      <c r="AA62" s="153">
        <v>75.646429390999998</v>
      </c>
      <c r="AB62" s="153">
        <v>21.548263338999998</v>
      </c>
      <c r="AC62" s="153">
        <v>1.0258515816</v>
      </c>
      <c r="AD62" s="153">
        <v>0.55901470340000003</v>
      </c>
      <c r="AE62" s="153">
        <v>2.18001996E-2</v>
      </c>
      <c r="AF62" s="189">
        <v>1.1986407862999999</v>
      </c>
      <c r="AG62" s="153">
        <v>79.406299806999996</v>
      </c>
      <c r="AH62" s="153">
        <v>16.401704901999999</v>
      </c>
      <c r="AI62" s="153">
        <v>1.6404710140000001</v>
      </c>
      <c r="AJ62" s="153">
        <v>2.1053760588000001</v>
      </c>
      <c r="AK62" s="153">
        <v>0.1335258067</v>
      </c>
      <c r="AL62" s="189">
        <v>0.31262241159999998</v>
      </c>
      <c r="AM62" s="153">
        <v>56.492296605999996</v>
      </c>
      <c r="AN62" s="153">
        <v>32.936016260000002</v>
      </c>
      <c r="AO62" s="153">
        <v>6.1568462314000003</v>
      </c>
      <c r="AP62" s="153">
        <v>3.2699750816000002</v>
      </c>
      <c r="AQ62" s="153">
        <v>0.12926420459999999</v>
      </c>
      <c r="AR62" s="189">
        <v>1.0156016168999999</v>
      </c>
      <c r="AS62" s="153">
        <v>99.633965985000003</v>
      </c>
      <c r="AT62" s="153">
        <v>0.36603401530000002</v>
      </c>
      <c r="AU62" s="153">
        <v>0</v>
      </c>
      <c r="AV62" s="153">
        <v>0</v>
      </c>
      <c r="AW62" s="153">
        <v>0</v>
      </c>
      <c r="AX62" s="189">
        <v>0</v>
      </c>
      <c r="AY62" s="153">
        <v>43.495569459999999</v>
      </c>
      <c r="AZ62" s="153">
        <v>51.452182393000001</v>
      </c>
      <c r="BA62" s="153">
        <v>1.5414614886</v>
      </c>
      <c r="BB62" s="153">
        <v>2.8035441247000001</v>
      </c>
      <c r="BC62" s="153">
        <v>0.2202691393</v>
      </c>
      <c r="BD62" s="189">
        <v>0.48697339449999999</v>
      </c>
      <c r="BE62" s="153">
        <v>48.846506560000002</v>
      </c>
      <c r="BF62" s="153">
        <v>43.011023840999997</v>
      </c>
      <c r="BG62" s="153">
        <v>5.1768509988</v>
      </c>
      <c r="BH62" s="153">
        <v>1.0877510269999999</v>
      </c>
      <c r="BI62" s="153">
        <v>0.62403792670000002</v>
      </c>
      <c r="BJ62" s="189">
        <v>1.2538296465000001</v>
      </c>
      <c r="BK62" s="153">
        <v>52.452899940000002</v>
      </c>
      <c r="BL62" s="153">
        <v>46.711667306000002</v>
      </c>
      <c r="BM62" s="153">
        <v>0.30726856159999999</v>
      </c>
      <c r="BN62" s="153">
        <v>0.40037333190000002</v>
      </c>
      <c r="BO62" s="153">
        <v>0.1211731201</v>
      </c>
      <c r="BP62" s="189">
        <v>6.6177409999999999E-3</v>
      </c>
      <c r="BQ62" s="153">
        <v>58.796878301</v>
      </c>
      <c r="BR62" s="153">
        <v>40.080189642999997</v>
      </c>
      <c r="BS62" s="153">
        <v>0.75401814010000001</v>
      </c>
      <c r="BT62" s="153">
        <v>0</v>
      </c>
      <c r="BU62" s="153">
        <v>0</v>
      </c>
      <c r="BV62" s="189">
        <v>0.36891391600000001</v>
      </c>
      <c r="BW62" s="153">
        <v>75.677993670999996</v>
      </c>
      <c r="BX62" s="153">
        <v>23.925709047000002</v>
      </c>
      <c r="BY62" s="153">
        <v>0.36080797329999997</v>
      </c>
      <c r="BZ62" s="153">
        <v>3.5489308800000001E-2</v>
      </c>
      <c r="CA62" s="153">
        <v>0</v>
      </c>
      <c r="CB62" s="186">
        <v>0</v>
      </c>
    </row>
    <row r="63" spans="1:80" ht="15" customHeight="1" x14ac:dyDescent="0.3">
      <c r="A63" s="226"/>
      <c r="B63" s="230" t="s">
        <v>44</v>
      </c>
      <c r="C63" s="127">
        <v>55.880156739999997</v>
      </c>
      <c r="D63" s="127">
        <v>36.240540883999998</v>
      </c>
      <c r="E63" s="127">
        <v>2.9459413285</v>
      </c>
      <c r="F63" s="127">
        <v>3.3620367976000001</v>
      </c>
      <c r="G63" s="127">
        <v>0.41886392560000002</v>
      </c>
      <c r="H63" s="234">
        <v>1.152460324</v>
      </c>
      <c r="I63" s="127">
        <v>27.744448064</v>
      </c>
      <c r="J63" s="127">
        <v>56.284578840999998</v>
      </c>
      <c r="K63" s="127">
        <v>5.8608057220000003</v>
      </c>
      <c r="L63" s="127">
        <v>4.3146361975999996</v>
      </c>
      <c r="M63" s="127">
        <v>1.5965934491</v>
      </c>
      <c r="N63" s="234">
        <v>4.1989377258999996</v>
      </c>
      <c r="O63" s="127">
        <v>76.217011408000005</v>
      </c>
      <c r="P63" s="127">
        <v>18.976778853999999</v>
      </c>
      <c r="Q63" s="127">
        <v>1.1970644242999999</v>
      </c>
      <c r="R63" s="127">
        <v>3.3227273320999999</v>
      </c>
      <c r="S63" s="127">
        <v>0</v>
      </c>
      <c r="T63" s="234">
        <v>0.28641798099999999</v>
      </c>
      <c r="U63" s="127">
        <v>63.969074022999997</v>
      </c>
      <c r="V63" s="127">
        <v>28.873206073999999</v>
      </c>
      <c r="W63" s="127">
        <v>0.70180886539999998</v>
      </c>
      <c r="X63" s="127">
        <v>6.0276747859000004</v>
      </c>
      <c r="Y63" s="127">
        <v>3.0016559700000001E-2</v>
      </c>
      <c r="Z63" s="234">
        <v>0.3982196925</v>
      </c>
      <c r="AA63" s="127">
        <v>70.568705628999993</v>
      </c>
      <c r="AB63" s="127">
        <v>24.244194714999999</v>
      </c>
      <c r="AC63" s="127">
        <v>1.9932617252</v>
      </c>
      <c r="AD63" s="127">
        <v>2.8985692929</v>
      </c>
      <c r="AE63" s="127">
        <v>1.6723801600000001E-2</v>
      </c>
      <c r="AF63" s="234">
        <v>0.2785448365</v>
      </c>
      <c r="AG63" s="127">
        <v>70.398844491000006</v>
      </c>
      <c r="AH63" s="127">
        <v>24.244867097</v>
      </c>
      <c r="AI63" s="127">
        <v>0.48027297930000001</v>
      </c>
      <c r="AJ63" s="127">
        <v>4.0854223618000001</v>
      </c>
      <c r="AK63" s="127">
        <v>0.58519940290000005</v>
      </c>
      <c r="AL63" s="234">
        <v>0.205393668</v>
      </c>
      <c r="AM63" s="127">
        <v>48.327076196</v>
      </c>
      <c r="AN63" s="127">
        <v>39.722843548999997</v>
      </c>
      <c r="AO63" s="127">
        <v>6.3249194393000003</v>
      </c>
      <c r="AP63" s="127">
        <v>2.9690126126999998</v>
      </c>
      <c r="AQ63" s="127">
        <v>0.62300602449999998</v>
      </c>
      <c r="AR63" s="234">
        <v>2.0331421778999998</v>
      </c>
      <c r="AS63" s="127">
        <v>99.768533817000005</v>
      </c>
      <c r="AT63" s="127">
        <v>0.23146618329999999</v>
      </c>
      <c r="AU63" s="127">
        <v>0</v>
      </c>
      <c r="AV63" s="127">
        <v>0</v>
      </c>
      <c r="AW63" s="127">
        <v>0</v>
      </c>
      <c r="AX63" s="234">
        <v>0</v>
      </c>
      <c r="AY63" s="127">
        <v>34.515104205</v>
      </c>
      <c r="AZ63" s="127">
        <v>60.401111776999997</v>
      </c>
      <c r="BA63" s="127">
        <v>2.0100928266999998</v>
      </c>
      <c r="BB63" s="127">
        <v>2.4940337463</v>
      </c>
      <c r="BC63" s="127">
        <v>0.17004567370000001</v>
      </c>
      <c r="BD63" s="234">
        <v>0.40961177100000001</v>
      </c>
      <c r="BE63" s="127">
        <v>35.690699526000003</v>
      </c>
      <c r="BF63" s="127">
        <v>53.187312038000002</v>
      </c>
      <c r="BG63" s="127">
        <v>6.8615726440999998</v>
      </c>
      <c r="BH63" s="127">
        <v>2.7451533386000002</v>
      </c>
      <c r="BI63" s="127">
        <v>0.61883235390000002</v>
      </c>
      <c r="BJ63" s="234">
        <v>0.89643009839999999</v>
      </c>
      <c r="BK63" s="127">
        <v>31.285782283</v>
      </c>
      <c r="BL63" s="127">
        <v>67.418632376000005</v>
      </c>
      <c r="BM63" s="127">
        <v>0.56684656349999996</v>
      </c>
      <c r="BN63" s="127">
        <v>0.61011729349999999</v>
      </c>
      <c r="BO63" s="127">
        <v>0.10564026510000001</v>
      </c>
      <c r="BP63" s="234">
        <v>1.2981219E-2</v>
      </c>
      <c r="BQ63" s="127">
        <v>51.160608860000004</v>
      </c>
      <c r="BR63" s="127">
        <v>47.313807457000003</v>
      </c>
      <c r="BS63" s="127">
        <v>0.66614828059999998</v>
      </c>
      <c r="BT63" s="127">
        <v>0.75841657419999997</v>
      </c>
      <c r="BU63" s="127">
        <v>0</v>
      </c>
      <c r="BV63" s="234">
        <v>0.101018828</v>
      </c>
      <c r="BW63" s="127">
        <v>79.270072992999999</v>
      </c>
      <c r="BX63" s="127">
        <v>20.106818585999999</v>
      </c>
      <c r="BY63" s="127">
        <v>0.59462346450000003</v>
      </c>
      <c r="BZ63" s="127">
        <v>2.8484956400000001E-2</v>
      </c>
      <c r="CA63" s="127">
        <v>0</v>
      </c>
      <c r="CB63" s="234">
        <v>0</v>
      </c>
    </row>
    <row r="64" spans="1:80" ht="15" customHeight="1" x14ac:dyDescent="0.3">
      <c r="A64" s="251"/>
      <c r="B64" s="255" t="s">
        <v>45</v>
      </c>
      <c r="C64" s="253">
        <v>51.746315441</v>
      </c>
      <c r="D64" s="253">
        <v>38.096090013000001</v>
      </c>
      <c r="E64" s="253">
        <v>4.1788222842999998</v>
      </c>
      <c r="F64" s="253">
        <v>4.0274710078</v>
      </c>
      <c r="G64" s="253">
        <v>0.61277725149999995</v>
      </c>
      <c r="H64" s="259">
        <v>1.3385240027</v>
      </c>
      <c r="I64" s="253">
        <v>27.700946822999999</v>
      </c>
      <c r="J64" s="253">
        <v>54.929656778999998</v>
      </c>
      <c r="K64" s="253">
        <v>6.4581302198000001</v>
      </c>
      <c r="L64" s="253">
        <v>5.1789552817000004</v>
      </c>
      <c r="M64" s="253">
        <v>2.587784788</v>
      </c>
      <c r="N64" s="259">
        <v>3.1445261083</v>
      </c>
      <c r="O64" s="253">
        <v>74.021400784999997</v>
      </c>
      <c r="P64" s="253">
        <v>19.922514584000002</v>
      </c>
      <c r="Q64" s="253">
        <v>2.2624922905</v>
      </c>
      <c r="R64" s="253">
        <v>3.4268730856</v>
      </c>
      <c r="S64" s="253">
        <v>0</v>
      </c>
      <c r="T64" s="259">
        <v>0.36671925509999997</v>
      </c>
      <c r="U64" s="253">
        <v>59.478407546</v>
      </c>
      <c r="V64" s="253">
        <v>32.483441587999998</v>
      </c>
      <c r="W64" s="253">
        <v>0.71219797139999996</v>
      </c>
      <c r="X64" s="253">
        <v>6.7979008703000003</v>
      </c>
      <c r="Y64" s="253">
        <v>7.9549959500000003E-2</v>
      </c>
      <c r="Z64" s="259">
        <v>0.44850206409999999</v>
      </c>
      <c r="AA64" s="253">
        <v>60.060538809999997</v>
      </c>
      <c r="AB64" s="253">
        <v>30.289136149000001</v>
      </c>
      <c r="AC64" s="253">
        <v>3.3719135870999999</v>
      </c>
      <c r="AD64" s="253">
        <v>3.6228376441000001</v>
      </c>
      <c r="AE64" s="253">
        <v>1.6489039699999999E-2</v>
      </c>
      <c r="AF64" s="259">
        <v>2.6390847700000002</v>
      </c>
      <c r="AG64" s="253">
        <v>67.979839483999996</v>
      </c>
      <c r="AH64" s="253">
        <v>26.741925296000002</v>
      </c>
      <c r="AI64" s="253">
        <v>0.49400179259999999</v>
      </c>
      <c r="AJ64" s="253">
        <v>3.8871221389000001</v>
      </c>
      <c r="AK64" s="253">
        <v>0.71464248249999995</v>
      </c>
      <c r="AL64" s="259">
        <v>0.1824688062</v>
      </c>
      <c r="AM64" s="253">
        <v>47.704664170999997</v>
      </c>
      <c r="AN64" s="253">
        <v>37.229632168999998</v>
      </c>
      <c r="AO64" s="253">
        <v>9.9779319423999997</v>
      </c>
      <c r="AP64" s="253">
        <v>3.8595288507999999</v>
      </c>
      <c r="AQ64" s="253">
        <v>0.58910338470000001</v>
      </c>
      <c r="AR64" s="259">
        <v>0.63913948229999995</v>
      </c>
      <c r="AS64" s="253">
        <v>99.834024310000004</v>
      </c>
      <c r="AT64" s="253">
        <v>0.1659756899</v>
      </c>
      <c r="AU64" s="253">
        <v>0</v>
      </c>
      <c r="AV64" s="253">
        <v>0</v>
      </c>
      <c r="AW64" s="253">
        <v>0</v>
      </c>
      <c r="AX64" s="259">
        <v>0</v>
      </c>
      <c r="AY64" s="253">
        <v>33.857071724999997</v>
      </c>
      <c r="AZ64" s="253">
        <v>59.468810742999999</v>
      </c>
      <c r="BA64" s="253">
        <v>2.0613331765999998</v>
      </c>
      <c r="BB64" s="253">
        <v>3.6662202848000001</v>
      </c>
      <c r="BC64" s="253">
        <v>0.26485237700000003</v>
      </c>
      <c r="BD64" s="259">
        <v>0.68171169399999998</v>
      </c>
      <c r="BE64" s="253">
        <v>31.849319346000001</v>
      </c>
      <c r="BF64" s="253">
        <v>52.897765735999997</v>
      </c>
      <c r="BG64" s="253">
        <v>7.7462765732000003</v>
      </c>
      <c r="BH64" s="253">
        <v>3.6347906746</v>
      </c>
      <c r="BI64" s="253">
        <v>0.77786668690000005</v>
      </c>
      <c r="BJ64" s="259">
        <v>3.0939809837999999</v>
      </c>
      <c r="BK64" s="253">
        <v>36.748325004000002</v>
      </c>
      <c r="BL64" s="253">
        <v>62.336792377999998</v>
      </c>
      <c r="BM64" s="253">
        <v>0.15483426259999999</v>
      </c>
      <c r="BN64" s="253">
        <v>0.69137709199999997</v>
      </c>
      <c r="BO64" s="253">
        <v>6.11562945E-2</v>
      </c>
      <c r="BP64" s="259">
        <v>7.5149683999999996E-3</v>
      </c>
      <c r="BQ64" s="253">
        <v>43.097136825</v>
      </c>
      <c r="BR64" s="253">
        <v>48.491475174999998</v>
      </c>
      <c r="BS64" s="253">
        <v>7.6894754428000001</v>
      </c>
      <c r="BT64" s="253">
        <v>0.3315860155</v>
      </c>
      <c r="BU64" s="253">
        <v>0</v>
      </c>
      <c r="BV64" s="259">
        <v>0.390326542</v>
      </c>
      <c r="BW64" s="253">
        <v>73.797701802000006</v>
      </c>
      <c r="BX64" s="253">
        <v>24.287132926999998</v>
      </c>
      <c r="BY64" s="253">
        <v>0.89374379339999999</v>
      </c>
      <c r="BZ64" s="253">
        <v>1.0214214782</v>
      </c>
      <c r="CA64" s="253">
        <v>0</v>
      </c>
      <c r="CB64" s="259">
        <v>0</v>
      </c>
    </row>
    <row r="65" spans="1:80" ht="15" customHeight="1" x14ac:dyDescent="0.3">
      <c r="A65" s="226"/>
      <c r="B65" s="230" t="s">
        <v>14</v>
      </c>
      <c r="C65" s="127">
        <v>57.457793164999998</v>
      </c>
      <c r="D65" s="127">
        <v>34.364970044000003</v>
      </c>
      <c r="E65" s="127">
        <v>3.4174724901000002</v>
      </c>
      <c r="F65" s="127">
        <v>3.1926776094</v>
      </c>
      <c r="G65" s="127">
        <v>0.41276946050000002</v>
      </c>
      <c r="H65" s="234">
        <v>1.1543172312000001</v>
      </c>
      <c r="I65" s="127">
        <v>31.939117231000001</v>
      </c>
      <c r="J65" s="127">
        <v>52.181453320999999</v>
      </c>
      <c r="K65" s="127">
        <v>7.5926800319999996</v>
      </c>
      <c r="L65" s="127">
        <v>3.3288568572999999</v>
      </c>
      <c r="M65" s="127">
        <v>2.1397339663000001</v>
      </c>
      <c r="N65" s="234">
        <v>2.8181585918000001</v>
      </c>
      <c r="O65" s="127">
        <v>76.134160711000007</v>
      </c>
      <c r="P65" s="127">
        <v>16.477247446</v>
      </c>
      <c r="Q65" s="127">
        <v>1.5553087636</v>
      </c>
      <c r="R65" s="127">
        <v>4.6343394810999996</v>
      </c>
      <c r="S65" s="127">
        <v>0</v>
      </c>
      <c r="T65" s="234">
        <v>1.1989435980000001</v>
      </c>
      <c r="U65" s="127">
        <v>70.105087413999996</v>
      </c>
      <c r="V65" s="127">
        <v>23.838096729</v>
      </c>
      <c r="W65" s="127">
        <v>0.8902297991</v>
      </c>
      <c r="X65" s="127">
        <v>4.5153966453000001</v>
      </c>
      <c r="Y65" s="127">
        <v>9.7092508999999994E-2</v>
      </c>
      <c r="Z65" s="234">
        <v>0.55409690450000004</v>
      </c>
      <c r="AA65" s="127">
        <v>66.516389200999996</v>
      </c>
      <c r="AB65" s="127">
        <v>28.227169254</v>
      </c>
      <c r="AC65" s="127">
        <v>2.0136039190999999</v>
      </c>
      <c r="AD65" s="127">
        <v>1.9527323669000001</v>
      </c>
      <c r="AE65" s="127">
        <v>1.3289256500000001E-2</v>
      </c>
      <c r="AF65" s="234">
        <v>1.2768160021999999</v>
      </c>
      <c r="AG65" s="127">
        <v>73.939088394999999</v>
      </c>
      <c r="AH65" s="127">
        <v>21.998982869999999</v>
      </c>
      <c r="AI65" s="127">
        <v>0.44170748720000003</v>
      </c>
      <c r="AJ65" s="127">
        <v>3.2387805721</v>
      </c>
      <c r="AK65" s="127">
        <v>0.20943906000000001</v>
      </c>
      <c r="AL65" s="234">
        <v>0.1720016157</v>
      </c>
      <c r="AM65" s="127">
        <v>52.131088398000003</v>
      </c>
      <c r="AN65" s="127">
        <v>36.244070755999999</v>
      </c>
      <c r="AO65" s="127">
        <v>7.4722857435999996</v>
      </c>
      <c r="AP65" s="127">
        <v>3.2648285485000001</v>
      </c>
      <c r="AQ65" s="127">
        <v>0.23815239229999999</v>
      </c>
      <c r="AR65" s="234">
        <v>0.64957416130000001</v>
      </c>
      <c r="AS65" s="127">
        <v>99.817511064000001</v>
      </c>
      <c r="AT65" s="127">
        <v>0.18248893599999999</v>
      </c>
      <c r="AU65" s="127">
        <v>0</v>
      </c>
      <c r="AV65" s="127">
        <v>0</v>
      </c>
      <c r="AW65" s="127">
        <v>0</v>
      </c>
      <c r="AX65" s="234">
        <v>0</v>
      </c>
      <c r="AY65" s="127">
        <v>35.894616329000002</v>
      </c>
      <c r="AZ65" s="127">
        <v>57.623946648999997</v>
      </c>
      <c r="BA65" s="127">
        <v>2.0943397350000001</v>
      </c>
      <c r="BB65" s="127">
        <v>3.4215168247999999</v>
      </c>
      <c r="BC65" s="127">
        <v>0.17960780730000001</v>
      </c>
      <c r="BD65" s="234">
        <v>0.78597265409999995</v>
      </c>
      <c r="BE65" s="127">
        <v>39.580965048000003</v>
      </c>
      <c r="BF65" s="127">
        <v>48.054061455000003</v>
      </c>
      <c r="BG65" s="127">
        <v>5.7831674066999996</v>
      </c>
      <c r="BH65" s="127">
        <v>3.5563205350999998</v>
      </c>
      <c r="BI65" s="127">
        <v>0.66681010029999999</v>
      </c>
      <c r="BJ65" s="234">
        <v>2.3586754552000002</v>
      </c>
      <c r="BK65" s="127">
        <v>44.254165843000003</v>
      </c>
      <c r="BL65" s="127">
        <v>54.592088564999997</v>
      </c>
      <c r="BM65" s="127">
        <v>0.50646957159999995</v>
      </c>
      <c r="BN65" s="127">
        <v>0.63987857989999997</v>
      </c>
      <c r="BO65" s="127">
        <v>0</v>
      </c>
      <c r="BP65" s="234">
        <v>7.3974402E-3</v>
      </c>
      <c r="BQ65" s="127">
        <v>53.620799075000001</v>
      </c>
      <c r="BR65" s="127">
        <v>43.146497754000002</v>
      </c>
      <c r="BS65" s="127">
        <v>1.9140952517000001</v>
      </c>
      <c r="BT65" s="127">
        <v>0.36191342929999998</v>
      </c>
      <c r="BU65" s="127">
        <v>0</v>
      </c>
      <c r="BV65" s="234">
        <v>0.95669449039999999</v>
      </c>
      <c r="BW65" s="127">
        <v>82.193823215999998</v>
      </c>
      <c r="BX65" s="127">
        <v>17.252396166</v>
      </c>
      <c r="BY65" s="127">
        <v>0.40042598509999999</v>
      </c>
      <c r="BZ65" s="127">
        <v>3.4078807199999998E-2</v>
      </c>
      <c r="CA65" s="127">
        <v>0</v>
      </c>
      <c r="CB65" s="234">
        <v>0.1192758253</v>
      </c>
    </row>
    <row r="66" spans="1:80" ht="15" customHeight="1" x14ac:dyDescent="0.3">
      <c r="A66" s="251"/>
      <c r="B66" s="255" t="s">
        <v>15</v>
      </c>
      <c r="C66" s="253">
        <v>52.749520285999999</v>
      </c>
      <c r="D66" s="253">
        <v>38.536436561000002</v>
      </c>
      <c r="E66" s="253">
        <v>3.1291507252000001</v>
      </c>
      <c r="F66" s="253">
        <v>3.7127826553999999</v>
      </c>
      <c r="G66" s="253">
        <v>0.50704101690000003</v>
      </c>
      <c r="H66" s="259">
        <v>1.3650687555000001</v>
      </c>
      <c r="I66" s="253">
        <v>28.001152094999998</v>
      </c>
      <c r="J66" s="253">
        <v>54.213883125999999</v>
      </c>
      <c r="K66" s="253">
        <v>6.3007947951999999</v>
      </c>
      <c r="L66" s="253">
        <v>5.8123966972999996</v>
      </c>
      <c r="M66" s="253">
        <v>2.3687985452000002</v>
      </c>
      <c r="N66" s="259">
        <v>3.3029747404999998</v>
      </c>
      <c r="O66" s="253">
        <v>73.127208852999999</v>
      </c>
      <c r="P66" s="253">
        <v>20.874801028</v>
      </c>
      <c r="Q66" s="253">
        <v>1.7624656435999999</v>
      </c>
      <c r="R66" s="253">
        <v>3.0402971565999999</v>
      </c>
      <c r="S66" s="253">
        <v>0</v>
      </c>
      <c r="T66" s="259">
        <v>1.1952273178999999</v>
      </c>
      <c r="U66" s="253">
        <v>61.877299290000003</v>
      </c>
      <c r="V66" s="253">
        <v>29.231890574000001</v>
      </c>
      <c r="W66" s="253">
        <v>1.4241258029999999</v>
      </c>
      <c r="X66" s="253">
        <v>6.6044850404000002</v>
      </c>
      <c r="Y66" s="253">
        <v>0.1057821573</v>
      </c>
      <c r="Z66" s="259">
        <v>0.75641713590000004</v>
      </c>
      <c r="AA66" s="253">
        <v>62.487745941</v>
      </c>
      <c r="AB66" s="253">
        <v>31.473733416000002</v>
      </c>
      <c r="AC66" s="253">
        <v>1.8885828203999999</v>
      </c>
      <c r="AD66" s="253">
        <v>1.8130954818</v>
      </c>
      <c r="AE66" s="253">
        <v>8.5182858000000007E-3</v>
      </c>
      <c r="AF66" s="259">
        <v>2.3283240556</v>
      </c>
      <c r="AG66" s="253">
        <v>70.450206621000007</v>
      </c>
      <c r="AH66" s="253">
        <v>26.551132984999999</v>
      </c>
      <c r="AI66" s="253">
        <v>0.34585599820000001</v>
      </c>
      <c r="AJ66" s="253">
        <v>2.1795161188000001</v>
      </c>
      <c r="AK66" s="253">
        <v>0.1278011127</v>
      </c>
      <c r="AL66" s="259">
        <v>0.3454871638</v>
      </c>
      <c r="AM66" s="253">
        <v>50.503438199999998</v>
      </c>
      <c r="AN66" s="253">
        <v>38.502198491999998</v>
      </c>
      <c r="AO66" s="253">
        <v>5.8785323491000003</v>
      </c>
      <c r="AP66" s="253">
        <v>3.4687202059</v>
      </c>
      <c r="AQ66" s="253">
        <v>0.60341260679999997</v>
      </c>
      <c r="AR66" s="259">
        <v>1.0436981464999999</v>
      </c>
      <c r="AS66" s="253">
        <v>99.747965438999998</v>
      </c>
      <c r="AT66" s="253">
        <v>0.25203456140000002</v>
      </c>
      <c r="AU66" s="253">
        <v>0</v>
      </c>
      <c r="AV66" s="253">
        <v>0</v>
      </c>
      <c r="AW66" s="253">
        <v>0</v>
      </c>
      <c r="AX66" s="259">
        <v>0</v>
      </c>
      <c r="AY66" s="253">
        <v>30.693834001999999</v>
      </c>
      <c r="AZ66" s="253">
        <v>61.521054906000003</v>
      </c>
      <c r="BA66" s="253">
        <v>3.0192278991000001</v>
      </c>
      <c r="BB66" s="253">
        <v>3.9346213242000001</v>
      </c>
      <c r="BC66" s="253">
        <v>0.30200072560000002</v>
      </c>
      <c r="BD66" s="259">
        <v>0.52926114260000001</v>
      </c>
      <c r="BE66" s="253">
        <v>30.202594118</v>
      </c>
      <c r="BF66" s="253">
        <v>58.674920929999999</v>
      </c>
      <c r="BG66" s="253">
        <v>5.0688250666999997</v>
      </c>
      <c r="BH66" s="253">
        <v>5.0875270807000001</v>
      </c>
      <c r="BI66" s="253">
        <v>0.3526074414</v>
      </c>
      <c r="BJ66" s="259">
        <v>0.61352536270000002</v>
      </c>
      <c r="BK66" s="253">
        <v>36.189915495000001</v>
      </c>
      <c r="BL66" s="253">
        <v>62.638023719000003</v>
      </c>
      <c r="BM66" s="253">
        <v>0.13111449889999999</v>
      </c>
      <c r="BN66" s="253">
        <v>1.0334907564</v>
      </c>
      <c r="BO66" s="253">
        <v>0</v>
      </c>
      <c r="BP66" s="259">
        <v>7.4555302999999998E-3</v>
      </c>
      <c r="BQ66" s="253">
        <v>44.062319496999997</v>
      </c>
      <c r="BR66" s="253">
        <v>53.247648429000002</v>
      </c>
      <c r="BS66" s="253">
        <v>1.7241855510999999</v>
      </c>
      <c r="BT66" s="253">
        <v>0.58685713809999995</v>
      </c>
      <c r="BU66" s="253">
        <v>0</v>
      </c>
      <c r="BV66" s="259">
        <v>0.37898938570000001</v>
      </c>
      <c r="BW66" s="253">
        <v>82.872014203000006</v>
      </c>
      <c r="BX66" s="253">
        <v>16.579244674000002</v>
      </c>
      <c r="BY66" s="253">
        <v>0.54874112330000002</v>
      </c>
      <c r="BZ66" s="253">
        <v>0</v>
      </c>
      <c r="CA66" s="253">
        <v>0</v>
      </c>
      <c r="CB66" s="259">
        <v>0</v>
      </c>
    </row>
    <row r="67" spans="1:80" s="19" customFormat="1" ht="15" customHeight="1" x14ac:dyDescent="0.3">
      <c r="A67" s="139"/>
      <c r="B67" s="177" t="s">
        <v>16</v>
      </c>
      <c r="C67" s="150">
        <v>58.948983161999998</v>
      </c>
      <c r="D67" s="150">
        <v>33.325442479000003</v>
      </c>
      <c r="E67" s="150">
        <v>2.4836233092</v>
      </c>
      <c r="F67" s="150">
        <v>3.1758020802</v>
      </c>
      <c r="G67" s="150">
        <v>0.39560420480000003</v>
      </c>
      <c r="H67" s="188">
        <v>1.6705447648</v>
      </c>
      <c r="I67" s="150">
        <v>28.264457271000001</v>
      </c>
      <c r="J67" s="150">
        <v>55.641057488000001</v>
      </c>
      <c r="K67" s="150">
        <v>5.6467941753000002</v>
      </c>
      <c r="L67" s="150">
        <v>4.9850536534999996</v>
      </c>
      <c r="M67" s="150">
        <v>2.1534977219</v>
      </c>
      <c r="N67" s="188">
        <v>3.3091396899999999</v>
      </c>
      <c r="O67" s="150">
        <v>78.189567423</v>
      </c>
      <c r="P67" s="150">
        <v>16.096180286999999</v>
      </c>
      <c r="Q67" s="150">
        <v>0.32850892380000002</v>
      </c>
      <c r="R67" s="150">
        <v>2.903817943</v>
      </c>
      <c r="S67" s="150">
        <v>0</v>
      </c>
      <c r="T67" s="188">
        <v>2.4819254224999998</v>
      </c>
      <c r="U67" s="150">
        <v>73.310742997999995</v>
      </c>
      <c r="V67" s="150">
        <v>20.7289274</v>
      </c>
      <c r="W67" s="150">
        <v>0.6969281853</v>
      </c>
      <c r="X67" s="150">
        <v>4.6249312202999997</v>
      </c>
      <c r="Y67" s="150">
        <v>4.6336690399999998E-2</v>
      </c>
      <c r="Z67" s="188">
        <v>0.59213350519999997</v>
      </c>
      <c r="AA67" s="150">
        <v>71.203696710000003</v>
      </c>
      <c r="AB67" s="150">
        <v>24.150321319</v>
      </c>
      <c r="AC67" s="150">
        <v>1.6544297872</v>
      </c>
      <c r="AD67" s="150">
        <v>1.1995048346999999</v>
      </c>
      <c r="AE67" s="150">
        <v>9.0571534000000002E-3</v>
      </c>
      <c r="AF67" s="188">
        <v>1.7829901951</v>
      </c>
      <c r="AG67" s="150">
        <v>74.396398790999996</v>
      </c>
      <c r="AH67" s="150">
        <v>23.121233286999999</v>
      </c>
      <c r="AI67" s="150">
        <v>0.43287447690000003</v>
      </c>
      <c r="AJ67" s="150">
        <v>1.6642765747999999</v>
      </c>
      <c r="AK67" s="150">
        <v>8.8577627500000006E-2</v>
      </c>
      <c r="AL67" s="188">
        <v>0.2966392424</v>
      </c>
      <c r="AM67" s="150">
        <v>54.463875235000003</v>
      </c>
      <c r="AN67" s="150">
        <v>32.992582831</v>
      </c>
      <c r="AO67" s="150">
        <v>5.8765615003000002</v>
      </c>
      <c r="AP67" s="150">
        <v>3.2305270323999999</v>
      </c>
      <c r="AQ67" s="150">
        <v>0.25621087300000001</v>
      </c>
      <c r="AR67" s="188">
        <v>3.1802425278999999</v>
      </c>
      <c r="AS67" s="150">
        <v>99.920763608000001</v>
      </c>
      <c r="AT67" s="150">
        <v>7.9236392099999997E-2</v>
      </c>
      <c r="AU67" s="150">
        <v>0</v>
      </c>
      <c r="AV67" s="150">
        <v>0</v>
      </c>
      <c r="AW67" s="150">
        <v>0</v>
      </c>
      <c r="AX67" s="188">
        <v>0</v>
      </c>
      <c r="AY67" s="150">
        <v>33.732648431000001</v>
      </c>
      <c r="AZ67" s="150">
        <v>59.246689195999998</v>
      </c>
      <c r="BA67" s="150">
        <v>1.8042311281000001</v>
      </c>
      <c r="BB67" s="150">
        <v>4.5490280360000002</v>
      </c>
      <c r="BC67" s="150">
        <v>0.34584672370000002</v>
      </c>
      <c r="BD67" s="188">
        <v>0.3215564856</v>
      </c>
      <c r="BE67" s="150">
        <v>37.747475418999997</v>
      </c>
      <c r="BF67" s="150">
        <v>51.657058560999999</v>
      </c>
      <c r="BG67" s="150">
        <v>4.6218563525</v>
      </c>
      <c r="BH67" s="150">
        <v>4.9325218032000002</v>
      </c>
      <c r="BI67" s="150">
        <v>0.38163155609999999</v>
      </c>
      <c r="BJ67" s="188">
        <v>0.65945630899999996</v>
      </c>
      <c r="BK67" s="150">
        <v>48.112785993999999</v>
      </c>
      <c r="BL67" s="150">
        <v>50.944914267000001</v>
      </c>
      <c r="BM67" s="150">
        <v>0.32455802589999999</v>
      </c>
      <c r="BN67" s="150">
        <v>0.56521346429999997</v>
      </c>
      <c r="BO67" s="150">
        <v>4.9081825199999998E-2</v>
      </c>
      <c r="BP67" s="188">
        <v>3.4464235999999999E-3</v>
      </c>
      <c r="BQ67" s="150">
        <v>46.388200394000002</v>
      </c>
      <c r="BR67" s="150">
        <v>51.487733953000003</v>
      </c>
      <c r="BS67" s="150">
        <v>1.3553152872000001</v>
      </c>
      <c r="BT67" s="150">
        <v>0.4771755889</v>
      </c>
      <c r="BU67" s="150">
        <v>0</v>
      </c>
      <c r="BV67" s="188">
        <v>0.29157477700000001</v>
      </c>
      <c r="BW67" s="150">
        <v>79.467338491999996</v>
      </c>
      <c r="BX67" s="150">
        <v>19.672485154</v>
      </c>
      <c r="BY67" s="150">
        <v>0.58664747169999998</v>
      </c>
      <c r="BZ67" s="150">
        <v>0</v>
      </c>
      <c r="CA67" s="150">
        <v>0</v>
      </c>
      <c r="CB67" s="188">
        <v>0.27352888250000001</v>
      </c>
    </row>
    <row r="68" spans="1:80" s="19" customFormat="1" ht="15" customHeight="1" x14ac:dyDescent="0.3">
      <c r="A68" s="251"/>
      <c r="B68" s="252" t="s">
        <v>8</v>
      </c>
      <c r="C68" s="253">
        <v>58.646586380000002</v>
      </c>
      <c r="D68" s="253">
        <v>33.499188902999997</v>
      </c>
      <c r="E68" s="253">
        <v>2.7467424729999999</v>
      </c>
      <c r="F68" s="253">
        <v>3.2398591321999999</v>
      </c>
      <c r="G68" s="253">
        <v>0.53662580179999997</v>
      </c>
      <c r="H68" s="259">
        <v>1.3309973094000001</v>
      </c>
      <c r="I68" s="253">
        <v>28.563141863999999</v>
      </c>
      <c r="J68" s="253">
        <v>53.536183391999998</v>
      </c>
      <c r="K68" s="253">
        <v>7.1708825734000001</v>
      </c>
      <c r="L68" s="253">
        <v>3.7705229375</v>
      </c>
      <c r="M68" s="253">
        <v>3.3476874751999999</v>
      </c>
      <c r="N68" s="259">
        <v>3.6115817580999998</v>
      </c>
      <c r="O68" s="253">
        <v>77.032365107000004</v>
      </c>
      <c r="P68" s="253">
        <v>16.853992045999998</v>
      </c>
      <c r="Q68" s="253">
        <v>0.38598452509999998</v>
      </c>
      <c r="R68" s="253">
        <v>3.4484760624000002</v>
      </c>
      <c r="S68" s="253">
        <v>0</v>
      </c>
      <c r="T68" s="259">
        <v>2.2791822591000002</v>
      </c>
      <c r="U68" s="253">
        <v>69.029768517999997</v>
      </c>
      <c r="V68" s="253">
        <v>23.459862218000001</v>
      </c>
      <c r="W68" s="253">
        <v>0.46602432890000001</v>
      </c>
      <c r="X68" s="253">
        <v>6.6188207549999998</v>
      </c>
      <c r="Y68" s="253">
        <v>6.0341282699999998E-2</v>
      </c>
      <c r="Z68" s="259">
        <v>0.36518289819999999</v>
      </c>
      <c r="AA68" s="253">
        <v>71.490304617999996</v>
      </c>
      <c r="AB68" s="253">
        <v>23.434606063</v>
      </c>
      <c r="AC68" s="253">
        <v>1.4234867897000001</v>
      </c>
      <c r="AD68" s="253">
        <v>1.5144249772</v>
      </c>
      <c r="AE68" s="253">
        <v>2.8439272000000001E-3</v>
      </c>
      <c r="AF68" s="259">
        <v>2.1343336245</v>
      </c>
      <c r="AG68" s="253">
        <v>73.957507655000001</v>
      </c>
      <c r="AH68" s="253">
        <v>21.70072978</v>
      </c>
      <c r="AI68" s="253">
        <v>0.31410033279999999</v>
      </c>
      <c r="AJ68" s="253">
        <v>3.7711678322000002</v>
      </c>
      <c r="AK68" s="253">
        <v>0.15255326059999999</v>
      </c>
      <c r="AL68" s="259">
        <v>0.1039411395</v>
      </c>
      <c r="AM68" s="253">
        <v>54.848480039000002</v>
      </c>
      <c r="AN68" s="253">
        <v>35.533470901999998</v>
      </c>
      <c r="AO68" s="253">
        <v>6.3634662648999996</v>
      </c>
      <c r="AP68" s="253">
        <v>2.5088156425000001</v>
      </c>
      <c r="AQ68" s="253">
        <v>0.15575490989999999</v>
      </c>
      <c r="AR68" s="259">
        <v>0.59001224139999997</v>
      </c>
      <c r="AS68" s="253">
        <v>99.788563015999998</v>
      </c>
      <c r="AT68" s="253">
        <v>0.21143698389999999</v>
      </c>
      <c r="AU68" s="253">
        <v>0</v>
      </c>
      <c r="AV68" s="253">
        <v>0</v>
      </c>
      <c r="AW68" s="253">
        <v>0</v>
      </c>
      <c r="AX68" s="259">
        <v>0</v>
      </c>
      <c r="AY68" s="253">
        <v>36.078776368</v>
      </c>
      <c r="AZ68" s="253">
        <v>58.639574752000001</v>
      </c>
      <c r="BA68" s="253">
        <v>2.5108108634000001</v>
      </c>
      <c r="BB68" s="253">
        <v>2.0109002533</v>
      </c>
      <c r="BC68" s="253">
        <v>0.2622928766</v>
      </c>
      <c r="BD68" s="259">
        <v>0.49764488680000002</v>
      </c>
      <c r="BE68" s="253">
        <v>34.967168280000003</v>
      </c>
      <c r="BF68" s="253">
        <v>54.844758200000001</v>
      </c>
      <c r="BG68" s="253">
        <v>5.2280845217999996</v>
      </c>
      <c r="BH68" s="253">
        <v>3.8899728872999999</v>
      </c>
      <c r="BI68" s="253">
        <v>0.48909318499999999</v>
      </c>
      <c r="BJ68" s="259">
        <v>0.58092292590000005</v>
      </c>
      <c r="BK68" s="253">
        <v>44.806351956</v>
      </c>
      <c r="BL68" s="253">
        <v>53.164948750999997</v>
      </c>
      <c r="BM68" s="253">
        <v>1.0741735239000001</v>
      </c>
      <c r="BN68" s="253">
        <v>0.88084307780000004</v>
      </c>
      <c r="BO68" s="253">
        <v>0</v>
      </c>
      <c r="BP68" s="259">
        <v>7.36826909E-2</v>
      </c>
      <c r="BQ68" s="253">
        <v>49.901832777000003</v>
      </c>
      <c r="BR68" s="253">
        <v>47.638473814000001</v>
      </c>
      <c r="BS68" s="253">
        <v>1.4599352000000001</v>
      </c>
      <c r="BT68" s="253">
        <v>0.23976014309999999</v>
      </c>
      <c r="BU68" s="253">
        <v>0</v>
      </c>
      <c r="BV68" s="259">
        <v>0.75999806569999995</v>
      </c>
      <c r="BW68" s="253">
        <v>79.754643748000007</v>
      </c>
      <c r="BX68" s="253">
        <v>19.683947879000002</v>
      </c>
      <c r="BY68" s="253">
        <v>0.50596063209999997</v>
      </c>
      <c r="BZ68" s="253">
        <v>4.1585805400000002E-2</v>
      </c>
      <c r="CA68" s="253">
        <v>1.38619351E-2</v>
      </c>
      <c r="CB68" s="259">
        <v>0</v>
      </c>
    </row>
    <row r="69" spans="1:80" s="19" customFormat="1" ht="15" customHeight="1" x14ac:dyDescent="0.3">
      <c r="A69" s="139"/>
      <c r="B69" s="158" t="s">
        <v>9</v>
      </c>
      <c r="C69" s="150">
        <v>54.905444979999999</v>
      </c>
      <c r="D69" s="150">
        <v>36.754383144000002</v>
      </c>
      <c r="E69" s="150">
        <v>2.8107071532000001</v>
      </c>
      <c r="F69" s="150">
        <v>3.9584976815999999</v>
      </c>
      <c r="G69" s="150">
        <v>0.57344117539999995</v>
      </c>
      <c r="H69" s="188">
        <v>0.99752586519999997</v>
      </c>
      <c r="I69" s="150">
        <v>29.983012176999999</v>
      </c>
      <c r="J69" s="150">
        <v>53.048692578000001</v>
      </c>
      <c r="K69" s="150">
        <v>5.6565942427999998</v>
      </c>
      <c r="L69" s="150">
        <v>4.6041425267999996</v>
      </c>
      <c r="M69" s="150">
        <v>3.4468423015999998</v>
      </c>
      <c r="N69" s="188">
        <v>3.2607161737000001</v>
      </c>
      <c r="O69" s="150">
        <v>74.530769699999993</v>
      </c>
      <c r="P69" s="150">
        <v>17.331020593000002</v>
      </c>
      <c r="Q69" s="150">
        <v>1.2447244763</v>
      </c>
      <c r="R69" s="150">
        <v>6.1712825798999997</v>
      </c>
      <c r="S69" s="150">
        <v>0</v>
      </c>
      <c r="T69" s="188">
        <v>0.7222026506</v>
      </c>
      <c r="U69" s="150">
        <v>63.646139486000003</v>
      </c>
      <c r="V69" s="150">
        <v>28.413600441</v>
      </c>
      <c r="W69" s="150">
        <v>0.50647206060000005</v>
      </c>
      <c r="X69" s="150">
        <v>6.9658273722999997</v>
      </c>
      <c r="Y69" s="150">
        <v>9.9955931600000006E-2</v>
      </c>
      <c r="Z69" s="188">
        <v>0.36800470839999999</v>
      </c>
      <c r="AA69" s="150">
        <v>62.834226792999999</v>
      </c>
      <c r="AB69" s="150">
        <v>31.266212416999998</v>
      </c>
      <c r="AC69" s="150">
        <v>1.9885444379999999</v>
      </c>
      <c r="AD69" s="150">
        <v>1.8199927493000001</v>
      </c>
      <c r="AE69" s="150">
        <v>7.7474904999999998E-3</v>
      </c>
      <c r="AF69" s="188">
        <v>2.0832761117</v>
      </c>
      <c r="AG69" s="150">
        <v>65.563576914999999</v>
      </c>
      <c r="AH69" s="150">
        <v>30.585522102999999</v>
      </c>
      <c r="AI69" s="150">
        <v>0.41325215189999998</v>
      </c>
      <c r="AJ69" s="150">
        <v>3.1209548960000002</v>
      </c>
      <c r="AK69" s="150">
        <v>0.27779103249999998</v>
      </c>
      <c r="AL69" s="188">
        <v>3.8902901699999999E-2</v>
      </c>
      <c r="AM69" s="150">
        <v>53.003761459000003</v>
      </c>
      <c r="AN69" s="150">
        <v>36.617553749999999</v>
      </c>
      <c r="AO69" s="150">
        <v>6.7396140483</v>
      </c>
      <c r="AP69" s="150">
        <v>3.0344996165000002</v>
      </c>
      <c r="AQ69" s="150">
        <v>0.32725811269999999</v>
      </c>
      <c r="AR69" s="188">
        <v>0.27731301279999998</v>
      </c>
      <c r="AS69" s="150">
        <v>99.737644653000004</v>
      </c>
      <c r="AT69" s="150">
        <v>0.2051141802</v>
      </c>
      <c r="AU69" s="150">
        <v>0</v>
      </c>
      <c r="AV69" s="150">
        <v>5.7241166599999997E-2</v>
      </c>
      <c r="AW69" s="150">
        <v>0</v>
      </c>
      <c r="AX69" s="188">
        <v>0</v>
      </c>
      <c r="AY69" s="150">
        <v>39.555571460000003</v>
      </c>
      <c r="AZ69" s="150">
        <v>54.724830353000002</v>
      </c>
      <c r="BA69" s="150">
        <v>1.7971129888999999</v>
      </c>
      <c r="BB69" s="150">
        <v>3.5205670840000001</v>
      </c>
      <c r="BC69" s="150">
        <v>9.9379863700000001E-2</v>
      </c>
      <c r="BD69" s="188">
        <v>0.30253824969999998</v>
      </c>
      <c r="BE69" s="150">
        <v>30.959582927</v>
      </c>
      <c r="BF69" s="150">
        <v>59.536345642000001</v>
      </c>
      <c r="BG69" s="150">
        <v>4.3875922107000003</v>
      </c>
      <c r="BH69" s="150">
        <v>4.2765363893000004</v>
      </c>
      <c r="BI69" s="150">
        <v>0.3620774685</v>
      </c>
      <c r="BJ69" s="188">
        <v>0.47786536219999998</v>
      </c>
      <c r="BK69" s="150">
        <v>28.719108339000002</v>
      </c>
      <c r="BL69" s="150">
        <v>69.998504385000004</v>
      </c>
      <c r="BM69" s="150">
        <v>0.75672649589999996</v>
      </c>
      <c r="BN69" s="150">
        <v>0.38199937709999998</v>
      </c>
      <c r="BO69" s="150">
        <v>2.42865983E-2</v>
      </c>
      <c r="BP69" s="188">
        <v>0.1193748053</v>
      </c>
      <c r="BQ69" s="150">
        <v>45.603985594000001</v>
      </c>
      <c r="BR69" s="150">
        <v>48.953624462999997</v>
      </c>
      <c r="BS69" s="150">
        <v>4.1642938217000003</v>
      </c>
      <c r="BT69" s="150">
        <v>0.80247980299999999</v>
      </c>
      <c r="BU69" s="150">
        <v>0</v>
      </c>
      <c r="BV69" s="188">
        <v>0.47561631780000002</v>
      </c>
      <c r="BW69" s="150">
        <v>72.615211801000001</v>
      </c>
      <c r="BX69" s="150">
        <v>27.027106920000001</v>
      </c>
      <c r="BY69" s="150">
        <v>0.3576812794</v>
      </c>
      <c r="BZ69" s="150">
        <v>0</v>
      </c>
      <c r="CA69" s="150">
        <v>0</v>
      </c>
      <c r="CB69" s="188">
        <v>0</v>
      </c>
    </row>
    <row r="70" spans="1:80" s="19" customFormat="1" ht="15" customHeight="1" x14ac:dyDescent="0.3">
      <c r="A70" s="251"/>
      <c r="B70" s="252" t="s">
        <v>10</v>
      </c>
      <c r="C70" s="253">
        <v>52.555526686</v>
      </c>
      <c r="D70" s="253">
        <v>38.25258504</v>
      </c>
      <c r="E70" s="253">
        <v>3.0876791326999999</v>
      </c>
      <c r="F70" s="253">
        <v>4.4180827040999997</v>
      </c>
      <c r="G70" s="253">
        <v>0.52983663989999996</v>
      </c>
      <c r="H70" s="259">
        <v>1.1562897978</v>
      </c>
      <c r="I70" s="253">
        <v>26.008830829000001</v>
      </c>
      <c r="J70" s="253">
        <v>54.355337407</v>
      </c>
      <c r="K70" s="253">
        <v>6.8845601851999998</v>
      </c>
      <c r="L70" s="253">
        <v>7.1491847577999996</v>
      </c>
      <c r="M70" s="253">
        <v>2.8481016134999999</v>
      </c>
      <c r="N70" s="259">
        <v>2.7539852072</v>
      </c>
      <c r="O70" s="253">
        <v>74.043536055000004</v>
      </c>
      <c r="P70" s="253">
        <v>18.118426791000001</v>
      </c>
      <c r="Q70" s="253">
        <v>1.1509372634999999</v>
      </c>
      <c r="R70" s="253">
        <v>5.9232707763999999</v>
      </c>
      <c r="S70" s="253">
        <v>0</v>
      </c>
      <c r="T70" s="259">
        <v>0.76382911379999996</v>
      </c>
      <c r="U70" s="253">
        <v>62.495436017000003</v>
      </c>
      <c r="V70" s="253">
        <v>28.878281126000001</v>
      </c>
      <c r="W70" s="253">
        <v>0.61917587409999997</v>
      </c>
      <c r="X70" s="253">
        <v>7.5257646461999999</v>
      </c>
      <c r="Y70" s="253">
        <v>3.0289492000000001E-2</v>
      </c>
      <c r="Z70" s="259">
        <v>0.45105284470000001</v>
      </c>
      <c r="AA70" s="253">
        <v>61.699075925999999</v>
      </c>
      <c r="AB70" s="253">
        <v>32.089734004999997</v>
      </c>
      <c r="AC70" s="253">
        <v>2.4625275767999999</v>
      </c>
      <c r="AD70" s="253">
        <v>1.8128582566</v>
      </c>
      <c r="AE70" s="253">
        <v>6.4702637999999998E-3</v>
      </c>
      <c r="AF70" s="259">
        <v>1.9293339719</v>
      </c>
      <c r="AG70" s="253">
        <v>64.604329141999997</v>
      </c>
      <c r="AH70" s="253">
        <v>30.601545073</v>
      </c>
      <c r="AI70" s="253">
        <v>0.93881999019999995</v>
      </c>
      <c r="AJ70" s="253">
        <v>2.6735518710999999</v>
      </c>
      <c r="AK70" s="253">
        <v>0.55825627860000004</v>
      </c>
      <c r="AL70" s="259">
        <v>0.62349764539999997</v>
      </c>
      <c r="AM70" s="253">
        <v>51.829438007999997</v>
      </c>
      <c r="AN70" s="253">
        <v>36.980151782999997</v>
      </c>
      <c r="AO70" s="253">
        <v>6.5162316281999999</v>
      </c>
      <c r="AP70" s="253">
        <v>3.1097320753000002</v>
      </c>
      <c r="AQ70" s="253">
        <v>0.35523406079999997</v>
      </c>
      <c r="AR70" s="259">
        <v>1.2092124447000001</v>
      </c>
      <c r="AS70" s="253">
        <v>99.849946373999998</v>
      </c>
      <c r="AT70" s="253">
        <v>0.1500536257</v>
      </c>
      <c r="AU70" s="253">
        <v>0</v>
      </c>
      <c r="AV70" s="253">
        <v>0</v>
      </c>
      <c r="AW70" s="253">
        <v>0</v>
      </c>
      <c r="AX70" s="259">
        <v>0</v>
      </c>
      <c r="AY70" s="253">
        <v>34.669202490000004</v>
      </c>
      <c r="AZ70" s="253">
        <v>59.276826904000004</v>
      </c>
      <c r="BA70" s="253">
        <v>1.4279755918000001</v>
      </c>
      <c r="BB70" s="253">
        <v>4.1172372993000002</v>
      </c>
      <c r="BC70" s="253">
        <v>5.0506476799999998E-2</v>
      </c>
      <c r="BD70" s="259">
        <v>0.45825123769999998</v>
      </c>
      <c r="BE70" s="253">
        <v>33.474044679000002</v>
      </c>
      <c r="BF70" s="253">
        <v>54.227437940999998</v>
      </c>
      <c r="BG70" s="253">
        <v>6.1992657685000001</v>
      </c>
      <c r="BH70" s="253">
        <v>5.1028947335000003</v>
      </c>
      <c r="BI70" s="253">
        <v>0.39066497150000001</v>
      </c>
      <c r="BJ70" s="259">
        <v>0.60569190589999999</v>
      </c>
      <c r="BK70" s="253">
        <v>22.997033898000002</v>
      </c>
      <c r="BL70" s="253">
        <v>74.013628822000001</v>
      </c>
      <c r="BM70" s="253">
        <v>0.28704995659999999</v>
      </c>
      <c r="BN70" s="253">
        <v>1.740694172</v>
      </c>
      <c r="BO70" s="253">
        <v>0</v>
      </c>
      <c r="BP70" s="259">
        <v>0.96159315150000002</v>
      </c>
      <c r="BQ70" s="253">
        <v>47.044729469000004</v>
      </c>
      <c r="BR70" s="253">
        <v>50.776653647000003</v>
      </c>
      <c r="BS70" s="253">
        <v>1.0864679376999999</v>
      </c>
      <c r="BT70" s="253">
        <v>0.76005912239999995</v>
      </c>
      <c r="BU70" s="253">
        <v>0</v>
      </c>
      <c r="BV70" s="259">
        <v>0.33208982370000001</v>
      </c>
      <c r="BW70" s="253">
        <v>72.133259709000001</v>
      </c>
      <c r="BX70" s="253">
        <v>27.541566967000001</v>
      </c>
      <c r="BY70" s="253">
        <v>0.3251733235</v>
      </c>
      <c r="BZ70" s="253">
        <v>0</v>
      </c>
      <c r="CA70" s="253">
        <v>0</v>
      </c>
      <c r="CB70" s="259">
        <v>0</v>
      </c>
    </row>
    <row r="71" spans="1:80" s="19" customFormat="1" ht="15" customHeight="1" x14ac:dyDescent="0.3">
      <c r="A71" s="139"/>
      <c r="B71" s="158" t="s">
        <v>11</v>
      </c>
      <c r="C71" s="150">
        <v>54.643553990000001</v>
      </c>
      <c r="D71" s="150">
        <v>37.271240259000002</v>
      </c>
      <c r="E71" s="150">
        <v>2.7649552041000001</v>
      </c>
      <c r="F71" s="150">
        <v>3.7296850005</v>
      </c>
      <c r="G71" s="150">
        <v>0.56326447830000004</v>
      </c>
      <c r="H71" s="188">
        <v>1.0273010683999999</v>
      </c>
      <c r="I71" s="150">
        <v>26.238652192</v>
      </c>
      <c r="J71" s="150">
        <v>55.603961742000003</v>
      </c>
      <c r="K71" s="150">
        <v>5.0946894854</v>
      </c>
      <c r="L71" s="150">
        <v>7.7551144480999996</v>
      </c>
      <c r="M71" s="150">
        <v>2.8488919961999999</v>
      </c>
      <c r="N71" s="188">
        <v>2.4586901362</v>
      </c>
      <c r="O71" s="150">
        <v>76.633948403000005</v>
      </c>
      <c r="P71" s="150">
        <v>19.638729570999999</v>
      </c>
      <c r="Q71" s="150">
        <v>1.1197086156</v>
      </c>
      <c r="R71" s="150">
        <v>2.5556817149</v>
      </c>
      <c r="S71" s="150">
        <v>0</v>
      </c>
      <c r="T71" s="188">
        <v>5.1931695600000001E-2</v>
      </c>
      <c r="U71" s="150">
        <v>66.033677687999997</v>
      </c>
      <c r="V71" s="150">
        <v>26.591751533</v>
      </c>
      <c r="W71" s="150">
        <v>0.46319885129999999</v>
      </c>
      <c r="X71" s="150">
        <v>5.7650784001000002</v>
      </c>
      <c r="Y71" s="150">
        <v>0.1573392539</v>
      </c>
      <c r="Z71" s="188">
        <v>0.98895427339999997</v>
      </c>
      <c r="AA71" s="150">
        <v>67.583783715999999</v>
      </c>
      <c r="AB71" s="150">
        <v>28.426325992999999</v>
      </c>
      <c r="AC71" s="150">
        <v>2.2574289453</v>
      </c>
      <c r="AD71" s="150">
        <v>1.0038082075000001</v>
      </c>
      <c r="AE71" s="150">
        <v>6.1964765999999996E-3</v>
      </c>
      <c r="AF71" s="188">
        <v>0.72245666139999998</v>
      </c>
      <c r="AG71" s="150">
        <v>66.387706817999998</v>
      </c>
      <c r="AH71" s="150">
        <v>27.276038637999999</v>
      </c>
      <c r="AI71" s="150">
        <v>0.97124122509999999</v>
      </c>
      <c r="AJ71" s="150">
        <v>3.5280676571999998</v>
      </c>
      <c r="AK71" s="150">
        <v>0.37104708190000002</v>
      </c>
      <c r="AL71" s="188">
        <v>1.4658985795999999</v>
      </c>
      <c r="AM71" s="150">
        <v>49.859483582999999</v>
      </c>
      <c r="AN71" s="150">
        <v>38.148285422999997</v>
      </c>
      <c r="AO71" s="150">
        <v>7.1491598925000002</v>
      </c>
      <c r="AP71" s="150">
        <v>3.9599403016000001</v>
      </c>
      <c r="AQ71" s="150">
        <v>0.29257065970000001</v>
      </c>
      <c r="AR71" s="188">
        <v>0.59056014020000003</v>
      </c>
      <c r="AS71" s="150">
        <v>99.869036037000001</v>
      </c>
      <c r="AT71" s="150">
        <v>0.1309639628</v>
      </c>
      <c r="AU71" s="150">
        <v>0</v>
      </c>
      <c r="AV71" s="150">
        <v>0</v>
      </c>
      <c r="AW71" s="150">
        <v>0</v>
      </c>
      <c r="AX71" s="188">
        <v>0</v>
      </c>
      <c r="AY71" s="150">
        <v>37.132936690000001</v>
      </c>
      <c r="AZ71" s="150">
        <v>57.720081112000003</v>
      </c>
      <c r="BA71" s="150">
        <v>1.5076399816999999</v>
      </c>
      <c r="BB71" s="150">
        <v>2.2965700107</v>
      </c>
      <c r="BC71" s="150">
        <v>0.61659203289999998</v>
      </c>
      <c r="BD71" s="188">
        <v>0.72618017349999997</v>
      </c>
      <c r="BE71" s="150">
        <v>32.450187063999998</v>
      </c>
      <c r="BF71" s="150">
        <v>56.823515280000002</v>
      </c>
      <c r="BG71" s="150">
        <v>5.0450887271999996</v>
      </c>
      <c r="BH71" s="150">
        <v>4.6232058993000003</v>
      </c>
      <c r="BI71" s="150">
        <v>0.30520585830000002</v>
      </c>
      <c r="BJ71" s="188">
        <v>0.75279717099999999</v>
      </c>
      <c r="BK71" s="150">
        <v>28.373999574999999</v>
      </c>
      <c r="BL71" s="150">
        <v>65.516522258999998</v>
      </c>
      <c r="BM71" s="150">
        <v>1.5171636329</v>
      </c>
      <c r="BN71" s="150">
        <v>1.0091799073000001</v>
      </c>
      <c r="BO71" s="150">
        <v>4.5643773999999998E-2</v>
      </c>
      <c r="BP71" s="188">
        <v>3.5374908515999999</v>
      </c>
      <c r="BQ71" s="150">
        <v>49.9786596</v>
      </c>
      <c r="BR71" s="150">
        <v>47.552720065999999</v>
      </c>
      <c r="BS71" s="150">
        <v>1.3866620646000001</v>
      </c>
      <c r="BT71" s="150">
        <v>0.65969670650000001</v>
      </c>
      <c r="BU71" s="150">
        <v>0</v>
      </c>
      <c r="BV71" s="188">
        <v>0.42226156279999999</v>
      </c>
      <c r="BW71" s="150">
        <v>76.55481288</v>
      </c>
      <c r="BX71" s="150">
        <v>23.082142978</v>
      </c>
      <c r="BY71" s="150">
        <v>0.33590065479999998</v>
      </c>
      <c r="BZ71" s="150">
        <v>0</v>
      </c>
      <c r="CA71" s="150">
        <v>0</v>
      </c>
      <c r="CB71" s="188">
        <v>2.7143487300000001E-2</v>
      </c>
    </row>
    <row r="72" spans="1:80" s="19" customFormat="1" ht="15" customHeight="1" x14ac:dyDescent="0.3">
      <c r="A72" s="251"/>
      <c r="B72" s="252" t="s">
        <v>12</v>
      </c>
      <c r="C72" s="253">
        <v>54.802629963999998</v>
      </c>
      <c r="D72" s="253">
        <v>36.752124514000002</v>
      </c>
      <c r="E72" s="253">
        <v>2.6380060329999999</v>
      </c>
      <c r="F72" s="253">
        <v>3.6952091681999999</v>
      </c>
      <c r="G72" s="253">
        <v>0.84687649570000001</v>
      </c>
      <c r="H72" s="259">
        <v>1.2651538251000001</v>
      </c>
      <c r="I72" s="253">
        <v>28.788563080999999</v>
      </c>
      <c r="J72" s="253">
        <v>55.738171438000002</v>
      </c>
      <c r="K72" s="253">
        <v>5.6621248230000001</v>
      </c>
      <c r="L72" s="253">
        <v>3.9547997506999999</v>
      </c>
      <c r="M72" s="253">
        <v>3.2787501298000001</v>
      </c>
      <c r="N72" s="259">
        <v>2.5775907776999998</v>
      </c>
      <c r="O72" s="253">
        <v>69.913875356999995</v>
      </c>
      <c r="P72" s="253">
        <v>26.486665396999999</v>
      </c>
      <c r="Q72" s="253">
        <v>0.30565766599999999</v>
      </c>
      <c r="R72" s="253">
        <v>3.1365761096</v>
      </c>
      <c r="S72" s="253">
        <v>0</v>
      </c>
      <c r="T72" s="259">
        <v>0.1572254703</v>
      </c>
      <c r="U72" s="253">
        <v>63.088828057000001</v>
      </c>
      <c r="V72" s="253">
        <v>26.235180049</v>
      </c>
      <c r="W72" s="253">
        <v>0.53811774420000003</v>
      </c>
      <c r="X72" s="253">
        <v>8.8084682496000006</v>
      </c>
      <c r="Y72" s="253">
        <v>0.15071339619999999</v>
      </c>
      <c r="Z72" s="259">
        <v>1.1786925039</v>
      </c>
      <c r="AA72" s="253">
        <v>68.270885355000004</v>
      </c>
      <c r="AB72" s="253">
        <v>27.345130798</v>
      </c>
      <c r="AC72" s="253">
        <v>1.3039891246999999</v>
      </c>
      <c r="AD72" s="253">
        <v>1.8852266253000001</v>
      </c>
      <c r="AE72" s="253">
        <v>1.6060509899999999E-2</v>
      </c>
      <c r="AF72" s="259">
        <v>1.1787075878</v>
      </c>
      <c r="AG72" s="253">
        <v>65.177507332000005</v>
      </c>
      <c r="AH72" s="253">
        <v>27.396344598999999</v>
      </c>
      <c r="AI72" s="253">
        <v>0.64942777220000003</v>
      </c>
      <c r="AJ72" s="253">
        <v>5.5784675494</v>
      </c>
      <c r="AK72" s="253">
        <v>0.62678556070000002</v>
      </c>
      <c r="AL72" s="259">
        <v>0.57146718610000002</v>
      </c>
      <c r="AM72" s="253">
        <v>53.176252015000003</v>
      </c>
      <c r="AN72" s="253">
        <v>35.839591931999998</v>
      </c>
      <c r="AO72" s="253">
        <v>5.7282089917999999</v>
      </c>
      <c r="AP72" s="253">
        <v>2.9614436997000002</v>
      </c>
      <c r="AQ72" s="253">
        <v>8.69234433E-2</v>
      </c>
      <c r="AR72" s="259">
        <v>2.2075799182</v>
      </c>
      <c r="AS72" s="253">
        <v>99.788743174000004</v>
      </c>
      <c r="AT72" s="253">
        <v>0.21125682649999999</v>
      </c>
      <c r="AU72" s="253">
        <v>0</v>
      </c>
      <c r="AV72" s="253">
        <v>0</v>
      </c>
      <c r="AW72" s="253">
        <v>0</v>
      </c>
      <c r="AX72" s="259">
        <v>0</v>
      </c>
      <c r="AY72" s="253">
        <v>34.265110647999997</v>
      </c>
      <c r="AZ72" s="253">
        <v>56.323486609</v>
      </c>
      <c r="BA72" s="253">
        <v>3.1582213965000001</v>
      </c>
      <c r="BB72" s="253">
        <v>2.6103985338000002</v>
      </c>
      <c r="BC72" s="253">
        <v>3.3320242467000001</v>
      </c>
      <c r="BD72" s="259">
        <v>0.31075856590000001</v>
      </c>
      <c r="BE72" s="253">
        <v>33.297871889</v>
      </c>
      <c r="BF72" s="253">
        <v>53.593669814000002</v>
      </c>
      <c r="BG72" s="253">
        <v>6.5439441513999999</v>
      </c>
      <c r="BH72" s="253">
        <v>4.0346169668999998</v>
      </c>
      <c r="BI72" s="253">
        <v>0.57065828220000003</v>
      </c>
      <c r="BJ72" s="259">
        <v>1.9592388961</v>
      </c>
      <c r="BK72" s="253">
        <v>30.078402873000002</v>
      </c>
      <c r="BL72" s="253">
        <v>67.397536020000004</v>
      </c>
      <c r="BM72" s="253">
        <v>0.47468536950000001</v>
      </c>
      <c r="BN72" s="253">
        <v>0.40701050109999998</v>
      </c>
      <c r="BO72" s="253">
        <v>0.31539949319999999</v>
      </c>
      <c r="BP72" s="259">
        <v>1.3269657434</v>
      </c>
      <c r="BQ72" s="253">
        <v>52.493719724000002</v>
      </c>
      <c r="BR72" s="253">
        <v>45.270217748</v>
      </c>
      <c r="BS72" s="253">
        <v>1.3610897819000001</v>
      </c>
      <c r="BT72" s="253">
        <v>0.35927916650000002</v>
      </c>
      <c r="BU72" s="253">
        <v>0</v>
      </c>
      <c r="BV72" s="259">
        <v>0.51569357940000005</v>
      </c>
      <c r="BW72" s="253">
        <v>91.897201229999993</v>
      </c>
      <c r="BX72" s="253">
        <v>8.0068871478000005</v>
      </c>
      <c r="BY72" s="253">
        <v>8.2044882E-2</v>
      </c>
      <c r="BZ72" s="253">
        <v>0</v>
      </c>
      <c r="CA72" s="253">
        <v>0</v>
      </c>
      <c r="CB72" s="259">
        <v>1.38667406E-2</v>
      </c>
    </row>
    <row r="73" spans="1:80" s="19" customFormat="1" ht="15" customHeight="1" x14ac:dyDescent="0.3">
      <c r="A73" s="139"/>
      <c r="B73" s="158" t="s">
        <v>13</v>
      </c>
      <c r="C73" s="150">
        <v>64.267074235999999</v>
      </c>
      <c r="D73" s="150">
        <v>29.554640988999999</v>
      </c>
      <c r="E73" s="150">
        <v>2.2997878888000001</v>
      </c>
      <c r="F73" s="150">
        <v>2.4176797551</v>
      </c>
      <c r="G73" s="150">
        <v>0.72446835389999997</v>
      </c>
      <c r="H73" s="188">
        <v>0.73634877679999999</v>
      </c>
      <c r="I73" s="150">
        <v>32.842934964999998</v>
      </c>
      <c r="J73" s="150">
        <v>52.922753819999997</v>
      </c>
      <c r="K73" s="150">
        <v>5.2705296149</v>
      </c>
      <c r="L73" s="150">
        <v>3.1446603595</v>
      </c>
      <c r="M73" s="150">
        <v>3.2609446023999999</v>
      </c>
      <c r="N73" s="188">
        <v>2.5581766385</v>
      </c>
      <c r="O73" s="150">
        <v>78.791561623999996</v>
      </c>
      <c r="P73" s="150">
        <v>19.082107484000002</v>
      </c>
      <c r="Q73" s="150">
        <v>0.27457060220000001</v>
      </c>
      <c r="R73" s="150">
        <v>1.5605665543</v>
      </c>
      <c r="S73" s="150">
        <v>0</v>
      </c>
      <c r="T73" s="188">
        <v>0.29119373609999999</v>
      </c>
      <c r="U73" s="150">
        <v>77.723866353999995</v>
      </c>
      <c r="V73" s="150">
        <v>16.369889022999999</v>
      </c>
      <c r="W73" s="150">
        <v>0.5650895494</v>
      </c>
      <c r="X73" s="150">
        <v>4.8701383227999999</v>
      </c>
      <c r="Y73" s="150">
        <v>6.8038451599999994E-2</v>
      </c>
      <c r="Z73" s="188">
        <v>0.40297829899999998</v>
      </c>
      <c r="AA73" s="150">
        <v>75.210601663000006</v>
      </c>
      <c r="AB73" s="150">
        <v>21.397194547000002</v>
      </c>
      <c r="AC73" s="150">
        <v>1.1775287033999999</v>
      </c>
      <c r="AD73" s="150">
        <v>1.5264348270999999</v>
      </c>
      <c r="AE73" s="150">
        <v>4.2325812999999997E-3</v>
      </c>
      <c r="AF73" s="188">
        <v>0.68400767849999999</v>
      </c>
      <c r="AG73" s="150">
        <v>70.734944795999994</v>
      </c>
      <c r="AH73" s="150">
        <v>25.143042078000001</v>
      </c>
      <c r="AI73" s="150">
        <v>0.70426462160000003</v>
      </c>
      <c r="AJ73" s="150">
        <v>2.9249553698000001</v>
      </c>
      <c r="AK73" s="150">
        <v>0.1826296157</v>
      </c>
      <c r="AL73" s="188">
        <v>0.31016351819999999</v>
      </c>
      <c r="AM73" s="150">
        <v>59.367157059</v>
      </c>
      <c r="AN73" s="150">
        <v>31.593150215000001</v>
      </c>
      <c r="AO73" s="150">
        <v>5.9690152973000004</v>
      </c>
      <c r="AP73" s="150">
        <v>2.4723047953999999</v>
      </c>
      <c r="AQ73" s="150">
        <v>2.3959343899999999E-2</v>
      </c>
      <c r="AR73" s="188">
        <v>0.57441328960000004</v>
      </c>
      <c r="AS73" s="150">
        <v>99.685904457999996</v>
      </c>
      <c r="AT73" s="150">
        <v>0.22606565070000001</v>
      </c>
      <c r="AU73" s="150">
        <v>0</v>
      </c>
      <c r="AV73" s="150">
        <v>0</v>
      </c>
      <c r="AW73" s="150">
        <v>0</v>
      </c>
      <c r="AX73" s="188">
        <v>8.8029890999999999E-2</v>
      </c>
      <c r="AY73" s="150">
        <v>42.683780396000003</v>
      </c>
      <c r="AZ73" s="150">
        <v>49.396161651</v>
      </c>
      <c r="BA73" s="150">
        <v>1.7417265485</v>
      </c>
      <c r="BB73" s="150">
        <v>2.1862364396</v>
      </c>
      <c r="BC73" s="150">
        <v>3.7036679855000001</v>
      </c>
      <c r="BD73" s="188">
        <v>0.28842697880000001</v>
      </c>
      <c r="BE73" s="150">
        <v>45.989606924</v>
      </c>
      <c r="BF73" s="150">
        <v>44.672192639999999</v>
      </c>
      <c r="BG73" s="150">
        <v>5.2948050822999999</v>
      </c>
      <c r="BH73" s="150">
        <v>2.6098215058999998</v>
      </c>
      <c r="BI73" s="150">
        <v>0.81065145859999999</v>
      </c>
      <c r="BJ73" s="188">
        <v>0.62292238860000004</v>
      </c>
      <c r="BK73" s="150">
        <v>39.557305245000002</v>
      </c>
      <c r="BL73" s="150">
        <v>57.855615671999999</v>
      </c>
      <c r="BM73" s="150">
        <v>0.361169564</v>
      </c>
      <c r="BN73" s="150">
        <v>0.35033270059999999</v>
      </c>
      <c r="BO73" s="150">
        <v>0</v>
      </c>
      <c r="BP73" s="188">
        <v>1.8755768186999999</v>
      </c>
      <c r="BQ73" s="150">
        <v>63.924309983000001</v>
      </c>
      <c r="BR73" s="150">
        <v>34.085510689000003</v>
      </c>
      <c r="BS73" s="150">
        <v>1.1804426941999999</v>
      </c>
      <c r="BT73" s="150">
        <v>0.29187676239999999</v>
      </c>
      <c r="BU73" s="150">
        <v>0</v>
      </c>
      <c r="BV73" s="188">
        <v>0.5178598714</v>
      </c>
      <c r="BW73" s="150">
        <v>95.110057089999998</v>
      </c>
      <c r="BX73" s="150">
        <v>4.7737213667000002</v>
      </c>
      <c r="BY73" s="150">
        <v>0.1099392978</v>
      </c>
      <c r="BZ73" s="150">
        <v>0</v>
      </c>
      <c r="CA73" s="150">
        <v>0</v>
      </c>
      <c r="CB73" s="188">
        <v>6.2822455999999999E-3</v>
      </c>
    </row>
    <row r="74" spans="1:80" s="19" customFormat="1" ht="15" customHeight="1" x14ac:dyDescent="0.3">
      <c r="A74" s="251">
        <v>2024</v>
      </c>
      <c r="B74" s="252" t="s">
        <v>43</v>
      </c>
      <c r="C74" s="253">
        <v>67.624756124000001</v>
      </c>
      <c r="D74" s="253">
        <v>26.848293318</v>
      </c>
      <c r="E74" s="253">
        <v>2.1843600711</v>
      </c>
      <c r="F74" s="253">
        <v>2.3281878120999999</v>
      </c>
      <c r="G74" s="253">
        <v>0.41053932050000003</v>
      </c>
      <c r="H74" s="259">
        <v>0.60386335410000003</v>
      </c>
      <c r="I74" s="253">
        <v>34.755317146000003</v>
      </c>
      <c r="J74" s="253">
        <v>46.566066808000002</v>
      </c>
      <c r="K74" s="253">
        <v>7.4979616533</v>
      </c>
      <c r="L74" s="253">
        <v>5.8234108303000003</v>
      </c>
      <c r="M74" s="253">
        <v>3.1337489998999999</v>
      </c>
      <c r="N74" s="259">
        <v>2.2234945627</v>
      </c>
      <c r="O74" s="253">
        <v>80.214697164</v>
      </c>
      <c r="P74" s="253">
        <v>16.940880245999999</v>
      </c>
      <c r="Q74" s="253">
        <v>0.70225611919999997</v>
      </c>
      <c r="R74" s="253">
        <v>1.8806048472000001</v>
      </c>
      <c r="S74" s="253">
        <v>0</v>
      </c>
      <c r="T74" s="259">
        <v>0.2615616234</v>
      </c>
      <c r="U74" s="253">
        <v>82.323513789000003</v>
      </c>
      <c r="V74" s="253">
        <v>14.173583437</v>
      </c>
      <c r="W74" s="253">
        <v>0.29650287749999998</v>
      </c>
      <c r="X74" s="253">
        <v>3.0761680903999999</v>
      </c>
      <c r="Y74" s="253">
        <v>1.0903739000000001E-2</v>
      </c>
      <c r="Z74" s="259">
        <v>0.1193280669</v>
      </c>
      <c r="AA74" s="253">
        <v>75.330904527000001</v>
      </c>
      <c r="AB74" s="253">
        <v>22.425321561000001</v>
      </c>
      <c r="AC74" s="253">
        <v>0.44922315610000002</v>
      </c>
      <c r="AD74" s="253">
        <v>1.3583211904000001</v>
      </c>
      <c r="AE74" s="253">
        <v>1.1142758999999999E-3</v>
      </c>
      <c r="AF74" s="259">
        <v>0.43511529030000001</v>
      </c>
      <c r="AG74" s="253">
        <v>79.686341165000002</v>
      </c>
      <c r="AH74" s="253">
        <v>18.168673192</v>
      </c>
      <c r="AI74" s="253">
        <v>0.33327392719999999</v>
      </c>
      <c r="AJ74" s="253">
        <v>1.2793257810000001</v>
      </c>
      <c r="AK74" s="253">
        <v>6.84923167E-2</v>
      </c>
      <c r="AL74" s="259">
        <v>0.46389361800000001</v>
      </c>
      <c r="AM74" s="253">
        <v>61.418528160000001</v>
      </c>
      <c r="AN74" s="253">
        <v>29.110458414</v>
      </c>
      <c r="AO74" s="253">
        <v>5.4520726169999998</v>
      </c>
      <c r="AP74" s="253">
        <v>3.0205970187000002</v>
      </c>
      <c r="AQ74" s="253">
        <v>0.12592271869999999</v>
      </c>
      <c r="AR74" s="259">
        <v>0.87242107199999996</v>
      </c>
      <c r="AS74" s="253">
        <v>99.839489971000006</v>
      </c>
      <c r="AT74" s="253">
        <v>0.16051002910000001</v>
      </c>
      <c r="AU74" s="253">
        <v>0</v>
      </c>
      <c r="AV74" s="253">
        <v>0</v>
      </c>
      <c r="AW74" s="253">
        <v>0</v>
      </c>
      <c r="AX74" s="259">
        <v>0</v>
      </c>
      <c r="AY74" s="253">
        <v>45.222826320000003</v>
      </c>
      <c r="AZ74" s="253">
        <v>50.736877657000001</v>
      </c>
      <c r="BA74" s="253">
        <v>1.8432470016</v>
      </c>
      <c r="BB74" s="253">
        <v>1.8280115079999999</v>
      </c>
      <c r="BC74" s="253">
        <v>0.28328108950000003</v>
      </c>
      <c r="BD74" s="259">
        <v>8.5756423700000001E-2</v>
      </c>
      <c r="BE74" s="253">
        <v>47.148514149</v>
      </c>
      <c r="BF74" s="253">
        <v>44.746591965</v>
      </c>
      <c r="BG74" s="253">
        <v>4.8187706547999998</v>
      </c>
      <c r="BH74" s="253">
        <v>1.9955237271999999</v>
      </c>
      <c r="BI74" s="253">
        <v>0.97876110189999999</v>
      </c>
      <c r="BJ74" s="259">
        <v>0.31183840239999999</v>
      </c>
      <c r="BK74" s="253">
        <v>38.251444049</v>
      </c>
      <c r="BL74" s="253">
        <v>58.871177928999998</v>
      </c>
      <c r="BM74" s="253">
        <v>0.63820433359999995</v>
      </c>
      <c r="BN74" s="253">
        <v>0.35367279759999998</v>
      </c>
      <c r="BO74" s="253">
        <v>0</v>
      </c>
      <c r="BP74" s="259">
        <v>1.8855008905999999</v>
      </c>
      <c r="BQ74" s="253">
        <v>65.133577889999998</v>
      </c>
      <c r="BR74" s="253">
        <v>32.539337261999997</v>
      </c>
      <c r="BS74" s="253">
        <v>1.1263456110000001</v>
      </c>
      <c r="BT74" s="253">
        <v>0.50657274220000004</v>
      </c>
      <c r="BU74" s="253">
        <v>0</v>
      </c>
      <c r="BV74" s="259">
        <v>0.69416649549999998</v>
      </c>
      <c r="BW74" s="253">
        <v>95.124176500999994</v>
      </c>
      <c r="BX74" s="253">
        <v>4.7336366651999997</v>
      </c>
      <c r="BY74" s="253">
        <v>0.123228589</v>
      </c>
      <c r="BZ74" s="253">
        <v>0</v>
      </c>
      <c r="CA74" s="253">
        <v>0</v>
      </c>
      <c r="CB74" s="259">
        <v>1.8958244499999999E-2</v>
      </c>
    </row>
    <row r="75" spans="1:80" s="19" customFormat="1" ht="15" customHeight="1" x14ac:dyDescent="0.3">
      <c r="A75" s="139"/>
      <c r="B75" s="158" t="s">
        <v>44</v>
      </c>
      <c r="C75" s="150">
        <v>55.271369440999997</v>
      </c>
      <c r="D75" s="150">
        <v>36.632565694999997</v>
      </c>
      <c r="E75" s="150">
        <v>2.8494585163999999</v>
      </c>
      <c r="F75" s="150">
        <v>3.5931367533</v>
      </c>
      <c r="G75" s="150">
        <v>0.61089166429999997</v>
      </c>
      <c r="H75" s="188">
        <v>1.0425779299</v>
      </c>
      <c r="I75" s="150">
        <v>30.075359187</v>
      </c>
      <c r="J75" s="150">
        <v>51.721200062000001</v>
      </c>
      <c r="K75" s="150">
        <v>6.9090640683000002</v>
      </c>
      <c r="L75" s="150">
        <v>5.3641104326000004</v>
      </c>
      <c r="M75" s="150">
        <v>3.0885723686</v>
      </c>
      <c r="N75" s="188">
        <v>2.8416938816999999</v>
      </c>
      <c r="O75" s="150">
        <v>71.697907164</v>
      </c>
      <c r="P75" s="150">
        <v>21.762886667</v>
      </c>
      <c r="Q75" s="150">
        <v>1.1907404055999999</v>
      </c>
      <c r="R75" s="150">
        <v>4.7089207114000002</v>
      </c>
      <c r="S75" s="150">
        <v>0</v>
      </c>
      <c r="T75" s="188">
        <v>0.63954505210000001</v>
      </c>
      <c r="U75" s="150">
        <v>64.781936873000006</v>
      </c>
      <c r="V75" s="150">
        <v>27.440413518</v>
      </c>
      <c r="W75" s="150">
        <v>0.90754946439999995</v>
      </c>
      <c r="X75" s="150">
        <v>6.2627149884</v>
      </c>
      <c r="Y75" s="150">
        <v>0.1281819323</v>
      </c>
      <c r="Z75" s="188">
        <v>0.47920322399999998</v>
      </c>
      <c r="AA75" s="150">
        <v>71.986526959000003</v>
      </c>
      <c r="AB75" s="150">
        <v>23.588898448999998</v>
      </c>
      <c r="AC75" s="150">
        <v>0.72820269289999995</v>
      </c>
      <c r="AD75" s="150">
        <v>2.6908262641</v>
      </c>
      <c r="AE75" s="150">
        <v>1.4442394999999999E-3</v>
      </c>
      <c r="AF75" s="188">
        <v>1.0041013954</v>
      </c>
      <c r="AG75" s="150">
        <v>64.240571134000007</v>
      </c>
      <c r="AH75" s="150">
        <v>31.059687074999999</v>
      </c>
      <c r="AI75" s="150">
        <v>0.23231576330000001</v>
      </c>
      <c r="AJ75" s="150">
        <v>3.399048085</v>
      </c>
      <c r="AK75" s="150">
        <v>0.3773796445</v>
      </c>
      <c r="AL75" s="188">
        <v>0.69099829810000002</v>
      </c>
      <c r="AM75" s="150">
        <v>52.083592871</v>
      </c>
      <c r="AN75" s="150">
        <v>37.508542571</v>
      </c>
      <c r="AO75" s="150">
        <v>6.4133304507000002</v>
      </c>
      <c r="AP75" s="150">
        <v>2.6994778023000001</v>
      </c>
      <c r="AQ75" s="150">
        <v>0.37535757089999999</v>
      </c>
      <c r="AR75" s="188">
        <v>0.91969873349999998</v>
      </c>
      <c r="AS75" s="150">
        <v>99.852304566000001</v>
      </c>
      <c r="AT75" s="150">
        <v>0.14769543409999999</v>
      </c>
      <c r="AU75" s="150">
        <v>0</v>
      </c>
      <c r="AV75" s="150">
        <v>0</v>
      </c>
      <c r="AW75" s="150">
        <v>0</v>
      </c>
      <c r="AX75" s="188">
        <v>0</v>
      </c>
      <c r="AY75" s="150">
        <v>34.219098197000001</v>
      </c>
      <c r="AZ75" s="150">
        <v>59.817227240000001</v>
      </c>
      <c r="BA75" s="150">
        <v>2.8787574219000001</v>
      </c>
      <c r="BB75" s="150">
        <v>2.3653250506000001</v>
      </c>
      <c r="BC75" s="150">
        <v>0.23758729579999999</v>
      </c>
      <c r="BD75" s="188">
        <v>0.48200479410000002</v>
      </c>
      <c r="BE75" s="150">
        <v>28.719494635</v>
      </c>
      <c r="BF75" s="150">
        <v>60.615704888000003</v>
      </c>
      <c r="BG75" s="150">
        <v>5.2024615613999998</v>
      </c>
      <c r="BH75" s="150">
        <v>3.2956458747999999</v>
      </c>
      <c r="BI75" s="150">
        <v>0.68075285799999996</v>
      </c>
      <c r="BJ75" s="188">
        <v>1.4859401830000001</v>
      </c>
      <c r="BK75" s="150">
        <v>21.12267954</v>
      </c>
      <c r="BL75" s="150">
        <v>77.001789006999999</v>
      </c>
      <c r="BM75" s="150">
        <v>0.63653774870000002</v>
      </c>
      <c r="BN75" s="150">
        <v>0.67222609200000005</v>
      </c>
      <c r="BO75" s="150">
        <v>0</v>
      </c>
      <c r="BP75" s="188">
        <v>0.56676761149999999</v>
      </c>
      <c r="BQ75" s="150">
        <v>49.817253229999999</v>
      </c>
      <c r="BR75" s="150">
        <v>47.217175609000002</v>
      </c>
      <c r="BS75" s="150">
        <v>1.1391159084</v>
      </c>
      <c r="BT75" s="150">
        <v>1.1062676123999999</v>
      </c>
      <c r="BU75" s="150">
        <v>0</v>
      </c>
      <c r="BV75" s="188">
        <v>0.72018764030000004</v>
      </c>
      <c r="BW75" s="150">
        <v>91.520247600000005</v>
      </c>
      <c r="BX75" s="150">
        <v>8.3523917776999994</v>
      </c>
      <c r="BY75" s="150">
        <v>0.1164048698</v>
      </c>
      <c r="BZ75" s="150">
        <v>0</v>
      </c>
      <c r="CA75" s="150">
        <v>0</v>
      </c>
      <c r="CB75" s="188">
        <v>1.0955752500000001E-2</v>
      </c>
    </row>
    <row r="76" spans="1:80" s="19" customFormat="1" ht="15" customHeight="1" x14ac:dyDescent="0.3">
      <c r="A76" s="251"/>
      <c r="B76" s="252" t="s">
        <v>45</v>
      </c>
      <c r="C76" s="253">
        <v>59.609423558000003</v>
      </c>
      <c r="D76" s="253">
        <v>33.406225319000001</v>
      </c>
      <c r="E76" s="253">
        <v>2.5574659883000002</v>
      </c>
      <c r="F76" s="253">
        <v>3.1984397330999998</v>
      </c>
      <c r="G76" s="253">
        <v>0.59226409140000003</v>
      </c>
      <c r="H76" s="259">
        <v>0.63618131099999997</v>
      </c>
      <c r="I76" s="253">
        <v>30.580453473999999</v>
      </c>
      <c r="J76" s="253">
        <v>53.012689139000003</v>
      </c>
      <c r="K76" s="253">
        <v>5.7370304236000003</v>
      </c>
      <c r="L76" s="253">
        <v>5.2028935205</v>
      </c>
      <c r="M76" s="253">
        <v>3.2979486895000001</v>
      </c>
      <c r="N76" s="259">
        <v>2.1689847533000002</v>
      </c>
      <c r="O76" s="253">
        <v>76.352066324000006</v>
      </c>
      <c r="P76" s="253">
        <v>18.814673417000002</v>
      </c>
      <c r="Q76" s="253">
        <v>0.92141221799999995</v>
      </c>
      <c r="R76" s="253">
        <v>3.7430968016000001</v>
      </c>
      <c r="S76" s="253">
        <v>0</v>
      </c>
      <c r="T76" s="259">
        <v>0.1687512397</v>
      </c>
      <c r="U76" s="253">
        <v>73.629419743</v>
      </c>
      <c r="V76" s="253">
        <v>20.538571742999999</v>
      </c>
      <c r="W76" s="253">
        <v>0.85490181269999999</v>
      </c>
      <c r="X76" s="253">
        <v>4.7550099531000001</v>
      </c>
      <c r="Y76" s="253">
        <v>0.11447126119999999</v>
      </c>
      <c r="Z76" s="259">
        <v>0.10762548700000001</v>
      </c>
      <c r="AA76" s="253">
        <v>68.117984519000004</v>
      </c>
      <c r="AB76" s="253">
        <v>27.730308640000001</v>
      </c>
      <c r="AC76" s="253">
        <v>1.0420231807</v>
      </c>
      <c r="AD76" s="253">
        <v>2.3667138421999998</v>
      </c>
      <c r="AE76" s="253">
        <v>0.1193482471</v>
      </c>
      <c r="AF76" s="259">
        <v>0.62362157070000002</v>
      </c>
      <c r="AG76" s="253">
        <v>72.310116471000001</v>
      </c>
      <c r="AH76" s="253">
        <v>23.886529477</v>
      </c>
      <c r="AI76" s="253">
        <v>0.44232834659999998</v>
      </c>
      <c r="AJ76" s="253">
        <v>2.7843829031</v>
      </c>
      <c r="AK76" s="253">
        <v>7.9292225499999994E-2</v>
      </c>
      <c r="AL76" s="259">
        <v>0.49735057669999999</v>
      </c>
      <c r="AM76" s="253">
        <v>55.214896328000002</v>
      </c>
      <c r="AN76" s="253">
        <v>34.689053532000003</v>
      </c>
      <c r="AO76" s="253">
        <v>6.4948323135999999</v>
      </c>
      <c r="AP76" s="253">
        <v>2.5058198037000001</v>
      </c>
      <c r="AQ76" s="253">
        <v>0.42258258389999998</v>
      </c>
      <c r="AR76" s="259">
        <v>0.67281543830000001</v>
      </c>
      <c r="AS76" s="253">
        <v>99.848740641000006</v>
      </c>
      <c r="AT76" s="253">
        <v>0.15125935909999999</v>
      </c>
      <c r="AU76" s="253">
        <v>0</v>
      </c>
      <c r="AV76" s="253">
        <v>0</v>
      </c>
      <c r="AW76" s="253">
        <v>0</v>
      </c>
      <c r="AX76" s="259">
        <v>0</v>
      </c>
      <c r="AY76" s="253">
        <v>41.987638249</v>
      </c>
      <c r="AZ76" s="253">
        <v>51.585726989000001</v>
      </c>
      <c r="BA76" s="253">
        <v>2.2044921840999998</v>
      </c>
      <c r="BB76" s="253">
        <v>3.7925532836000002</v>
      </c>
      <c r="BC76" s="253">
        <v>0.2156417035</v>
      </c>
      <c r="BD76" s="259">
        <v>0.21394759090000001</v>
      </c>
      <c r="BE76" s="253">
        <v>38.908125519000002</v>
      </c>
      <c r="BF76" s="253">
        <v>51.95564083</v>
      </c>
      <c r="BG76" s="253">
        <v>5.0915447098</v>
      </c>
      <c r="BH76" s="253">
        <v>2.5234961702000001</v>
      </c>
      <c r="BI76" s="253">
        <v>0.75647425040000005</v>
      </c>
      <c r="BJ76" s="259">
        <v>0.76471852060000001</v>
      </c>
      <c r="BK76" s="253">
        <v>33.863846158000001</v>
      </c>
      <c r="BL76" s="253">
        <v>63.917986026999998</v>
      </c>
      <c r="BM76" s="253">
        <v>0.59850228130000005</v>
      </c>
      <c r="BN76" s="253">
        <v>1.1203630467000001</v>
      </c>
      <c r="BO76" s="253">
        <v>2.7843900500000001E-2</v>
      </c>
      <c r="BP76" s="259">
        <v>0.47145858619999997</v>
      </c>
      <c r="BQ76" s="253">
        <v>54.052560343000003</v>
      </c>
      <c r="BR76" s="253">
        <v>43.330393946000001</v>
      </c>
      <c r="BS76" s="253">
        <v>1.5716834485</v>
      </c>
      <c r="BT76" s="253">
        <v>0.3363205709</v>
      </c>
      <c r="BU76" s="253">
        <v>8.4080143000000006E-3</v>
      </c>
      <c r="BV76" s="259">
        <v>0.70063367720000003</v>
      </c>
      <c r="BW76" s="253">
        <v>90.953723628000006</v>
      </c>
      <c r="BX76" s="253">
        <v>8.9349756374999991</v>
      </c>
      <c r="BY76" s="253">
        <v>0.101407336</v>
      </c>
      <c r="BZ76" s="253">
        <v>0</v>
      </c>
      <c r="CA76" s="253">
        <v>0</v>
      </c>
      <c r="CB76" s="259">
        <v>9.8933986000000005E-3</v>
      </c>
    </row>
    <row r="77" spans="1:80" s="19" customFormat="1" ht="15" customHeight="1" x14ac:dyDescent="0.3">
      <c r="A77" s="139"/>
      <c r="B77" s="158" t="s">
        <v>14</v>
      </c>
      <c r="C77" s="150">
        <v>53.660600617999997</v>
      </c>
      <c r="D77" s="150">
        <v>38.221882227999998</v>
      </c>
      <c r="E77" s="150">
        <v>3.1239986867999998</v>
      </c>
      <c r="F77" s="150">
        <v>3.5267182813</v>
      </c>
      <c r="G77" s="150">
        <v>0.71921947949999998</v>
      </c>
      <c r="H77" s="188">
        <v>0.74758070580000002</v>
      </c>
      <c r="I77" s="150">
        <v>27.566089598000001</v>
      </c>
      <c r="J77" s="150">
        <v>54.774467938999997</v>
      </c>
      <c r="K77" s="150">
        <v>7.3905100572000002</v>
      </c>
      <c r="L77" s="150">
        <v>4.3575486262999998</v>
      </c>
      <c r="M77" s="150">
        <v>3.6514696069000001</v>
      </c>
      <c r="N77" s="188">
        <v>2.2599141727999998</v>
      </c>
      <c r="O77" s="150">
        <v>74.272369877000003</v>
      </c>
      <c r="P77" s="150">
        <v>21.108329437999998</v>
      </c>
      <c r="Q77" s="150">
        <v>0.6642364744</v>
      </c>
      <c r="R77" s="150">
        <v>3.9220866721999998</v>
      </c>
      <c r="S77" s="150">
        <v>0</v>
      </c>
      <c r="T77" s="188">
        <v>3.2977538399999999E-2</v>
      </c>
      <c r="U77" s="150">
        <v>63.550078911</v>
      </c>
      <c r="V77" s="150">
        <v>28.355973074000001</v>
      </c>
      <c r="W77" s="150">
        <v>1.1927994318999999</v>
      </c>
      <c r="X77" s="150">
        <v>6.7145403612000001</v>
      </c>
      <c r="Y77" s="150">
        <v>5.1453036200000003E-2</v>
      </c>
      <c r="Z77" s="188">
        <v>0.1351551859</v>
      </c>
      <c r="AA77" s="150">
        <v>67.065892512999994</v>
      </c>
      <c r="AB77" s="150">
        <v>27.417919558000001</v>
      </c>
      <c r="AC77" s="150">
        <v>2.4304921411999998</v>
      </c>
      <c r="AD77" s="150">
        <v>2.1881721369</v>
      </c>
      <c r="AE77" s="150">
        <v>7.4098836900000006E-2</v>
      </c>
      <c r="AF77" s="188">
        <v>0.82342481410000001</v>
      </c>
      <c r="AG77" s="150">
        <v>67.092176980000005</v>
      </c>
      <c r="AH77" s="150">
        <v>27.393321999000001</v>
      </c>
      <c r="AI77" s="150">
        <v>0.38105164380000001</v>
      </c>
      <c r="AJ77" s="150">
        <v>4.2934145249000002</v>
      </c>
      <c r="AK77" s="150">
        <v>0.21674096940000001</v>
      </c>
      <c r="AL77" s="188">
        <v>0.62329388370000005</v>
      </c>
      <c r="AM77" s="150">
        <v>52.251464843999997</v>
      </c>
      <c r="AN77" s="150">
        <v>38.922329712</v>
      </c>
      <c r="AO77" s="150">
        <v>5.5169470596999997</v>
      </c>
      <c r="AP77" s="150">
        <v>2.4802274028000002</v>
      </c>
      <c r="AQ77" s="150">
        <v>0.39735163340000001</v>
      </c>
      <c r="AR77" s="188">
        <v>0.4316793485</v>
      </c>
      <c r="AS77" s="150">
        <v>99.845635650000006</v>
      </c>
      <c r="AT77" s="150">
        <v>0.15436434969999999</v>
      </c>
      <c r="AU77" s="150">
        <v>0</v>
      </c>
      <c r="AV77" s="150">
        <v>0</v>
      </c>
      <c r="AW77" s="150">
        <v>0</v>
      </c>
      <c r="AX77" s="188">
        <v>0</v>
      </c>
      <c r="AY77" s="150">
        <v>37.505061478999998</v>
      </c>
      <c r="AZ77" s="150">
        <v>54.780410949999997</v>
      </c>
      <c r="BA77" s="150">
        <v>2.3097425352999998</v>
      </c>
      <c r="BB77" s="150">
        <v>4.8237355467</v>
      </c>
      <c r="BC77" s="150">
        <v>0.1568433699</v>
      </c>
      <c r="BD77" s="188">
        <v>0.4242061184</v>
      </c>
      <c r="BE77" s="150">
        <v>27.730103540999998</v>
      </c>
      <c r="BF77" s="150">
        <v>61.367209805999998</v>
      </c>
      <c r="BG77" s="150">
        <v>5.3082760753000002</v>
      </c>
      <c r="BH77" s="150">
        <v>3.5091563932000001</v>
      </c>
      <c r="BI77" s="150">
        <v>0.75346376859999997</v>
      </c>
      <c r="BJ77" s="188">
        <v>1.3317904163000001</v>
      </c>
      <c r="BK77" s="150">
        <v>28.365793644</v>
      </c>
      <c r="BL77" s="150">
        <v>70.021510258999996</v>
      </c>
      <c r="BM77" s="150">
        <v>0.59428395830000003</v>
      </c>
      <c r="BN77" s="150">
        <v>0.4488947901</v>
      </c>
      <c r="BO77" s="150">
        <v>3.38247671E-2</v>
      </c>
      <c r="BP77" s="188">
        <v>0.53569258220000004</v>
      </c>
      <c r="BQ77" s="150">
        <v>45.607771006999997</v>
      </c>
      <c r="BR77" s="150">
        <v>51.127579664999999</v>
      </c>
      <c r="BS77" s="150">
        <v>1.7317319675</v>
      </c>
      <c r="BT77" s="150">
        <v>0.91987889119999999</v>
      </c>
      <c r="BU77" s="150">
        <v>0</v>
      </c>
      <c r="BV77" s="188">
        <v>0.61303846959999997</v>
      </c>
      <c r="BW77" s="150">
        <v>88.588281671999994</v>
      </c>
      <c r="BX77" s="150">
        <v>11.248193193000001</v>
      </c>
      <c r="BY77" s="150">
        <v>0.122643851</v>
      </c>
      <c r="BZ77" s="150">
        <v>0</v>
      </c>
      <c r="CA77" s="150">
        <v>0</v>
      </c>
      <c r="CB77" s="188">
        <v>4.08812837E-2</v>
      </c>
    </row>
    <row r="78" spans="1:80" s="19" customFormat="1" ht="15" customHeight="1" x14ac:dyDescent="0.3">
      <c r="A78" s="251"/>
      <c r="B78" s="252" t="s">
        <v>15</v>
      </c>
      <c r="C78" s="253">
        <v>55.598191323999998</v>
      </c>
      <c r="D78" s="253">
        <v>36.819366772999999</v>
      </c>
      <c r="E78" s="253">
        <v>2.7640077508999998</v>
      </c>
      <c r="F78" s="253">
        <v>3.3517434912000001</v>
      </c>
      <c r="G78" s="253">
        <v>0.69860628339999997</v>
      </c>
      <c r="H78" s="259">
        <v>0.76808437750000003</v>
      </c>
      <c r="I78" s="253">
        <v>27.739125490999999</v>
      </c>
      <c r="J78" s="253">
        <v>55.809271201999998</v>
      </c>
      <c r="K78" s="253">
        <v>6.2979694088000002</v>
      </c>
      <c r="L78" s="253">
        <v>4.3943866260000002</v>
      </c>
      <c r="M78" s="253">
        <v>3.3997444769</v>
      </c>
      <c r="N78" s="259">
        <v>2.3595027957000001</v>
      </c>
      <c r="O78" s="253">
        <v>76.128802702000002</v>
      </c>
      <c r="P78" s="253">
        <v>19.671035943</v>
      </c>
      <c r="Q78" s="253">
        <v>0.39020654269999999</v>
      </c>
      <c r="R78" s="253">
        <v>3.6294315717000001</v>
      </c>
      <c r="S78" s="253">
        <v>0</v>
      </c>
      <c r="T78" s="259">
        <v>0.18052324080000001</v>
      </c>
      <c r="U78" s="253">
        <v>65.485964688999999</v>
      </c>
      <c r="V78" s="253">
        <v>26.230855590000001</v>
      </c>
      <c r="W78" s="253">
        <v>1.2539187699000001</v>
      </c>
      <c r="X78" s="253">
        <v>6.6586625260999996</v>
      </c>
      <c r="Y78" s="253">
        <v>0.13782070299999999</v>
      </c>
      <c r="Z78" s="259">
        <v>0.23277772220000001</v>
      </c>
      <c r="AA78" s="253">
        <v>70.363246109000002</v>
      </c>
      <c r="AB78" s="253">
        <v>26.091380382000001</v>
      </c>
      <c r="AC78" s="253">
        <v>1.1772161207</v>
      </c>
      <c r="AD78" s="253">
        <v>1.6397321465000001</v>
      </c>
      <c r="AE78" s="253">
        <v>7.9847198999999994E-3</v>
      </c>
      <c r="AF78" s="259">
        <v>0.72044052199999997</v>
      </c>
      <c r="AG78" s="253">
        <v>67.955885917000003</v>
      </c>
      <c r="AH78" s="253">
        <v>27.651634945000001</v>
      </c>
      <c r="AI78" s="253">
        <v>0.61115663850000002</v>
      </c>
      <c r="AJ78" s="253">
        <v>2.9230100378000001</v>
      </c>
      <c r="AK78" s="253">
        <v>0.23545978140000001</v>
      </c>
      <c r="AL78" s="259">
        <v>0.62285267990000004</v>
      </c>
      <c r="AM78" s="253">
        <v>49.333732599000001</v>
      </c>
      <c r="AN78" s="253">
        <v>41.456643575000001</v>
      </c>
      <c r="AO78" s="253">
        <v>5.4063743500000001</v>
      </c>
      <c r="AP78" s="253">
        <v>2.4610416217000002</v>
      </c>
      <c r="AQ78" s="253">
        <v>0.69682690359999999</v>
      </c>
      <c r="AR78" s="259">
        <v>0.64538094989999994</v>
      </c>
      <c r="AS78" s="253">
        <v>99.770483424000005</v>
      </c>
      <c r="AT78" s="253">
        <v>0.2295165757</v>
      </c>
      <c r="AU78" s="253">
        <v>0</v>
      </c>
      <c r="AV78" s="253">
        <v>0</v>
      </c>
      <c r="AW78" s="253">
        <v>0</v>
      </c>
      <c r="AX78" s="259">
        <v>0</v>
      </c>
      <c r="AY78" s="253">
        <v>38.698300498999998</v>
      </c>
      <c r="AZ78" s="253">
        <v>53.280005383000002</v>
      </c>
      <c r="BA78" s="253">
        <v>3.7926693875000002</v>
      </c>
      <c r="BB78" s="253">
        <v>3.4568937983999999</v>
      </c>
      <c r="BC78" s="253">
        <v>0.27185370409999998</v>
      </c>
      <c r="BD78" s="259">
        <v>0.50027722789999995</v>
      </c>
      <c r="BE78" s="253">
        <v>29.803258029999999</v>
      </c>
      <c r="BF78" s="253">
        <v>56.476497246999998</v>
      </c>
      <c r="BG78" s="253">
        <v>6.3434166762000004</v>
      </c>
      <c r="BH78" s="253">
        <v>5.4461639299</v>
      </c>
      <c r="BI78" s="253">
        <v>0.85922972600000003</v>
      </c>
      <c r="BJ78" s="259">
        <v>1.0714343913</v>
      </c>
      <c r="BK78" s="253">
        <v>26.954566897999999</v>
      </c>
      <c r="BL78" s="253">
        <v>71.463081506999998</v>
      </c>
      <c r="BM78" s="253">
        <v>0.75265131200000002</v>
      </c>
      <c r="BN78" s="253">
        <v>0.47991729859999999</v>
      </c>
      <c r="BO78" s="253">
        <v>4.4381066800000001E-2</v>
      </c>
      <c r="BP78" s="259">
        <v>0.30540191729999999</v>
      </c>
      <c r="BQ78" s="253">
        <v>42.098836437999999</v>
      </c>
      <c r="BR78" s="253">
        <v>55.724793169000002</v>
      </c>
      <c r="BS78" s="253">
        <v>0.80597708270000001</v>
      </c>
      <c r="BT78" s="253">
        <v>0.560213246</v>
      </c>
      <c r="BU78" s="253">
        <v>0</v>
      </c>
      <c r="BV78" s="259">
        <v>0.81018006460000003</v>
      </c>
      <c r="BW78" s="253">
        <v>87.518062823999998</v>
      </c>
      <c r="BX78" s="253">
        <v>12.275705327000001</v>
      </c>
      <c r="BY78" s="253">
        <v>0.16133784139999999</v>
      </c>
      <c r="BZ78" s="253">
        <v>0</v>
      </c>
      <c r="CA78" s="253">
        <v>0</v>
      </c>
      <c r="CB78" s="259">
        <v>4.48940081E-2</v>
      </c>
    </row>
    <row r="79" spans="1:80" s="19" customFormat="1" ht="15" customHeight="1" x14ac:dyDescent="0.3">
      <c r="A79" s="139"/>
      <c r="B79" s="158" t="s">
        <v>16</v>
      </c>
      <c r="C79" s="150">
        <v>60.485807325000003</v>
      </c>
      <c r="D79" s="150">
        <v>32.660041858</v>
      </c>
      <c r="E79" s="150">
        <v>2.6635620162000002</v>
      </c>
      <c r="F79" s="150">
        <v>2.8989725128999999</v>
      </c>
      <c r="G79" s="150">
        <v>0.58257095390000002</v>
      </c>
      <c r="H79" s="188">
        <v>0.7090453337</v>
      </c>
      <c r="I79" s="150">
        <v>27.319041889000001</v>
      </c>
      <c r="J79" s="150">
        <v>55.055911698000003</v>
      </c>
      <c r="K79" s="150">
        <v>6.9145152703999999</v>
      </c>
      <c r="L79" s="150">
        <v>5.5738721851999999</v>
      </c>
      <c r="M79" s="150">
        <v>2.9004146963999999</v>
      </c>
      <c r="N79" s="188">
        <v>2.2362442607999999</v>
      </c>
      <c r="O79" s="150">
        <v>76.908008980000005</v>
      </c>
      <c r="P79" s="150">
        <v>19.783788296000001</v>
      </c>
      <c r="Q79" s="150">
        <v>0.4681318096</v>
      </c>
      <c r="R79" s="150">
        <v>2.7021323378000002</v>
      </c>
      <c r="S79" s="150">
        <v>0</v>
      </c>
      <c r="T79" s="188">
        <v>0.13793857740000001</v>
      </c>
      <c r="U79" s="150">
        <v>77.335884238999995</v>
      </c>
      <c r="V79" s="150">
        <v>17.827767560000002</v>
      </c>
      <c r="W79" s="150">
        <v>0.46061338400000001</v>
      </c>
      <c r="X79" s="150">
        <v>4.1612838486000001</v>
      </c>
      <c r="Y79" s="150">
        <v>7.6634597900000004E-2</v>
      </c>
      <c r="Z79" s="188">
        <v>0.13781637059999999</v>
      </c>
      <c r="AA79" s="150">
        <v>72.614685223999999</v>
      </c>
      <c r="AB79" s="150">
        <v>24.402090018999999</v>
      </c>
      <c r="AC79" s="150">
        <v>0.86050796340000002</v>
      </c>
      <c r="AD79" s="150">
        <v>1.3293604591999999</v>
      </c>
      <c r="AE79" s="150">
        <v>4.9248365199999998E-2</v>
      </c>
      <c r="AF79" s="188">
        <v>0.74410796990000005</v>
      </c>
      <c r="AG79" s="150">
        <v>71.061767828000001</v>
      </c>
      <c r="AH79" s="150">
        <v>25.470611429000002</v>
      </c>
      <c r="AI79" s="150">
        <v>0.46422584389999999</v>
      </c>
      <c r="AJ79" s="150">
        <v>2.3071181296000001</v>
      </c>
      <c r="AK79" s="150">
        <v>0.64705196750000005</v>
      </c>
      <c r="AL79" s="188">
        <v>4.9224802400000003E-2</v>
      </c>
      <c r="AM79" s="150">
        <v>54.924545571000003</v>
      </c>
      <c r="AN79" s="150">
        <v>34.724877352999997</v>
      </c>
      <c r="AO79" s="150">
        <v>5.7331746157000003</v>
      </c>
      <c r="AP79" s="150">
        <v>3.1407974198000002</v>
      </c>
      <c r="AQ79" s="150">
        <v>0.60766693270000005</v>
      </c>
      <c r="AR79" s="188">
        <v>0.86893810829999996</v>
      </c>
      <c r="AS79" s="150">
        <v>99.879653813000004</v>
      </c>
      <c r="AT79" s="150">
        <v>0.1203461873</v>
      </c>
      <c r="AU79" s="150">
        <v>0</v>
      </c>
      <c r="AV79" s="150">
        <v>0</v>
      </c>
      <c r="AW79" s="150">
        <v>0</v>
      </c>
      <c r="AX79" s="188">
        <v>0</v>
      </c>
      <c r="AY79" s="150">
        <v>41.893407646999997</v>
      </c>
      <c r="AZ79" s="150">
        <v>51.735464208000003</v>
      </c>
      <c r="BA79" s="150">
        <v>3.0329514116</v>
      </c>
      <c r="BB79" s="150">
        <v>2.3816604687999998</v>
      </c>
      <c r="BC79" s="150">
        <v>0.24031989640000001</v>
      </c>
      <c r="BD79" s="188">
        <v>0.71619636809999998</v>
      </c>
      <c r="BE79" s="150">
        <v>36.270013001999999</v>
      </c>
      <c r="BF79" s="150">
        <v>52.335163856000001</v>
      </c>
      <c r="BG79" s="150">
        <v>7.0630535838000004</v>
      </c>
      <c r="BH79" s="150">
        <v>3.0023365503999999</v>
      </c>
      <c r="BI79" s="150">
        <v>0.62006929629999996</v>
      </c>
      <c r="BJ79" s="188">
        <v>0.70936371190000003</v>
      </c>
      <c r="BK79" s="150">
        <v>30.348933596999998</v>
      </c>
      <c r="BL79" s="150">
        <v>65.880741912000005</v>
      </c>
      <c r="BM79" s="150">
        <v>0.6906152404</v>
      </c>
      <c r="BN79" s="150">
        <v>2.3809923716000001</v>
      </c>
      <c r="BO79" s="150">
        <v>0.15857474399999999</v>
      </c>
      <c r="BP79" s="188">
        <v>0.54014213430000002</v>
      </c>
      <c r="BQ79" s="150">
        <v>52.900194814999999</v>
      </c>
      <c r="BR79" s="150">
        <v>44.242481269999999</v>
      </c>
      <c r="BS79" s="150">
        <v>1.6277500026</v>
      </c>
      <c r="BT79" s="150">
        <v>0.26999545850000001</v>
      </c>
      <c r="BU79" s="150">
        <v>0</v>
      </c>
      <c r="BV79" s="188">
        <v>0.95957845369999994</v>
      </c>
      <c r="BW79" s="150">
        <v>91.834642091999996</v>
      </c>
      <c r="BX79" s="150">
        <v>7.9849438639999999</v>
      </c>
      <c r="BY79" s="150">
        <v>0.1804140437</v>
      </c>
      <c r="BZ79" s="150">
        <v>0</v>
      </c>
      <c r="CA79" s="150">
        <v>0</v>
      </c>
      <c r="CB79" s="188">
        <v>0</v>
      </c>
    </row>
    <row r="80" spans="1:80" s="19" customFormat="1" ht="15" customHeight="1" x14ac:dyDescent="0.3">
      <c r="A80" s="251"/>
      <c r="B80" s="252" t="s">
        <v>8</v>
      </c>
      <c r="C80" s="253">
        <v>59.001347545999998</v>
      </c>
      <c r="D80" s="253">
        <v>34.290596796999999</v>
      </c>
      <c r="E80" s="253">
        <v>2.2511722110000001</v>
      </c>
      <c r="F80" s="253">
        <v>3.3042793041</v>
      </c>
      <c r="G80" s="253">
        <v>0.4607113779</v>
      </c>
      <c r="H80" s="259">
        <v>0.69189276479999995</v>
      </c>
      <c r="I80" s="253">
        <v>31.262878094000001</v>
      </c>
      <c r="J80" s="253">
        <v>55.946823999999999</v>
      </c>
      <c r="K80" s="253">
        <v>3.7370796039999998</v>
      </c>
      <c r="L80" s="253">
        <v>4.6007339023</v>
      </c>
      <c r="M80" s="253">
        <v>2.3939121947999999</v>
      </c>
      <c r="N80" s="259">
        <v>2.0585722054</v>
      </c>
      <c r="O80" s="253">
        <v>74.617851039000001</v>
      </c>
      <c r="P80" s="253">
        <v>21.655296128</v>
      </c>
      <c r="Q80" s="253">
        <v>0.58686909659999997</v>
      </c>
      <c r="R80" s="253">
        <v>3.0081783126000001</v>
      </c>
      <c r="S80" s="253">
        <v>0</v>
      </c>
      <c r="T80" s="259">
        <v>0.1318054236</v>
      </c>
      <c r="U80" s="253">
        <v>71.138965755000001</v>
      </c>
      <c r="V80" s="253">
        <v>20.977458210999998</v>
      </c>
      <c r="W80" s="253">
        <v>0.52111869450000003</v>
      </c>
      <c r="X80" s="253">
        <v>7.1892727486999997</v>
      </c>
      <c r="Y80" s="253">
        <v>7.0977291499999998E-2</v>
      </c>
      <c r="Z80" s="259">
        <v>0.1022072997</v>
      </c>
      <c r="AA80" s="253">
        <v>72.556759389999996</v>
      </c>
      <c r="AB80" s="253">
        <v>24.554223491999998</v>
      </c>
      <c r="AC80" s="253">
        <v>1.2694612483000001</v>
      </c>
      <c r="AD80" s="253">
        <v>0.97738620470000004</v>
      </c>
      <c r="AE80" s="253">
        <v>2.04141129E-2</v>
      </c>
      <c r="AF80" s="259">
        <v>0.62175555240000002</v>
      </c>
      <c r="AG80" s="253">
        <v>71.383665570000005</v>
      </c>
      <c r="AH80" s="253">
        <v>24.139406949000001</v>
      </c>
      <c r="AI80" s="253">
        <v>0.46507275790000002</v>
      </c>
      <c r="AJ80" s="253">
        <v>3.2930918783999998</v>
      </c>
      <c r="AK80" s="253">
        <v>0.66567784659999996</v>
      </c>
      <c r="AL80" s="259">
        <v>5.3084998100000003E-2</v>
      </c>
      <c r="AM80" s="253">
        <v>53.170553198999997</v>
      </c>
      <c r="AN80" s="253">
        <v>38.576478567999999</v>
      </c>
      <c r="AO80" s="253">
        <v>5.8017535711999999</v>
      </c>
      <c r="AP80" s="253">
        <v>1.8255880119000001</v>
      </c>
      <c r="AQ80" s="253">
        <v>0.25676901009999997</v>
      </c>
      <c r="AR80" s="259">
        <v>0.36885763939999999</v>
      </c>
      <c r="AS80" s="253">
        <v>99.895947140999994</v>
      </c>
      <c r="AT80" s="253">
        <v>0.1040528589</v>
      </c>
      <c r="AU80" s="253">
        <v>0</v>
      </c>
      <c r="AV80" s="253">
        <v>0</v>
      </c>
      <c r="AW80" s="253">
        <v>0</v>
      </c>
      <c r="AX80" s="259">
        <v>0</v>
      </c>
      <c r="AY80" s="253">
        <v>38.721186003</v>
      </c>
      <c r="AZ80" s="253">
        <v>51.408179097000001</v>
      </c>
      <c r="BA80" s="253">
        <v>2.6965852957999998</v>
      </c>
      <c r="BB80" s="253">
        <v>4.6170597608000001</v>
      </c>
      <c r="BC80" s="253">
        <v>0.23771111319999999</v>
      </c>
      <c r="BD80" s="259">
        <v>2.3192787302000002</v>
      </c>
      <c r="BE80" s="253">
        <v>30.734102323999998</v>
      </c>
      <c r="BF80" s="253">
        <v>57.519525952000002</v>
      </c>
      <c r="BG80" s="253">
        <v>6.5230909975999998</v>
      </c>
      <c r="BH80" s="253">
        <v>3.8495986297</v>
      </c>
      <c r="BI80" s="253">
        <v>0.51943997639999995</v>
      </c>
      <c r="BJ80" s="259">
        <v>0.85424212099999997</v>
      </c>
      <c r="BK80" s="253">
        <v>32.433017947000003</v>
      </c>
      <c r="BL80" s="253">
        <v>64.125929788999997</v>
      </c>
      <c r="BM80" s="253">
        <v>0.55101144570000005</v>
      </c>
      <c r="BN80" s="253">
        <v>2.3671632076</v>
      </c>
      <c r="BO80" s="253">
        <v>0.4023040336</v>
      </c>
      <c r="BP80" s="259">
        <v>0.1205735773</v>
      </c>
      <c r="BQ80" s="253">
        <v>47.523913671999999</v>
      </c>
      <c r="BR80" s="253">
        <v>49.789085677999999</v>
      </c>
      <c r="BS80" s="253">
        <v>1.4702672135999999</v>
      </c>
      <c r="BT80" s="253">
        <v>0.35207827009999998</v>
      </c>
      <c r="BU80" s="253">
        <v>2.5571672399999999E-2</v>
      </c>
      <c r="BV80" s="259">
        <v>0.83908349459999998</v>
      </c>
      <c r="BW80" s="253">
        <v>87.176290163999994</v>
      </c>
      <c r="BX80" s="253">
        <v>12.687804696000001</v>
      </c>
      <c r="BY80" s="253">
        <v>0.12593045150000001</v>
      </c>
      <c r="BZ80" s="253">
        <v>0</v>
      </c>
      <c r="CA80" s="253">
        <v>0</v>
      </c>
      <c r="CB80" s="259">
        <v>9.9746891999999993E-3</v>
      </c>
    </row>
    <row r="81" spans="1:80" s="19" customFormat="1" ht="15" customHeight="1" x14ac:dyDescent="0.3">
      <c r="A81" s="139"/>
      <c r="B81" s="158" t="s">
        <v>9</v>
      </c>
      <c r="C81" s="150">
        <v>60.508137720999997</v>
      </c>
      <c r="D81" s="150">
        <v>32.062970970999999</v>
      </c>
      <c r="E81" s="150">
        <v>2.4848008984000001</v>
      </c>
      <c r="F81" s="150">
        <v>3.420233557</v>
      </c>
      <c r="G81" s="150">
        <v>0.64616787659999997</v>
      </c>
      <c r="H81" s="188">
        <v>0.87768897609999996</v>
      </c>
      <c r="I81" s="150">
        <v>29.120210047</v>
      </c>
      <c r="J81" s="150">
        <v>53.415990909000001</v>
      </c>
      <c r="K81" s="150">
        <v>6.1234317121000004</v>
      </c>
      <c r="L81" s="150">
        <v>6.1750071582999997</v>
      </c>
      <c r="M81" s="150">
        <v>2.6703259302000002</v>
      </c>
      <c r="N81" s="188">
        <v>2.4950342426000001</v>
      </c>
      <c r="O81" s="150">
        <v>79.898367304999994</v>
      </c>
      <c r="P81" s="150">
        <v>16.882512883</v>
      </c>
      <c r="Q81" s="150">
        <v>0.46924960760000001</v>
      </c>
      <c r="R81" s="150">
        <v>2.5377201438000001</v>
      </c>
      <c r="S81" s="150">
        <v>0</v>
      </c>
      <c r="T81" s="188">
        <v>0.2121500606</v>
      </c>
      <c r="U81" s="150">
        <v>67.794412246999997</v>
      </c>
      <c r="V81" s="150">
        <v>21.406618260999998</v>
      </c>
      <c r="W81" s="150">
        <v>0.84042063720000004</v>
      </c>
      <c r="X81" s="150">
        <v>7.6281547748999996</v>
      </c>
      <c r="Y81" s="150">
        <v>0.31881754870000001</v>
      </c>
      <c r="Z81" s="188">
        <v>2.0115765307000002</v>
      </c>
      <c r="AA81" s="150">
        <v>73.549312275000005</v>
      </c>
      <c r="AB81" s="150">
        <v>22.745139120000001</v>
      </c>
      <c r="AC81" s="150">
        <v>1.1518667654000001</v>
      </c>
      <c r="AD81" s="150">
        <v>1.0819035242999999</v>
      </c>
      <c r="AE81" s="150">
        <v>0.61389683719999999</v>
      </c>
      <c r="AF81" s="188">
        <v>0.8578814776</v>
      </c>
      <c r="AG81" s="150">
        <v>68.527584168000004</v>
      </c>
      <c r="AH81" s="150">
        <v>26.639071188999999</v>
      </c>
      <c r="AI81" s="150">
        <v>0.95285180189999996</v>
      </c>
      <c r="AJ81" s="150">
        <v>2.8865063284999999</v>
      </c>
      <c r="AK81" s="150">
        <v>0.78795751459999996</v>
      </c>
      <c r="AL81" s="188">
        <v>0.20602899790000001</v>
      </c>
      <c r="AM81" s="150">
        <v>52.493294509000002</v>
      </c>
      <c r="AN81" s="150">
        <v>38.257370471999998</v>
      </c>
      <c r="AO81" s="150">
        <v>5.8976104166000001</v>
      </c>
      <c r="AP81" s="150">
        <v>2.6781396226999998</v>
      </c>
      <c r="AQ81" s="150">
        <v>0.44953833129999998</v>
      </c>
      <c r="AR81" s="188">
        <v>0.22404664839999999</v>
      </c>
      <c r="AS81" s="150">
        <v>99.908531882000005</v>
      </c>
      <c r="AT81" s="150">
        <v>9.1468117700000004E-2</v>
      </c>
      <c r="AU81" s="150">
        <v>0</v>
      </c>
      <c r="AV81" s="150">
        <v>0</v>
      </c>
      <c r="AW81" s="150">
        <v>0</v>
      </c>
      <c r="AX81" s="188">
        <v>0</v>
      </c>
      <c r="AY81" s="150">
        <v>41.424403140999999</v>
      </c>
      <c r="AZ81" s="150">
        <v>52.974422025000003</v>
      </c>
      <c r="BA81" s="150">
        <v>1.9863392629000001</v>
      </c>
      <c r="BB81" s="150">
        <v>3.0885274810999999</v>
      </c>
      <c r="BC81" s="150">
        <v>0.28918684569999997</v>
      </c>
      <c r="BD81" s="188">
        <v>0.23712124439999999</v>
      </c>
      <c r="BE81" s="150">
        <v>33.135060574000001</v>
      </c>
      <c r="BF81" s="150">
        <v>53.833793256</v>
      </c>
      <c r="BG81" s="150">
        <v>6.8375951324999997</v>
      </c>
      <c r="BH81" s="150">
        <v>5.0555749568000001</v>
      </c>
      <c r="BI81" s="150">
        <v>0.49781222819999998</v>
      </c>
      <c r="BJ81" s="188">
        <v>0.64016385269999998</v>
      </c>
      <c r="BK81" s="150">
        <v>27.806610103000001</v>
      </c>
      <c r="BL81" s="150">
        <v>66.420662295</v>
      </c>
      <c r="BM81" s="150">
        <v>0.63564656190000002</v>
      </c>
      <c r="BN81" s="150">
        <v>4.2098763002000004</v>
      </c>
      <c r="BO81" s="150">
        <v>0.59130153679999997</v>
      </c>
      <c r="BP81" s="188">
        <v>0.33590320350000002</v>
      </c>
      <c r="BQ81" s="150">
        <v>46.162379356999999</v>
      </c>
      <c r="BR81" s="150">
        <v>52.162214229</v>
      </c>
      <c r="BS81" s="150">
        <v>0.92630032409999996</v>
      </c>
      <c r="BT81" s="150">
        <v>0.1432161283</v>
      </c>
      <c r="BU81" s="150">
        <v>0</v>
      </c>
      <c r="BV81" s="188">
        <v>0.60588996169999998</v>
      </c>
      <c r="BW81" s="150">
        <v>89.078335789999997</v>
      </c>
      <c r="BX81" s="150">
        <v>10.405849677000001</v>
      </c>
      <c r="BY81" s="150">
        <v>0.20972678829999999</v>
      </c>
      <c r="BZ81" s="150">
        <v>0.28341457879999998</v>
      </c>
      <c r="CA81" s="150">
        <v>0</v>
      </c>
      <c r="CB81" s="188">
        <v>2.2673166299999999E-2</v>
      </c>
    </row>
    <row r="82" spans="1:80" s="19" customFormat="1" ht="15" customHeight="1" x14ac:dyDescent="0.3">
      <c r="A82" s="251"/>
      <c r="B82" s="252" t="s">
        <v>10</v>
      </c>
      <c r="C82" s="253">
        <v>56.666532275000002</v>
      </c>
      <c r="D82" s="253">
        <v>35.119466850999999</v>
      </c>
      <c r="E82" s="253">
        <v>2.6121684586999998</v>
      </c>
      <c r="F82" s="253">
        <v>4.0876124777999996</v>
      </c>
      <c r="G82" s="253">
        <v>0.64491710179999995</v>
      </c>
      <c r="H82" s="259">
        <v>0.86930283639999995</v>
      </c>
      <c r="I82" s="253">
        <v>26.853848196000001</v>
      </c>
      <c r="J82" s="253">
        <v>55.932111616999997</v>
      </c>
      <c r="K82" s="253">
        <v>5.3863217170000004</v>
      </c>
      <c r="L82" s="253">
        <v>6.9613363888000004</v>
      </c>
      <c r="M82" s="253">
        <v>2.2542128944000002</v>
      </c>
      <c r="N82" s="259">
        <v>2.6121691865000001</v>
      </c>
      <c r="O82" s="253">
        <v>79.098249498000001</v>
      </c>
      <c r="P82" s="253">
        <v>16.663141269</v>
      </c>
      <c r="Q82" s="253">
        <v>0.43064409790000002</v>
      </c>
      <c r="R82" s="253">
        <v>3.3606873342000001</v>
      </c>
      <c r="S82" s="253">
        <v>0</v>
      </c>
      <c r="T82" s="259">
        <v>0.44727780090000002</v>
      </c>
      <c r="U82" s="253">
        <v>62.309840074999997</v>
      </c>
      <c r="V82" s="253">
        <v>25.670864310999999</v>
      </c>
      <c r="W82" s="253">
        <v>1.0537592737999999</v>
      </c>
      <c r="X82" s="253">
        <v>10.474903523</v>
      </c>
      <c r="Y82" s="253">
        <v>0.33373036499999997</v>
      </c>
      <c r="Z82" s="259">
        <v>0.156902452</v>
      </c>
      <c r="AA82" s="253">
        <v>70.763027839000003</v>
      </c>
      <c r="AB82" s="253">
        <v>23.92046358</v>
      </c>
      <c r="AC82" s="253">
        <v>1.8385080168000001</v>
      </c>
      <c r="AD82" s="253">
        <v>1.7368261365</v>
      </c>
      <c r="AE82" s="253">
        <v>0.45949112009999998</v>
      </c>
      <c r="AF82" s="259">
        <v>1.2816833081000001</v>
      </c>
      <c r="AG82" s="253">
        <v>62.534948909000001</v>
      </c>
      <c r="AH82" s="253">
        <v>29.586656946000002</v>
      </c>
      <c r="AI82" s="253">
        <v>1.2462131569999999</v>
      </c>
      <c r="AJ82" s="253">
        <v>5.3364168263999998</v>
      </c>
      <c r="AK82" s="253">
        <v>0.71577665899999998</v>
      </c>
      <c r="AL82" s="259">
        <v>0.57998750269999999</v>
      </c>
      <c r="AM82" s="253">
        <v>52.010957093999998</v>
      </c>
      <c r="AN82" s="253">
        <v>40.083919404</v>
      </c>
      <c r="AO82" s="253">
        <v>5.0885823029999999</v>
      </c>
      <c r="AP82" s="253">
        <v>1.8955427541000001</v>
      </c>
      <c r="AQ82" s="253">
        <v>0.57493114280000002</v>
      </c>
      <c r="AR82" s="259">
        <v>0.34606730229999999</v>
      </c>
      <c r="AS82" s="253">
        <v>99.874188262000004</v>
      </c>
      <c r="AT82" s="253">
        <v>0.12581173849999999</v>
      </c>
      <c r="AU82" s="253">
        <v>0</v>
      </c>
      <c r="AV82" s="253">
        <v>0</v>
      </c>
      <c r="AW82" s="253">
        <v>0</v>
      </c>
      <c r="AX82" s="259">
        <v>0</v>
      </c>
      <c r="AY82" s="253">
        <v>38.704379168000003</v>
      </c>
      <c r="AZ82" s="253">
        <v>55.862315125999999</v>
      </c>
      <c r="BA82" s="253">
        <v>2.2439377104</v>
      </c>
      <c r="BB82" s="253">
        <v>2.116198851</v>
      </c>
      <c r="BC82" s="253">
        <v>0.5541482231</v>
      </c>
      <c r="BD82" s="259">
        <v>0.51902092109999998</v>
      </c>
      <c r="BE82" s="253">
        <v>30.357324997999999</v>
      </c>
      <c r="BF82" s="253">
        <v>55.242777162000003</v>
      </c>
      <c r="BG82" s="253">
        <v>7.6956067441</v>
      </c>
      <c r="BH82" s="253">
        <v>4.9322430975999998</v>
      </c>
      <c r="BI82" s="253">
        <v>0.65447875010000001</v>
      </c>
      <c r="BJ82" s="259">
        <v>1.1175692487</v>
      </c>
      <c r="BK82" s="253">
        <v>25.433630922999999</v>
      </c>
      <c r="BL82" s="253">
        <v>70.422226037000001</v>
      </c>
      <c r="BM82" s="253">
        <v>0.4684587462</v>
      </c>
      <c r="BN82" s="253">
        <v>3.3109732168999999</v>
      </c>
      <c r="BO82" s="253">
        <v>0.21276856669999999</v>
      </c>
      <c r="BP82" s="259">
        <v>0.1519425096</v>
      </c>
      <c r="BQ82" s="253">
        <v>48.262881215999997</v>
      </c>
      <c r="BR82" s="253">
        <v>50.527068606</v>
      </c>
      <c r="BS82" s="253">
        <v>0.82429206779999997</v>
      </c>
      <c r="BT82" s="253">
        <v>0.3857581095</v>
      </c>
      <c r="BU82" s="253">
        <v>0</v>
      </c>
      <c r="BV82" s="259">
        <v>0</v>
      </c>
      <c r="BW82" s="253">
        <v>88.353132711000001</v>
      </c>
      <c r="BX82" s="253">
        <v>11.484062985</v>
      </c>
      <c r="BY82" s="253">
        <v>0.16280430409999999</v>
      </c>
      <c r="BZ82" s="253">
        <v>0</v>
      </c>
      <c r="CA82" s="253">
        <v>0</v>
      </c>
      <c r="CB82" s="259">
        <v>0</v>
      </c>
    </row>
    <row r="83" spans="1:80" s="19" customFormat="1" ht="15" customHeight="1" x14ac:dyDescent="0.3">
      <c r="A83" s="139"/>
      <c r="B83" s="158" t="s">
        <v>11</v>
      </c>
      <c r="C83" s="150">
        <v>57.972925916999998</v>
      </c>
      <c r="D83" s="150">
        <v>34.231608098000002</v>
      </c>
      <c r="E83" s="150">
        <v>2.5743839990000001</v>
      </c>
      <c r="F83" s="150">
        <v>3.4900807875000002</v>
      </c>
      <c r="G83" s="150">
        <v>0.52025854810000005</v>
      </c>
      <c r="H83" s="188">
        <v>1.2107426502</v>
      </c>
      <c r="I83" s="150">
        <v>29.061203817999999</v>
      </c>
      <c r="J83" s="150">
        <v>55.952685457000001</v>
      </c>
      <c r="K83" s="150">
        <v>5.5126322307000004</v>
      </c>
      <c r="L83" s="150">
        <v>5.0554149969999997</v>
      </c>
      <c r="M83" s="150">
        <v>2.1401521864999999</v>
      </c>
      <c r="N83" s="188">
        <v>2.2779113111</v>
      </c>
      <c r="O83" s="150">
        <v>81.346797550999995</v>
      </c>
      <c r="P83" s="150">
        <v>16.068797579999998</v>
      </c>
      <c r="Q83" s="150">
        <v>0.80967925429999998</v>
      </c>
      <c r="R83" s="150">
        <v>1.4810049154</v>
      </c>
      <c r="S83" s="150">
        <v>0</v>
      </c>
      <c r="T83" s="188">
        <v>0.29372069979999998</v>
      </c>
      <c r="U83" s="150">
        <v>68.268667801999996</v>
      </c>
      <c r="V83" s="150">
        <v>23.333504079000001</v>
      </c>
      <c r="W83" s="150">
        <v>1.0739626152999999</v>
      </c>
      <c r="X83" s="150">
        <v>6.6464504176999997</v>
      </c>
      <c r="Y83" s="150">
        <v>0.29902632470000001</v>
      </c>
      <c r="Z83" s="188">
        <v>0.3783887615</v>
      </c>
      <c r="AA83" s="150">
        <v>75.366331609</v>
      </c>
      <c r="AB83" s="150">
        <v>21.863277862</v>
      </c>
      <c r="AC83" s="150">
        <v>0.81628690159999995</v>
      </c>
      <c r="AD83" s="150">
        <v>1.0341484136000001</v>
      </c>
      <c r="AE83" s="150">
        <v>9.2822945000000004E-2</v>
      </c>
      <c r="AF83" s="188">
        <v>0.82713226920000005</v>
      </c>
      <c r="AG83" s="150">
        <v>63.704883353</v>
      </c>
      <c r="AH83" s="150">
        <v>28.334413634000001</v>
      </c>
      <c r="AI83" s="150">
        <v>0.51519331170000005</v>
      </c>
      <c r="AJ83" s="150">
        <v>6.7986833309000003</v>
      </c>
      <c r="AK83" s="150">
        <v>0.33465056650000002</v>
      </c>
      <c r="AL83" s="188">
        <v>0.31217580410000001</v>
      </c>
      <c r="AM83" s="150">
        <v>48.275856195000003</v>
      </c>
      <c r="AN83" s="150">
        <v>40.223464004</v>
      </c>
      <c r="AO83" s="150">
        <v>6.5152822386000002</v>
      </c>
      <c r="AP83" s="150">
        <v>3.3783060603999999</v>
      </c>
      <c r="AQ83" s="150">
        <v>0.37609759599999998</v>
      </c>
      <c r="AR83" s="188">
        <v>1.2309939055000001</v>
      </c>
      <c r="AS83" s="150">
        <v>99.704089358000004</v>
      </c>
      <c r="AT83" s="150">
        <v>0.29591064160000002</v>
      </c>
      <c r="AU83" s="150">
        <v>0</v>
      </c>
      <c r="AV83" s="150">
        <v>0</v>
      </c>
      <c r="AW83" s="150">
        <v>0</v>
      </c>
      <c r="AX83" s="188">
        <v>0</v>
      </c>
      <c r="AY83" s="150">
        <v>37.990491034000001</v>
      </c>
      <c r="AZ83" s="150">
        <v>49.664950318000002</v>
      </c>
      <c r="BA83" s="150">
        <v>1.9273146204</v>
      </c>
      <c r="BB83" s="150">
        <v>5.0416373484000001</v>
      </c>
      <c r="BC83" s="150">
        <v>0.52332821969999999</v>
      </c>
      <c r="BD83" s="188">
        <v>4.85227846</v>
      </c>
      <c r="BE83" s="150">
        <v>30.963970792000001</v>
      </c>
      <c r="BF83" s="150">
        <v>56.537428493999997</v>
      </c>
      <c r="BG83" s="150">
        <v>6.9505832794</v>
      </c>
      <c r="BH83" s="150">
        <v>3.4966819988000002</v>
      </c>
      <c r="BI83" s="150">
        <v>0.89810987659999997</v>
      </c>
      <c r="BJ83" s="188">
        <v>1.1532255592</v>
      </c>
      <c r="BK83" s="150">
        <v>31.769678654</v>
      </c>
      <c r="BL83" s="150">
        <v>64.955601970000004</v>
      </c>
      <c r="BM83" s="150">
        <v>0.93142517089999999</v>
      </c>
      <c r="BN83" s="150">
        <v>2.1769231368000002</v>
      </c>
      <c r="BO83" s="150">
        <v>0.16637106870000001</v>
      </c>
      <c r="BP83" s="188">
        <v>0</v>
      </c>
      <c r="BQ83" s="150">
        <v>48.421530576999999</v>
      </c>
      <c r="BR83" s="150">
        <v>48.546127476000002</v>
      </c>
      <c r="BS83" s="150">
        <v>0.63082626040000001</v>
      </c>
      <c r="BT83" s="150">
        <v>1.8165782613000001</v>
      </c>
      <c r="BU83" s="150">
        <v>3.9692874000000003E-2</v>
      </c>
      <c r="BV83" s="188">
        <v>0.54524455169999997</v>
      </c>
      <c r="BW83" s="150">
        <v>84.963752237999998</v>
      </c>
      <c r="BX83" s="150">
        <v>14.785831444999999</v>
      </c>
      <c r="BY83" s="150">
        <v>0.25041631710000001</v>
      </c>
      <c r="BZ83" s="150">
        <v>0</v>
      </c>
      <c r="CA83" s="150">
        <v>0</v>
      </c>
      <c r="CB83" s="188">
        <v>0</v>
      </c>
    </row>
    <row r="84" spans="1:80" s="19" customFormat="1" ht="15" customHeight="1" x14ac:dyDescent="0.3">
      <c r="A84" s="251"/>
      <c r="B84" s="252" t="s">
        <v>12</v>
      </c>
      <c r="C84" s="253">
        <v>56.658766843000002</v>
      </c>
      <c r="D84" s="253">
        <v>34.733104462</v>
      </c>
      <c r="E84" s="253">
        <v>2.7274050175000002</v>
      </c>
      <c r="F84" s="253">
        <v>4.0874063586</v>
      </c>
      <c r="G84" s="253">
        <v>0.84451959070000004</v>
      </c>
      <c r="H84" s="259">
        <v>0.94879772870000001</v>
      </c>
      <c r="I84" s="253">
        <v>27.741210182</v>
      </c>
      <c r="J84" s="253">
        <v>53.979693017999999</v>
      </c>
      <c r="K84" s="253">
        <v>5.3748098792999999</v>
      </c>
      <c r="L84" s="253">
        <v>6.0459357167999999</v>
      </c>
      <c r="M84" s="253">
        <v>3.9128824361999999</v>
      </c>
      <c r="N84" s="259">
        <v>2.9454687681</v>
      </c>
      <c r="O84" s="253">
        <v>80.214062126000002</v>
      </c>
      <c r="P84" s="253">
        <v>17.487841779</v>
      </c>
      <c r="Q84" s="253">
        <v>0.49901090549999999</v>
      </c>
      <c r="R84" s="253">
        <v>1.6907839626000001</v>
      </c>
      <c r="S84" s="253">
        <v>0</v>
      </c>
      <c r="T84" s="259">
        <v>0.10830122640000001</v>
      </c>
      <c r="U84" s="253">
        <v>63.875796600999998</v>
      </c>
      <c r="V84" s="253">
        <v>24.971237141</v>
      </c>
      <c r="W84" s="253">
        <v>1.4076917147000001</v>
      </c>
      <c r="X84" s="253">
        <v>9.5360664126000003</v>
      </c>
      <c r="Y84" s="253">
        <v>0.2077653156</v>
      </c>
      <c r="Z84" s="259">
        <v>1.4428147E-3</v>
      </c>
      <c r="AA84" s="253">
        <v>71.030090981000001</v>
      </c>
      <c r="AB84" s="253">
        <v>24.953852674</v>
      </c>
      <c r="AC84" s="253">
        <v>1.431884865</v>
      </c>
      <c r="AD84" s="253">
        <v>1.2647458242</v>
      </c>
      <c r="AE84" s="253">
        <v>0.32929604420000003</v>
      </c>
      <c r="AF84" s="259">
        <v>0.99012961180000003</v>
      </c>
      <c r="AG84" s="253">
        <v>62.586336224999997</v>
      </c>
      <c r="AH84" s="253">
        <v>26.001255679</v>
      </c>
      <c r="AI84" s="253">
        <v>0.98372573320000001</v>
      </c>
      <c r="AJ84" s="253">
        <v>7.6533333333</v>
      </c>
      <c r="AK84" s="253">
        <v>0.39686080130000001</v>
      </c>
      <c r="AL84" s="259">
        <v>2.3784882280000001</v>
      </c>
      <c r="AM84" s="253">
        <v>55.304679081000003</v>
      </c>
      <c r="AN84" s="253">
        <v>34.298770879000003</v>
      </c>
      <c r="AO84" s="253">
        <v>6.2687495612999999</v>
      </c>
      <c r="AP84" s="253">
        <v>3.1513988799999999</v>
      </c>
      <c r="AQ84" s="253">
        <v>0.29728178669999999</v>
      </c>
      <c r="AR84" s="259">
        <v>0.6791198114</v>
      </c>
      <c r="AS84" s="253">
        <v>99.852514192000001</v>
      </c>
      <c r="AT84" s="253">
        <v>0.14748580820000001</v>
      </c>
      <c r="AU84" s="253">
        <v>0</v>
      </c>
      <c r="AV84" s="253">
        <v>0</v>
      </c>
      <c r="AW84" s="253">
        <v>0</v>
      </c>
      <c r="AX84" s="259">
        <v>0</v>
      </c>
      <c r="AY84" s="253">
        <v>41.036599414999998</v>
      </c>
      <c r="AZ84" s="253">
        <v>52.668632907999999</v>
      </c>
      <c r="BA84" s="253">
        <v>2.040431061</v>
      </c>
      <c r="BB84" s="253">
        <v>3.1838288866000002</v>
      </c>
      <c r="BC84" s="253">
        <v>0.61763212720000005</v>
      </c>
      <c r="BD84" s="259">
        <v>0.4528756028</v>
      </c>
      <c r="BE84" s="253">
        <v>29.865162213000001</v>
      </c>
      <c r="BF84" s="253">
        <v>58.220956162999997</v>
      </c>
      <c r="BG84" s="253">
        <v>6.0620698340999999</v>
      </c>
      <c r="BH84" s="253">
        <v>4.0703971788000004</v>
      </c>
      <c r="BI84" s="253">
        <v>0.70152692679999995</v>
      </c>
      <c r="BJ84" s="259">
        <v>1.0798876846000001</v>
      </c>
      <c r="BK84" s="253">
        <v>32.530585719000001</v>
      </c>
      <c r="BL84" s="253">
        <v>64.617202047000006</v>
      </c>
      <c r="BM84" s="253">
        <v>0.71347602850000003</v>
      </c>
      <c r="BN84" s="253">
        <v>1.9801970343999999</v>
      </c>
      <c r="BO84" s="253">
        <v>0.11743642260000001</v>
      </c>
      <c r="BP84" s="259">
        <v>4.11027479E-2</v>
      </c>
      <c r="BQ84" s="253">
        <v>49.983915568999997</v>
      </c>
      <c r="BR84" s="253">
        <v>47.469819424999997</v>
      </c>
      <c r="BS84" s="253">
        <v>0.93143002640000006</v>
      </c>
      <c r="BT84" s="253">
        <v>1.6148349799999999</v>
      </c>
      <c r="BU84" s="253">
        <v>0</v>
      </c>
      <c r="BV84" s="259">
        <v>0</v>
      </c>
      <c r="BW84" s="253">
        <v>86.964812335999994</v>
      </c>
      <c r="BX84" s="253">
        <v>12.843319555000001</v>
      </c>
      <c r="BY84" s="253">
        <v>0.19186810839999999</v>
      </c>
      <c r="BZ84" s="253">
        <v>0</v>
      </c>
      <c r="CA84" s="253">
        <v>0</v>
      </c>
      <c r="CB84" s="259">
        <v>0</v>
      </c>
    </row>
    <row r="85" spans="1:80" s="19" customFormat="1" ht="15" customHeight="1" x14ac:dyDescent="0.3">
      <c r="A85" s="139"/>
      <c r="B85" s="158" t="s">
        <v>13</v>
      </c>
      <c r="C85" s="150">
        <v>64.690074859000006</v>
      </c>
      <c r="D85" s="150">
        <v>29.020409153999999</v>
      </c>
      <c r="E85" s="150">
        <v>2.3176353817000002</v>
      </c>
      <c r="F85" s="150">
        <v>2.7977255055999999</v>
      </c>
      <c r="G85" s="150">
        <v>0.58101350839999999</v>
      </c>
      <c r="H85" s="188">
        <v>0.59314159200000005</v>
      </c>
      <c r="I85" s="150">
        <v>30.355911837000001</v>
      </c>
      <c r="J85" s="150">
        <v>53.068118841</v>
      </c>
      <c r="K85" s="150">
        <v>5.5290085355</v>
      </c>
      <c r="L85" s="150">
        <v>5.7281602862999996</v>
      </c>
      <c r="M85" s="150">
        <v>2.8192484706999998</v>
      </c>
      <c r="N85" s="188">
        <v>2.4995520298999998</v>
      </c>
      <c r="O85" s="150">
        <v>84.461726647000006</v>
      </c>
      <c r="P85" s="150">
        <v>13.576591155999999</v>
      </c>
      <c r="Q85" s="150">
        <v>0.85644026360000003</v>
      </c>
      <c r="R85" s="150">
        <v>1.0298864637</v>
      </c>
      <c r="S85" s="150">
        <v>0</v>
      </c>
      <c r="T85" s="188">
        <v>7.5355470100000002E-2</v>
      </c>
      <c r="U85" s="150">
        <v>75.723336386</v>
      </c>
      <c r="V85" s="150">
        <v>16.595248424000001</v>
      </c>
      <c r="W85" s="150">
        <v>0.77365529219999996</v>
      </c>
      <c r="X85" s="150">
        <v>6.5681330941000002</v>
      </c>
      <c r="Y85" s="150">
        <v>0.14085163810000001</v>
      </c>
      <c r="Z85" s="188">
        <v>0.19877516589999999</v>
      </c>
      <c r="AA85" s="150">
        <v>78.852398738000005</v>
      </c>
      <c r="AB85" s="150">
        <v>18.636237478999998</v>
      </c>
      <c r="AC85" s="150">
        <v>0.75106354829999999</v>
      </c>
      <c r="AD85" s="150">
        <v>0.90533804620000002</v>
      </c>
      <c r="AE85" s="150">
        <v>3.9399179000000001E-3</v>
      </c>
      <c r="AF85" s="188">
        <v>0.85102227100000005</v>
      </c>
      <c r="AG85" s="150">
        <v>72.594025621</v>
      </c>
      <c r="AH85" s="150">
        <v>22.794308338</v>
      </c>
      <c r="AI85" s="150">
        <v>0.2175665027</v>
      </c>
      <c r="AJ85" s="150">
        <v>3.0943787682999999</v>
      </c>
      <c r="AK85" s="150">
        <v>1.1328268072000001</v>
      </c>
      <c r="AL85" s="188">
        <v>0.1668939626</v>
      </c>
      <c r="AM85" s="150">
        <v>58.819539059</v>
      </c>
      <c r="AN85" s="150">
        <v>34.228629898000001</v>
      </c>
      <c r="AO85" s="150">
        <v>4.4222184211000002</v>
      </c>
      <c r="AP85" s="150">
        <v>1.796834085</v>
      </c>
      <c r="AQ85" s="150">
        <v>0.57175745990000004</v>
      </c>
      <c r="AR85" s="188">
        <v>0.16102107769999999</v>
      </c>
      <c r="AS85" s="150">
        <v>99.827214432000005</v>
      </c>
      <c r="AT85" s="150">
        <v>0.17278556780000001</v>
      </c>
      <c r="AU85" s="150">
        <v>0</v>
      </c>
      <c r="AV85" s="150">
        <v>0</v>
      </c>
      <c r="AW85" s="150">
        <v>0</v>
      </c>
      <c r="AX85" s="188">
        <v>0</v>
      </c>
      <c r="AY85" s="150">
        <v>46.173263130000002</v>
      </c>
      <c r="AZ85" s="150">
        <v>48.234212225</v>
      </c>
      <c r="BA85" s="150">
        <v>2.9863610939999998</v>
      </c>
      <c r="BB85" s="150">
        <v>2.0801387636999999</v>
      </c>
      <c r="BC85" s="150">
        <v>0.28004812010000002</v>
      </c>
      <c r="BD85" s="188">
        <v>0.2459766669</v>
      </c>
      <c r="BE85" s="150">
        <v>43.663104408999999</v>
      </c>
      <c r="BF85" s="150">
        <v>45.41272171</v>
      </c>
      <c r="BG85" s="150">
        <v>6.0043092604000003</v>
      </c>
      <c r="BH85" s="150">
        <v>3.4430894504</v>
      </c>
      <c r="BI85" s="150">
        <v>0.57289992109999999</v>
      </c>
      <c r="BJ85" s="188">
        <v>0.90387524939999997</v>
      </c>
      <c r="BK85" s="150">
        <v>41.343874542000002</v>
      </c>
      <c r="BL85" s="150">
        <v>57.406093061</v>
      </c>
      <c r="BM85" s="150">
        <v>0.83106220860000002</v>
      </c>
      <c r="BN85" s="150">
        <v>0.2601742071</v>
      </c>
      <c r="BO85" s="150">
        <v>0.1293893183</v>
      </c>
      <c r="BP85" s="188">
        <v>2.94066633E-2</v>
      </c>
      <c r="BQ85" s="150">
        <v>61.880178677000004</v>
      </c>
      <c r="BR85" s="150">
        <v>36.492666522</v>
      </c>
      <c r="BS85" s="150">
        <v>0.83893759430000003</v>
      </c>
      <c r="BT85" s="150">
        <v>0.78821720630000003</v>
      </c>
      <c r="BU85" s="150">
        <v>0</v>
      </c>
      <c r="BV85" s="188">
        <v>0</v>
      </c>
      <c r="BW85" s="150">
        <v>83.552082217999995</v>
      </c>
      <c r="BX85" s="150">
        <v>16.210255861</v>
      </c>
      <c r="BY85" s="150">
        <v>0.22053313350000001</v>
      </c>
      <c r="BZ85" s="150">
        <v>0</v>
      </c>
      <c r="CA85" s="150">
        <v>1.7128787100000001E-2</v>
      </c>
      <c r="CB85" s="188">
        <v>0</v>
      </c>
    </row>
    <row r="86" spans="1:80" s="19" customFormat="1" ht="15" customHeight="1" x14ac:dyDescent="0.3">
      <c r="A86" s="251">
        <v>2025</v>
      </c>
      <c r="B86" s="252" t="s">
        <v>43</v>
      </c>
      <c r="C86" s="253">
        <v>68.848418420000002</v>
      </c>
      <c r="D86" s="253">
        <v>25.878995713999998</v>
      </c>
      <c r="E86" s="253">
        <v>1.9331272048999999</v>
      </c>
      <c r="F86" s="253">
        <v>2.3049646048999999</v>
      </c>
      <c r="G86" s="253">
        <v>0.50058217250000003</v>
      </c>
      <c r="H86" s="259">
        <v>0.53391188369999998</v>
      </c>
      <c r="I86" s="253">
        <v>34.973715489999996</v>
      </c>
      <c r="J86" s="253">
        <v>50.880523687</v>
      </c>
      <c r="K86" s="253">
        <v>3.9669517870000002</v>
      </c>
      <c r="L86" s="253">
        <v>4.8973570978999996</v>
      </c>
      <c r="M86" s="253">
        <v>2.3960926272999998</v>
      </c>
      <c r="N86" s="259">
        <v>2.8853593104000002</v>
      </c>
      <c r="O86" s="253">
        <v>83.279726948000004</v>
      </c>
      <c r="P86" s="253">
        <v>14.871910459</v>
      </c>
      <c r="Q86" s="253">
        <v>0.34800481370000003</v>
      </c>
      <c r="R86" s="253">
        <v>1.4169540934</v>
      </c>
      <c r="S86" s="253">
        <v>0</v>
      </c>
      <c r="T86" s="259">
        <v>8.3403685300000002E-2</v>
      </c>
      <c r="U86" s="253">
        <v>80.243027244000004</v>
      </c>
      <c r="V86" s="253">
        <v>15.36051477</v>
      </c>
      <c r="W86" s="253">
        <v>0.54271423919999995</v>
      </c>
      <c r="X86" s="253">
        <v>3.6037284324000001</v>
      </c>
      <c r="Y86" s="253">
        <v>0.16984987200000001</v>
      </c>
      <c r="Z86" s="259">
        <v>8.0165442899999995E-2</v>
      </c>
      <c r="AA86" s="253">
        <v>81.145494244000005</v>
      </c>
      <c r="AB86" s="253">
        <v>16.558422054000001</v>
      </c>
      <c r="AC86" s="253">
        <v>0.84188893949999999</v>
      </c>
      <c r="AD86" s="253">
        <v>0.8771605589</v>
      </c>
      <c r="AE86" s="253">
        <v>9.3463286600000001E-2</v>
      </c>
      <c r="AF86" s="259">
        <v>0.48357091740000002</v>
      </c>
      <c r="AG86" s="253">
        <v>77.698376345</v>
      </c>
      <c r="AH86" s="253">
        <v>18.606815348000001</v>
      </c>
      <c r="AI86" s="253">
        <v>0.26217652650000001</v>
      </c>
      <c r="AJ86" s="253">
        <v>2.9532266548999999</v>
      </c>
      <c r="AK86" s="253">
        <v>0.41606403419999999</v>
      </c>
      <c r="AL86" s="259">
        <v>6.3341091799999999E-2</v>
      </c>
      <c r="AM86" s="253">
        <v>62.131064907000003</v>
      </c>
      <c r="AN86" s="253">
        <v>30.974859124999998</v>
      </c>
      <c r="AO86" s="253">
        <v>3.0366953350000001</v>
      </c>
      <c r="AP86" s="253">
        <v>2.3249208171000002</v>
      </c>
      <c r="AQ86" s="253">
        <v>0.92895714139999996</v>
      </c>
      <c r="AR86" s="259">
        <v>0.60350267400000002</v>
      </c>
      <c r="AS86" s="253">
        <v>99.831252839000001</v>
      </c>
      <c r="AT86" s="253">
        <v>0.16874716049999999</v>
      </c>
      <c r="AU86" s="253">
        <v>0</v>
      </c>
      <c r="AV86" s="253">
        <v>0</v>
      </c>
      <c r="AW86" s="253">
        <v>0</v>
      </c>
      <c r="AX86" s="259">
        <v>0</v>
      </c>
      <c r="AY86" s="253">
        <v>46.939067352000002</v>
      </c>
      <c r="AZ86" s="253">
        <v>45.552366982999999</v>
      </c>
      <c r="BA86" s="253">
        <v>4.977766956</v>
      </c>
      <c r="BB86" s="253">
        <v>2.0835096709999998</v>
      </c>
      <c r="BC86" s="253">
        <v>0.38046429479999999</v>
      </c>
      <c r="BD86" s="259">
        <v>6.6824742500000006E-2</v>
      </c>
      <c r="BE86" s="253">
        <v>43.943882979000001</v>
      </c>
      <c r="BF86" s="253">
        <v>46.264400733999999</v>
      </c>
      <c r="BG86" s="253">
        <v>7.0329233809999998</v>
      </c>
      <c r="BH86" s="253">
        <v>1.5801970178</v>
      </c>
      <c r="BI86" s="253">
        <v>0.60532737540000003</v>
      </c>
      <c r="BJ86" s="259">
        <v>0.57326851229999998</v>
      </c>
      <c r="BK86" s="253">
        <v>51.048351312999998</v>
      </c>
      <c r="BL86" s="253">
        <v>42.097041339999997</v>
      </c>
      <c r="BM86" s="253">
        <v>3.3306349178999999</v>
      </c>
      <c r="BN86" s="253">
        <v>3.0612901586999999</v>
      </c>
      <c r="BO86" s="253">
        <v>0.1973343269</v>
      </c>
      <c r="BP86" s="259">
        <v>0.26534794319999999</v>
      </c>
      <c r="BQ86" s="253">
        <v>62.454541528999997</v>
      </c>
      <c r="BR86" s="253">
        <v>35.272957349000002</v>
      </c>
      <c r="BS86" s="253">
        <v>1.4365533983000001</v>
      </c>
      <c r="BT86" s="253">
        <v>0.80130822769999999</v>
      </c>
      <c r="BU86" s="253">
        <v>3.4639495800000003E-2</v>
      </c>
      <c r="BV86" s="259">
        <v>0</v>
      </c>
      <c r="BW86" s="253">
        <v>89.934427659999997</v>
      </c>
      <c r="BX86" s="253">
        <v>10.013230782999999</v>
      </c>
      <c r="BY86" s="253">
        <v>5.2341557699999999E-2</v>
      </c>
      <c r="BZ86" s="253">
        <v>0</v>
      </c>
      <c r="CA86" s="253">
        <v>0</v>
      </c>
      <c r="CB86" s="259">
        <v>0</v>
      </c>
    </row>
    <row r="87" spans="1:80" s="19" customFormat="1" ht="15" customHeight="1" x14ac:dyDescent="0.3">
      <c r="A87" s="139"/>
      <c r="B87" s="158" t="s">
        <v>44</v>
      </c>
      <c r="C87" s="150">
        <v>57.854372210999998</v>
      </c>
      <c r="D87" s="150">
        <v>34.414503449000001</v>
      </c>
      <c r="E87" s="150">
        <v>2.8510524789999998</v>
      </c>
      <c r="F87" s="150">
        <v>3.4769261815000001</v>
      </c>
      <c r="G87" s="150">
        <v>0.63981200130000004</v>
      </c>
      <c r="H87" s="188">
        <v>0.76333367799999996</v>
      </c>
      <c r="I87" s="150">
        <v>29.039494289</v>
      </c>
      <c r="J87" s="150">
        <v>55.189834116999997</v>
      </c>
      <c r="K87" s="150">
        <v>6.0872393128000004</v>
      </c>
      <c r="L87" s="150">
        <v>5.2063401172999999</v>
      </c>
      <c r="M87" s="150">
        <v>2.5461544795000002</v>
      </c>
      <c r="N87" s="188">
        <v>1.9309376843999999</v>
      </c>
      <c r="O87" s="150">
        <v>76.232855272999998</v>
      </c>
      <c r="P87" s="150">
        <v>17.993504649999998</v>
      </c>
      <c r="Q87" s="150">
        <v>0.47513241080000002</v>
      </c>
      <c r="R87" s="150">
        <v>4.2746970652999998</v>
      </c>
      <c r="S87" s="150">
        <v>2.9275024399999999E-2</v>
      </c>
      <c r="T87" s="188">
        <v>0.99453557579999996</v>
      </c>
      <c r="U87" s="150">
        <v>66.724482089000006</v>
      </c>
      <c r="V87" s="150">
        <v>24.210003875000002</v>
      </c>
      <c r="W87" s="150">
        <v>1.2095979573</v>
      </c>
      <c r="X87" s="150">
        <v>7.6575183464999999</v>
      </c>
      <c r="Y87" s="150">
        <v>0.19270497919999999</v>
      </c>
      <c r="Z87" s="188">
        <v>5.6927525999999999E-3</v>
      </c>
      <c r="AA87" s="150">
        <v>73.647468915999994</v>
      </c>
      <c r="AB87" s="150">
        <v>22.294231955000001</v>
      </c>
      <c r="AC87" s="150">
        <v>0.98954473070000004</v>
      </c>
      <c r="AD87" s="150">
        <v>2.2029455790000001</v>
      </c>
      <c r="AE87" s="150">
        <v>0.1567875168</v>
      </c>
      <c r="AF87" s="188">
        <v>0.70902130289999998</v>
      </c>
      <c r="AG87" s="150">
        <v>69.068470403999996</v>
      </c>
      <c r="AH87" s="150">
        <v>27.222113694000001</v>
      </c>
      <c r="AI87" s="150">
        <v>0.43841570619999998</v>
      </c>
      <c r="AJ87" s="150">
        <v>2.5492772025999999</v>
      </c>
      <c r="AK87" s="150">
        <v>0.67659699159999998</v>
      </c>
      <c r="AL87" s="188">
        <v>4.5126001200000002E-2</v>
      </c>
      <c r="AM87" s="150">
        <v>55.874050756999999</v>
      </c>
      <c r="AN87" s="150">
        <v>35.674427315000003</v>
      </c>
      <c r="AO87" s="150">
        <v>6.0836546489999996</v>
      </c>
      <c r="AP87" s="150">
        <v>1.7633211591</v>
      </c>
      <c r="AQ87" s="150">
        <v>0.49750705229999997</v>
      </c>
      <c r="AR87" s="188">
        <v>0.1070390681</v>
      </c>
      <c r="AS87" s="150">
        <v>99.811194959000005</v>
      </c>
      <c r="AT87" s="150">
        <v>0.18880504109999999</v>
      </c>
      <c r="AU87" s="150">
        <v>0</v>
      </c>
      <c r="AV87" s="150">
        <v>0</v>
      </c>
      <c r="AW87" s="150">
        <v>0</v>
      </c>
      <c r="AX87" s="188">
        <v>0</v>
      </c>
      <c r="AY87" s="150">
        <v>36.353124033999997</v>
      </c>
      <c r="AZ87" s="150">
        <v>54.219668329000001</v>
      </c>
      <c r="BA87" s="150">
        <v>3.7262128539999999</v>
      </c>
      <c r="BB87" s="150">
        <v>2.9519965745999999</v>
      </c>
      <c r="BC87" s="150">
        <v>0.70898223370000002</v>
      </c>
      <c r="BD87" s="188">
        <v>2.0400159749000002</v>
      </c>
      <c r="BE87" s="150">
        <v>29.314205943000001</v>
      </c>
      <c r="BF87" s="150">
        <v>58.467628568000002</v>
      </c>
      <c r="BG87" s="150">
        <v>7.9105978367000001</v>
      </c>
      <c r="BH87" s="150">
        <v>2.7925729235999999</v>
      </c>
      <c r="BI87" s="150">
        <v>0.59061267520000005</v>
      </c>
      <c r="BJ87" s="188">
        <v>0.9243820532</v>
      </c>
      <c r="BK87" s="150">
        <v>31.563366715000001</v>
      </c>
      <c r="BL87" s="150">
        <v>66.404887649000003</v>
      </c>
      <c r="BM87" s="150">
        <v>0.55583927060000005</v>
      </c>
      <c r="BN87" s="150">
        <v>0.847408367</v>
      </c>
      <c r="BO87" s="150">
        <v>0.33049341500000001</v>
      </c>
      <c r="BP87" s="188">
        <v>0.29800458369999999</v>
      </c>
      <c r="BQ87" s="150">
        <v>44.618301553000002</v>
      </c>
      <c r="BR87" s="150">
        <v>52.374262850000001</v>
      </c>
      <c r="BS87" s="150">
        <v>1.4589152936000001</v>
      </c>
      <c r="BT87" s="150">
        <v>1.5485203028000001</v>
      </c>
      <c r="BU87" s="150">
        <v>0</v>
      </c>
      <c r="BV87" s="188">
        <v>0</v>
      </c>
      <c r="BW87" s="150">
        <v>89.311600143999996</v>
      </c>
      <c r="BX87" s="150">
        <v>10.603128792</v>
      </c>
      <c r="BY87" s="150">
        <v>6.5593125799999999E-2</v>
      </c>
      <c r="BZ87" s="150">
        <v>1.96779378E-2</v>
      </c>
      <c r="CA87" s="150">
        <v>0</v>
      </c>
      <c r="CB87" s="188">
        <v>0</v>
      </c>
    </row>
    <row r="88" spans="1:80" s="19" customFormat="1" ht="15" customHeight="1" x14ac:dyDescent="0.3">
      <c r="A88" s="251"/>
      <c r="B88" s="252" t="s">
        <v>45</v>
      </c>
      <c r="C88" s="253">
        <v>57.886437911000002</v>
      </c>
      <c r="D88" s="253">
        <v>34.991864212000003</v>
      </c>
      <c r="E88" s="253">
        <v>2.6741163148</v>
      </c>
      <c r="F88" s="253">
        <v>2.9511307250000001</v>
      </c>
      <c r="G88" s="253">
        <v>0.65288099820000001</v>
      </c>
      <c r="H88" s="259">
        <v>0.8435698398</v>
      </c>
      <c r="I88" s="253">
        <v>30.715348281000001</v>
      </c>
      <c r="J88" s="253">
        <v>52.388238551000001</v>
      </c>
      <c r="K88" s="253">
        <v>6.5753395300999999</v>
      </c>
      <c r="L88" s="253">
        <v>5.8940826659000001</v>
      </c>
      <c r="M88" s="253">
        <v>2.5220862018000001</v>
      </c>
      <c r="N88" s="259">
        <v>1.9049047708</v>
      </c>
      <c r="O88" s="253">
        <v>76.223201807999999</v>
      </c>
      <c r="P88" s="253">
        <v>19.096215879999999</v>
      </c>
      <c r="Q88" s="253">
        <v>0.52695940230000005</v>
      </c>
      <c r="R88" s="253">
        <v>2.7104131536999998</v>
      </c>
      <c r="S88" s="253">
        <v>0.17447819680000001</v>
      </c>
      <c r="T88" s="259">
        <v>1.2687315595999999</v>
      </c>
      <c r="U88" s="253">
        <v>66.033244930999999</v>
      </c>
      <c r="V88" s="253">
        <v>28.104157009000001</v>
      </c>
      <c r="W88" s="253">
        <v>1.1048839942999999</v>
      </c>
      <c r="X88" s="253">
        <v>4.1574380125000001</v>
      </c>
      <c r="Y88" s="253">
        <v>0.119171605</v>
      </c>
      <c r="Z88" s="259">
        <v>0.4811044485</v>
      </c>
      <c r="AA88" s="253">
        <v>72.650649934</v>
      </c>
      <c r="AB88" s="253">
        <v>23.616504217999999</v>
      </c>
      <c r="AC88" s="253">
        <v>0.65895179039999996</v>
      </c>
      <c r="AD88" s="253">
        <v>1.9035320928999999</v>
      </c>
      <c r="AE88" s="253">
        <v>0.37960370519999997</v>
      </c>
      <c r="AF88" s="259">
        <v>0.7907582595</v>
      </c>
      <c r="AG88" s="253">
        <v>68.771593659000004</v>
      </c>
      <c r="AH88" s="253">
        <v>27.240715446999999</v>
      </c>
      <c r="AI88" s="253">
        <v>0.75830094459999997</v>
      </c>
      <c r="AJ88" s="253">
        <v>2.6685108633999999</v>
      </c>
      <c r="AK88" s="253">
        <v>7.0846150199999999E-2</v>
      </c>
      <c r="AL88" s="259">
        <v>0.49003293520000002</v>
      </c>
      <c r="AM88" s="253">
        <v>56.441910120999999</v>
      </c>
      <c r="AN88" s="253">
        <v>35.579553808</v>
      </c>
      <c r="AO88" s="253">
        <v>4.5699850043000003</v>
      </c>
      <c r="AP88" s="253">
        <v>2.3312366550000001</v>
      </c>
      <c r="AQ88" s="253">
        <v>0.64902879810000003</v>
      </c>
      <c r="AR88" s="259">
        <v>0.42828561389999997</v>
      </c>
      <c r="AS88" s="253">
        <v>99.486541380999995</v>
      </c>
      <c r="AT88" s="253">
        <v>0.51345861879999999</v>
      </c>
      <c r="AU88" s="253">
        <v>0</v>
      </c>
      <c r="AV88" s="253">
        <v>0</v>
      </c>
      <c r="AW88" s="253">
        <v>0</v>
      </c>
      <c r="AX88" s="259">
        <v>0</v>
      </c>
      <c r="AY88" s="253">
        <v>36.273699888000003</v>
      </c>
      <c r="AZ88" s="253">
        <v>55.373750702000002</v>
      </c>
      <c r="BA88" s="253">
        <v>3.9707641276999999</v>
      </c>
      <c r="BB88" s="253">
        <v>2.8162833343</v>
      </c>
      <c r="BC88" s="253">
        <v>0.76754561720000003</v>
      </c>
      <c r="BD88" s="259">
        <v>0.79795633070000005</v>
      </c>
      <c r="BE88" s="253">
        <v>30.621024148</v>
      </c>
      <c r="BF88" s="253">
        <v>57.168101354000001</v>
      </c>
      <c r="BG88" s="253">
        <v>8.2287594227999996</v>
      </c>
      <c r="BH88" s="253">
        <v>2.6487698542000002</v>
      </c>
      <c r="BI88" s="253">
        <v>0.36679252680000002</v>
      </c>
      <c r="BJ88" s="259">
        <v>0.9665526941</v>
      </c>
      <c r="BK88" s="253">
        <v>33.926126650999997</v>
      </c>
      <c r="BL88" s="253">
        <v>64.516360831</v>
      </c>
      <c r="BM88" s="253">
        <v>0.34340347640000002</v>
      </c>
      <c r="BN88" s="253">
        <v>0.72623405900000004</v>
      </c>
      <c r="BO88" s="253">
        <v>0.26199642979999999</v>
      </c>
      <c r="BP88" s="259">
        <v>0.2258785532</v>
      </c>
      <c r="BQ88" s="253">
        <v>49.142069528999997</v>
      </c>
      <c r="BR88" s="253">
        <v>48.654842508000002</v>
      </c>
      <c r="BS88" s="253">
        <v>0.87994373999999997</v>
      </c>
      <c r="BT88" s="253">
        <v>1.3231442227000001</v>
      </c>
      <c r="BU88" s="253">
        <v>0</v>
      </c>
      <c r="BV88" s="259">
        <v>0</v>
      </c>
      <c r="BW88" s="253">
        <v>82.710479999</v>
      </c>
      <c r="BX88" s="253">
        <v>17.234838776</v>
      </c>
      <c r="BY88" s="253">
        <v>5.46812255E-2</v>
      </c>
      <c r="BZ88" s="253">
        <v>0</v>
      </c>
      <c r="CA88" s="253">
        <v>0</v>
      </c>
      <c r="CB88" s="259">
        <v>0</v>
      </c>
    </row>
    <row r="89" spans="1:80" s="19" customFormat="1" ht="15" customHeight="1" x14ac:dyDescent="0.3">
      <c r="A89" s="139"/>
      <c r="B89" s="158" t="s">
        <v>14</v>
      </c>
      <c r="C89" s="150">
        <v>59.781112415000003</v>
      </c>
      <c r="D89" s="150">
        <v>33.210616278000003</v>
      </c>
      <c r="E89" s="150">
        <v>2.9605858445000002</v>
      </c>
      <c r="F89" s="150">
        <v>2.5213803984999998</v>
      </c>
      <c r="G89" s="150">
        <v>0.72811191630000005</v>
      </c>
      <c r="H89" s="188">
        <v>0.79819314789999996</v>
      </c>
      <c r="I89" s="150">
        <v>28.838282160999999</v>
      </c>
      <c r="J89" s="150">
        <v>53.750417722999998</v>
      </c>
      <c r="K89" s="150">
        <v>6.2221959589000004</v>
      </c>
      <c r="L89" s="150">
        <v>6.1858031281999999</v>
      </c>
      <c r="M89" s="150">
        <v>3.2249834949</v>
      </c>
      <c r="N89" s="188">
        <v>1.7783175346</v>
      </c>
      <c r="O89" s="150">
        <v>79.298071669999999</v>
      </c>
      <c r="P89" s="150">
        <v>18.185534799999999</v>
      </c>
      <c r="Q89" s="150">
        <v>0.55839588230000003</v>
      </c>
      <c r="R89" s="150">
        <v>1.5413113978999999</v>
      </c>
      <c r="S89" s="150">
        <v>0</v>
      </c>
      <c r="T89" s="188">
        <v>0.41668625009999999</v>
      </c>
      <c r="U89" s="150">
        <v>74.541435626999998</v>
      </c>
      <c r="V89" s="150">
        <v>20.938562655999998</v>
      </c>
      <c r="W89" s="150">
        <v>1.2013257075999999</v>
      </c>
      <c r="X89" s="150">
        <v>2.9313628271000001</v>
      </c>
      <c r="Y89" s="150">
        <v>0.28220375510000001</v>
      </c>
      <c r="Z89" s="188">
        <v>0.1051094271</v>
      </c>
      <c r="AA89" s="150">
        <v>72.457949654000004</v>
      </c>
      <c r="AB89" s="150">
        <v>24.547877630999999</v>
      </c>
      <c r="AC89" s="150">
        <v>0.89452704599999999</v>
      </c>
      <c r="AD89" s="150">
        <v>1.0819307534</v>
      </c>
      <c r="AE89" s="150">
        <v>0.2365435981</v>
      </c>
      <c r="AF89" s="188">
        <v>0.78117131689999997</v>
      </c>
      <c r="AG89" s="150">
        <v>74.432604874999996</v>
      </c>
      <c r="AH89" s="150">
        <v>21.317792523000001</v>
      </c>
      <c r="AI89" s="150">
        <v>0.72034627039999999</v>
      </c>
      <c r="AJ89" s="150">
        <v>2.8920911872000001</v>
      </c>
      <c r="AK89" s="150">
        <v>0.25151755250000002</v>
      </c>
      <c r="AL89" s="188">
        <v>0.3856475922</v>
      </c>
      <c r="AM89" s="150">
        <v>56.289604627999999</v>
      </c>
      <c r="AN89" s="150">
        <v>33.891912245</v>
      </c>
      <c r="AO89" s="150">
        <v>6.3200559916000003</v>
      </c>
      <c r="AP89" s="150">
        <v>2.0935920544000002</v>
      </c>
      <c r="AQ89" s="150">
        <v>0.8665418829</v>
      </c>
      <c r="AR89" s="188">
        <v>0.53829319799999997</v>
      </c>
      <c r="AS89" s="150">
        <v>99.927489300999994</v>
      </c>
      <c r="AT89" s="150">
        <v>7.2510699400000003E-2</v>
      </c>
      <c r="AU89" s="150">
        <v>0</v>
      </c>
      <c r="AV89" s="150">
        <v>0</v>
      </c>
      <c r="AW89" s="150">
        <v>0</v>
      </c>
      <c r="AX89" s="188">
        <v>0</v>
      </c>
      <c r="AY89" s="150">
        <v>35.781410031999997</v>
      </c>
      <c r="AZ89" s="150">
        <v>54.199301566999999</v>
      </c>
      <c r="BA89" s="150">
        <v>4.4712241985999999</v>
      </c>
      <c r="BB89" s="150">
        <v>2.3336284959000002</v>
      </c>
      <c r="BC89" s="150">
        <v>0.31611192119999998</v>
      </c>
      <c r="BD89" s="188">
        <v>2.8983237856000001</v>
      </c>
      <c r="BE89" s="150">
        <v>34.743194416999998</v>
      </c>
      <c r="BF89" s="150">
        <v>52.692508093000001</v>
      </c>
      <c r="BG89" s="150">
        <v>7.4129816439000003</v>
      </c>
      <c r="BH89" s="150">
        <v>3.5424905828000002</v>
      </c>
      <c r="BI89" s="150">
        <v>0.61995507080000001</v>
      </c>
      <c r="BJ89" s="188">
        <v>0.98887019210000004</v>
      </c>
      <c r="BK89" s="150">
        <v>42.013308604000002</v>
      </c>
      <c r="BL89" s="150">
        <v>56.877903121999999</v>
      </c>
      <c r="BM89" s="150">
        <v>0.31782002370000001</v>
      </c>
      <c r="BN89" s="150">
        <v>0.30087195210000001</v>
      </c>
      <c r="BO89" s="150">
        <v>0.4900962982</v>
      </c>
      <c r="BP89" s="188">
        <v>0</v>
      </c>
      <c r="BQ89" s="150">
        <v>51.110048452999997</v>
      </c>
      <c r="BR89" s="150">
        <v>45.218328157999998</v>
      </c>
      <c r="BS89" s="150">
        <v>1.8132270162999999</v>
      </c>
      <c r="BT89" s="150">
        <v>1.8583963725999999</v>
      </c>
      <c r="BU89" s="150">
        <v>0</v>
      </c>
      <c r="BV89" s="188">
        <v>0</v>
      </c>
      <c r="BW89" s="150">
        <v>81.024877364999995</v>
      </c>
      <c r="BX89" s="150">
        <v>18.926068676</v>
      </c>
      <c r="BY89" s="150">
        <v>4.90539594E-2</v>
      </c>
      <c r="BZ89" s="150">
        <v>0</v>
      </c>
      <c r="CA89" s="150">
        <v>0</v>
      </c>
      <c r="CB89" s="188">
        <v>0</v>
      </c>
    </row>
    <row r="90" spans="1:80" s="19" customFormat="1" ht="15" customHeight="1" x14ac:dyDescent="0.3">
      <c r="A90" s="251"/>
      <c r="B90" s="252" t="s">
        <v>15</v>
      </c>
      <c r="C90" s="253">
        <v>54.594393199000002</v>
      </c>
      <c r="D90" s="253">
        <v>36.241585198000003</v>
      </c>
      <c r="E90" s="253">
        <v>3.3212173457</v>
      </c>
      <c r="F90" s="253">
        <v>4.3230645597999997</v>
      </c>
      <c r="G90" s="253">
        <v>0.61857878720000004</v>
      </c>
      <c r="H90" s="259">
        <v>0.90116091040000001</v>
      </c>
      <c r="I90" s="253">
        <v>30.571134951000001</v>
      </c>
      <c r="J90" s="253">
        <v>50.930091398999998</v>
      </c>
      <c r="K90" s="253">
        <v>7.1599969704999999</v>
      </c>
      <c r="L90" s="253">
        <v>6.3109024737999997</v>
      </c>
      <c r="M90" s="253">
        <v>2.6903965635999998</v>
      </c>
      <c r="N90" s="259">
        <v>2.3374776419000001</v>
      </c>
      <c r="O90" s="253">
        <v>75.736108001000005</v>
      </c>
      <c r="P90" s="253">
        <v>20.128496476999999</v>
      </c>
      <c r="Q90" s="253">
        <v>0.50986671120000004</v>
      </c>
      <c r="R90" s="253">
        <v>3.3367696625000001</v>
      </c>
      <c r="S90" s="253">
        <v>2.5091432899999998E-2</v>
      </c>
      <c r="T90" s="259">
        <v>0.26366771519999999</v>
      </c>
      <c r="U90" s="253">
        <v>58.928814955</v>
      </c>
      <c r="V90" s="253">
        <v>27.433811295999998</v>
      </c>
      <c r="W90" s="253">
        <v>1.257309641</v>
      </c>
      <c r="X90" s="253">
        <v>11.686512431000001</v>
      </c>
      <c r="Y90" s="253">
        <v>0.34122238069999999</v>
      </c>
      <c r="Z90" s="259">
        <v>0.35232929530000001</v>
      </c>
      <c r="AA90" s="253">
        <v>67.771930655999995</v>
      </c>
      <c r="AB90" s="253">
        <v>27.850663389000001</v>
      </c>
      <c r="AC90" s="253">
        <v>1.2813764300999999</v>
      </c>
      <c r="AD90" s="253">
        <v>2.1661791938000001</v>
      </c>
      <c r="AE90" s="253">
        <v>0.15187520309999999</v>
      </c>
      <c r="AF90" s="259">
        <v>0.77797512810000002</v>
      </c>
      <c r="AG90" s="253">
        <v>66.979781274999993</v>
      </c>
      <c r="AH90" s="253">
        <v>27.304646571999999</v>
      </c>
      <c r="AI90" s="253">
        <v>0.34031475059999999</v>
      </c>
      <c r="AJ90" s="253">
        <v>3.6003627634000002</v>
      </c>
      <c r="AK90" s="253">
        <v>0.62642838089999997</v>
      </c>
      <c r="AL90" s="259">
        <v>1.1484662577</v>
      </c>
      <c r="AM90" s="253">
        <v>51.273074276000003</v>
      </c>
      <c r="AN90" s="253">
        <v>36.981148672000003</v>
      </c>
      <c r="AO90" s="253">
        <v>8.6734171635999999</v>
      </c>
      <c r="AP90" s="253">
        <v>2.1108084851000002</v>
      </c>
      <c r="AQ90" s="253">
        <v>0.3302417902</v>
      </c>
      <c r="AR90" s="259">
        <v>0.63130961370000005</v>
      </c>
      <c r="AS90" s="253">
        <v>99.876081091000003</v>
      </c>
      <c r="AT90" s="253">
        <v>0.12391890849999999</v>
      </c>
      <c r="AU90" s="253">
        <v>0</v>
      </c>
      <c r="AV90" s="253">
        <v>0</v>
      </c>
      <c r="AW90" s="253">
        <v>0</v>
      </c>
      <c r="AX90" s="259">
        <v>0</v>
      </c>
      <c r="AY90" s="253">
        <v>36.040981195000001</v>
      </c>
      <c r="AZ90" s="253">
        <v>56.909715955999999</v>
      </c>
      <c r="BA90" s="253">
        <v>2.5596148917999999</v>
      </c>
      <c r="BB90" s="253">
        <v>2.1092535233</v>
      </c>
      <c r="BC90" s="253">
        <v>0.1768732371</v>
      </c>
      <c r="BD90" s="259">
        <v>2.2035611961999999</v>
      </c>
      <c r="BE90" s="253">
        <v>28.543650666000001</v>
      </c>
      <c r="BF90" s="253">
        <v>60.782754003999997</v>
      </c>
      <c r="BG90" s="253">
        <v>7.4295631257999997</v>
      </c>
      <c r="BH90" s="253">
        <v>1.8943965215</v>
      </c>
      <c r="BI90" s="253">
        <v>0.67783281829999997</v>
      </c>
      <c r="BJ90" s="259">
        <v>0.67180286509999998</v>
      </c>
      <c r="BK90" s="253">
        <v>30.572106274999999</v>
      </c>
      <c r="BL90" s="253">
        <v>66.124354945999997</v>
      </c>
      <c r="BM90" s="253">
        <v>0.81454307960000005</v>
      </c>
      <c r="BN90" s="253">
        <v>1.8386127248999999</v>
      </c>
      <c r="BO90" s="253">
        <v>0.5241586184</v>
      </c>
      <c r="BP90" s="259">
        <v>0.12622435670000001</v>
      </c>
      <c r="BQ90" s="253">
        <v>47.015211313000002</v>
      </c>
      <c r="BR90" s="253">
        <v>50.339208841000001</v>
      </c>
      <c r="BS90" s="253">
        <v>1.3329916927000001</v>
      </c>
      <c r="BT90" s="253">
        <v>1.3125881533999999</v>
      </c>
      <c r="BU90" s="253">
        <v>0</v>
      </c>
      <c r="BV90" s="259">
        <v>0</v>
      </c>
      <c r="BW90" s="253">
        <v>82.976552609999999</v>
      </c>
      <c r="BX90" s="253">
        <v>16.764600299000001</v>
      </c>
      <c r="BY90" s="253">
        <v>0.2588470913</v>
      </c>
      <c r="BZ90" s="253">
        <v>0</v>
      </c>
      <c r="CA90" s="253">
        <v>0</v>
      </c>
      <c r="CB90" s="259">
        <v>0</v>
      </c>
    </row>
    <row r="91" spans="1:80" s="19" customFormat="1" ht="15" customHeight="1" x14ac:dyDescent="0.3">
      <c r="A91" s="139"/>
      <c r="B91" s="158" t="s">
        <v>16</v>
      </c>
      <c r="C91" s="150">
        <v>61.114017066000002</v>
      </c>
      <c r="D91" s="150">
        <v>32.015901645</v>
      </c>
      <c r="E91" s="150">
        <v>2.5792700604999999</v>
      </c>
      <c r="F91" s="150">
        <v>2.8825162286000001</v>
      </c>
      <c r="G91" s="150">
        <v>0.63688932679999999</v>
      </c>
      <c r="H91" s="188">
        <v>0.77140567289999995</v>
      </c>
      <c r="I91" s="150">
        <v>31.022573761</v>
      </c>
      <c r="J91" s="150">
        <v>51.249791653000003</v>
      </c>
      <c r="K91" s="150">
        <v>5.8344979406000004</v>
      </c>
      <c r="L91" s="150">
        <v>6.4334887826999996</v>
      </c>
      <c r="M91" s="150">
        <v>3.5643393559000001</v>
      </c>
      <c r="N91" s="188">
        <v>1.8953085073</v>
      </c>
      <c r="O91" s="150">
        <v>76.523136593999993</v>
      </c>
      <c r="P91" s="150">
        <v>19.605346097999998</v>
      </c>
      <c r="Q91" s="150">
        <v>0.42282772140000002</v>
      </c>
      <c r="R91" s="150">
        <v>2.4045472796</v>
      </c>
      <c r="S91" s="150">
        <v>0</v>
      </c>
      <c r="T91" s="188">
        <v>1.0441423072</v>
      </c>
      <c r="U91" s="150">
        <v>72.767830778000004</v>
      </c>
      <c r="V91" s="150">
        <v>21.191612295999999</v>
      </c>
      <c r="W91" s="150">
        <v>0.99119068099999996</v>
      </c>
      <c r="X91" s="150">
        <v>4.6131518892000001</v>
      </c>
      <c r="Y91" s="150">
        <v>0.103994077</v>
      </c>
      <c r="Z91" s="188">
        <v>0.3322202789</v>
      </c>
      <c r="AA91" s="150">
        <v>74.050849599000003</v>
      </c>
      <c r="AB91" s="150">
        <v>22.551132315</v>
      </c>
      <c r="AC91" s="150">
        <v>1.2509602308000001</v>
      </c>
      <c r="AD91" s="150">
        <v>1.0900821178</v>
      </c>
      <c r="AE91" s="150">
        <v>0.16255595040000001</v>
      </c>
      <c r="AF91" s="188">
        <v>0.89441978659999999</v>
      </c>
      <c r="AG91" s="150">
        <v>69.391879356999993</v>
      </c>
      <c r="AH91" s="150">
        <v>26.718493239000001</v>
      </c>
      <c r="AI91" s="150">
        <v>0.69781456819999998</v>
      </c>
      <c r="AJ91" s="150">
        <v>2.6637043119000001</v>
      </c>
      <c r="AK91" s="150">
        <v>0.4140198122</v>
      </c>
      <c r="AL91" s="188">
        <v>0.11408871180000001</v>
      </c>
      <c r="AM91" s="150">
        <v>59.320144491999997</v>
      </c>
      <c r="AN91" s="150">
        <v>32.721916497999999</v>
      </c>
      <c r="AO91" s="150">
        <v>4.9116485593999997</v>
      </c>
      <c r="AP91" s="150">
        <v>1.6523039826000001</v>
      </c>
      <c r="AQ91" s="150">
        <v>0.51666430490000004</v>
      </c>
      <c r="AR91" s="188">
        <v>0.87732216409999997</v>
      </c>
      <c r="AS91" s="150">
        <v>99.394553338999998</v>
      </c>
      <c r="AT91" s="150">
        <v>0.60544666110000001</v>
      </c>
      <c r="AU91" s="150">
        <v>0</v>
      </c>
      <c r="AV91" s="150">
        <v>0</v>
      </c>
      <c r="AW91" s="150">
        <v>0</v>
      </c>
      <c r="AX91" s="188">
        <v>0</v>
      </c>
      <c r="AY91" s="150">
        <v>37.234063775000003</v>
      </c>
      <c r="AZ91" s="150">
        <v>54.333893586999999</v>
      </c>
      <c r="BA91" s="150">
        <v>4.2236486933000004</v>
      </c>
      <c r="BB91" s="150">
        <v>3.1864822588999999</v>
      </c>
      <c r="BC91" s="150">
        <v>0.17527314799999999</v>
      </c>
      <c r="BD91" s="188">
        <v>0.846638538</v>
      </c>
      <c r="BE91" s="150">
        <v>38.001847183999999</v>
      </c>
      <c r="BF91" s="150">
        <v>51.654401587000002</v>
      </c>
      <c r="BG91" s="150">
        <v>7.0428118286999997</v>
      </c>
      <c r="BH91" s="150">
        <v>2.4952235598999999</v>
      </c>
      <c r="BI91" s="150">
        <v>0.43603823079999998</v>
      </c>
      <c r="BJ91" s="188">
        <v>0.36967760929999999</v>
      </c>
      <c r="BK91" s="150">
        <v>42.625201009000001</v>
      </c>
      <c r="BL91" s="150">
        <v>55.113733478999997</v>
      </c>
      <c r="BM91" s="150">
        <v>0.54145926280000001</v>
      </c>
      <c r="BN91" s="150">
        <v>1.2445976161000001</v>
      </c>
      <c r="BO91" s="150">
        <v>0.47500863329999998</v>
      </c>
      <c r="BP91" s="188">
        <v>0</v>
      </c>
      <c r="BQ91" s="150">
        <v>55.625979657999999</v>
      </c>
      <c r="BR91" s="150">
        <v>41.420543604999999</v>
      </c>
      <c r="BS91" s="150">
        <v>1.1052870927</v>
      </c>
      <c r="BT91" s="150">
        <v>1.8481896438000001</v>
      </c>
      <c r="BU91" s="150">
        <v>0</v>
      </c>
      <c r="BV91" s="188">
        <v>0</v>
      </c>
      <c r="BW91" s="150">
        <v>75.084755844</v>
      </c>
      <c r="BX91" s="150">
        <v>23.609706774999999</v>
      </c>
      <c r="BY91" s="150">
        <v>1.3055373818</v>
      </c>
      <c r="BZ91" s="150">
        <v>0</v>
      </c>
      <c r="CA91" s="150">
        <v>0</v>
      </c>
      <c r="CB91" s="188">
        <v>0</v>
      </c>
    </row>
    <row r="92" spans="1:80" s="19" customFormat="1" ht="15" customHeight="1" x14ac:dyDescent="0.3">
      <c r="A92" s="251"/>
      <c r="B92" s="252" t="s">
        <v>8</v>
      </c>
      <c r="C92" s="253">
        <v>59.587262950000003</v>
      </c>
      <c r="D92" s="253">
        <v>33.502989257999999</v>
      </c>
      <c r="E92" s="253">
        <v>2.5064895578000002</v>
      </c>
      <c r="F92" s="253">
        <v>2.9552067307000001</v>
      </c>
      <c r="G92" s="253">
        <v>0.66377323639999997</v>
      </c>
      <c r="H92" s="259">
        <v>0.78427826649999999</v>
      </c>
      <c r="I92" s="253">
        <v>29.502233181000001</v>
      </c>
      <c r="J92" s="253">
        <v>54.362552778000001</v>
      </c>
      <c r="K92" s="253">
        <v>4.6125212625999996</v>
      </c>
      <c r="L92" s="253">
        <v>5.0538073421999998</v>
      </c>
      <c r="M92" s="253">
        <v>3.253418989</v>
      </c>
      <c r="N92" s="259">
        <v>3.2154664467999998</v>
      </c>
      <c r="O92" s="253">
        <v>71.199089779000005</v>
      </c>
      <c r="P92" s="253">
        <v>26.039762521</v>
      </c>
      <c r="Q92" s="253">
        <v>0.93317761799999999</v>
      </c>
      <c r="R92" s="253">
        <v>1.3274333594000001</v>
      </c>
      <c r="S92" s="253">
        <v>5.6022669999999997E-2</v>
      </c>
      <c r="T92" s="259">
        <v>0.44451405350000001</v>
      </c>
      <c r="U92" s="253">
        <v>73.453283736000003</v>
      </c>
      <c r="V92" s="253">
        <v>19.966534040999999</v>
      </c>
      <c r="W92" s="253">
        <v>0.82806958900000005</v>
      </c>
      <c r="X92" s="253">
        <v>5.4159754832999996</v>
      </c>
      <c r="Y92" s="253">
        <v>9.2736803399999998E-2</v>
      </c>
      <c r="Z92" s="259">
        <v>0.24340034729999999</v>
      </c>
      <c r="AA92" s="253">
        <v>75.685599151999995</v>
      </c>
      <c r="AB92" s="253">
        <v>20.550400249999999</v>
      </c>
      <c r="AC92" s="253">
        <v>0.94322718029999997</v>
      </c>
      <c r="AD92" s="253">
        <v>2.0365653857999999</v>
      </c>
      <c r="AE92" s="253">
        <v>0.1064135694</v>
      </c>
      <c r="AF92" s="259">
        <v>0.67779446330000004</v>
      </c>
      <c r="AG92" s="253">
        <v>72.877487099999996</v>
      </c>
      <c r="AH92" s="253">
        <v>24.103096195999999</v>
      </c>
      <c r="AI92" s="253">
        <v>0.28347226289999999</v>
      </c>
      <c r="AJ92" s="253">
        <v>2.2937535066999999</v>
      </c>
      <c r="AK92" s="253">
        <v>0.34968267009999998</v>
      </c>
      <c r="AL92" s="259">
        <v>9.2508263800000004E-2</v>
      </c>
      <c r="AM92" s="253">
        <v>56.593984931000001</v>
      </c>
      <c r="AN92" s="253">
        <v>34.435499640000003</v>
      </c>
      <c r="AO92" s="253">
        <v>5.2187316684000002</v>
      </c>
      <c r="AP92" s="253">
        <v>2.7414091742000002</v>
      </c>
      <c r="AQ92" s="253">
        <v>0.81870615140000003</v>
      </c>
      <c r="AR92" s="259">
        <v>0.19166843480000001</v>
      </c>
      <c r="AS92" s="253">
        <v>99.622330712999997</v>
      </c>
      <c r="AT92" s="253">
        <v>0.37766928659999999</v>
      </c>
      <c r="AU92" s="253">
        <v>0</v>
      </c>
      <c r="AV92" s="253">
        <v>0</v>
      </c>
      <c r="AW92" s="253">
        <v>0</v>
      </c>
      <c r="AX92" s="259">
        <v>0</v>
      </c>
      <c r="AY92" s="253">
        <v>33.216729256999997</v>
      </c>
      <c r="AZ92" s="253">
        <v>60.129421033</v>
      </c>
      <c r="BA92" s="253">
        <v>3.2470210066999998</v>
      </c>
      <c r="BB92" s="253">
        <v>2.4854209751999998</v>
      </c>
      <c r="BC92" s="253">
        <v>0.1668735449</v>
      </c>
      <c r="BD92" s="259">
        <v>0.75453418309999998</v>
      </c>
      <c r="BE92" s="253">
        <v>34.371568035999999</v>
      </c>
      <c r="BF92" s="253">
        <v>51.836063748999997</v>
      </c>
      <c r="BG92" s="253">
        <v>9.3219282725999992</v>
      </c>
      <c r="BH92" s="253">
        <v>3.2369123870999998</v>
      </c>
      <c r="BI92" s="253">
        <v>0.5065489997</v>
      </c>
      <c r="BJ92" s="259">
        <v>0.72697855519999999</v>
      </c>
      <c r="BK92" s="253">
        <v>38.469918749000001</v>
      </c>
      <c r="BL92" s="253">
        <v>59.479321992999999</v>
      </c>
      <c r="BM92" s="253">
        <v>0.58803241939999995</v>
      </c>
      <c r="BN92" s="253">
        <v>1.0084903077</v>
      </c>
      <c r="BO92" s="253">
        <v>0.4542365317</v>
      </c>
      <c r="BP92" s="259">
        <v>0</v>
      </c>
      <c r="BQ92" s="253">
        <v>52.010431855</v>
      </c>
      <c r="BR92" s="253">
        <v>44.955033419000003</v>
      </c>
      <c r="BS92" s="253">
        <v>1.3882392084999999</v>
      </c>
      <c r="BT92" s="253">
        <v>1.5997142494000001</v>
      </c>
      <c r="BU92" s="253">
        <v>4.6581267699999998E-2</v>
      </c>
      <c r="BV92" s="259">
        <v>0</v>
      </c>
      <c r="BW92" s="253">
        <v>83.352801670999995</v>
      </c>
      <c r="BX92" s="253">
        <v>16.369332059000001</v>
      </c>
      <c r="BY92" s="253">
        <v>0.27786627019999999</v>
      </c>
      <c r="BZ92" s="253">
        <v>0</v>
      </c>
      <c r="CA92" s="253">
        <v>0</v>
      </c>
      <c r="CB92" s="259">
        <v>0</v>
      </c>
    </row>
    <row r="93" spans="1:80" s="19" customFormat="1" ht="15" customHeight="1" x14ac:dyDescent="0.3">
      <c r="A93" s="139"/>
      <c r="B93" s="158" t="s">
        <v>9</v>
      </c>
      <c r="C93" s="150">
        <v>59.022538439999998</v>
      </c>
      <c r="D93" s="150">
        <v>34.050357996000002</v>
      </c>
      <c r="E93" s="150">
        <v>2.5749883188</v>
      </c>
      <c r="F93" s="150">
        <v>2.6865503495</v>
      </c>
      <c r="G93" s="150">
        <v>0.64551137670000003</v>
      </c>
      <c r="H93" s="188">
        <v>1.0200535195</v>
      </c>
      <c r="I93" s="150">
        <v>29.224365517999999</v>
      </c>
      <c r="J93" s="150">
        <v>54.968878500000002</v>
      </c>
      <c r="K93" s="150">
        <v>5.1419842540999996</v>
      </c>
      <c r="L93" s="150">
        <v>4.8581850244</v>
      </c>
      <c r="M93" s="150">
        <v>2.9518505461000002</v>
      </c>
      <c r="N93" s="188">
        <v>2.8547361572000001</v>
      </c>
      <c r="O93" s="150">
        <v>78.129632827999998</v>
      </c>
      <c r="P93" s="150">
        <v>20.154083093000001</v>
      </c>
      <c r="Q93" s="150">
        <v>0.3470158767</v>
      </c>
      <c r="R93" s="150">
        <v>0.75799641659999994</v>
      </c>
      <c r="S93" s="150">
        <v>0</v>
      </c>
      <c r="T93" s="188">
        <v>0.61127178630000001</v>
      </c>
      <c r="U93" s="150">
        <v>70.616889469</v>
      </c>
      <c r="V93" s="150">
        <v>22.880598766999999</v>
      </c>
      <c r="W93" s="150">
        <v>1.0090224887000001</v>
      </c>
      <c r="X93" s="150">
        <v>5.0150192478999998</v>
      </c>
      <c r="Y93" s="150">
        <v>0.22770181310000001</v>
      </c>
      <c r="Z93" s="188">
        <v>0.25076821379999997</v>
      </c>
      <c r="AA93" s="150">
        <v>71.062843796999999</v>
      </c>
      <c r="AB93" s="150">
        <v>25.022422196000001</v>
      </c>
      <c r="AC93" s="150">
        <v>1.0298710150999999</v>
      </c>
      <c r="AD93" s="150">
        <v>1.8364095600000001</v>
      </c>
      <c r="AE93" s="150">
        <v>0.2077707969</v>
      </c>
      <c r="AF93" s="188">
        <v>0.84068263519999997</v>
      </c>
      <c r="AG93" s="150">
        <v>70.207608355000005</v>
      </c>
      <c r="AH93" s="150">
        <v>25.015646536999999</v>
      </c>
      <c r="AI93" s="150">
        <v>0.31313339769999998</v>
      </c>
      <c r="AJ93" s="150">
        <v>3.7450024808000002</v>
      </c>
      <c r="AK93" s="150">
        <v>0.45259276549999999</v>
      </c>
      <c r="AL93" s="188">
        <v>0.26601646420000002</v>
      </c>
      <c r="AM93" s="150">
        <v>59.739877897</v>
      </c>
      <c r="AN93" s="150">
        <v>30.888650927</v>
      </c>
      <c r="AO93" s="150">
        <v>5.7736812763999996</v>
      </c>
      <c r="AP93" s="150">
        <v>2.0755038559000001</v>
      </c>
      <c r="AQ93" s="150">
        <v>0.66948101199999999</v>
      </c>
      <c r="AR93" s="188">
        <v>0.85280503129999996</v>
      </c>
      <c r="AS93" s="150">
        <v>99.900411972000001</v>
      </c>
      <c r="AT93" s="150">
        <v>9.9588027800000006E-2</v>
      </c>
      <c r="AU93" s="150">
        <v>0</v>
      </c>
      <c r="AV93" s="150">
        <v>0</v>
      </c>
      <c r="AW93" s="150">
        <v>0</v>
      </c>
      <c r="AX93" s="188">
        <v>0</v>
      </c>
      <c r="AY93" s="150">
        <v>34.534237226000002</v>
      </c>
      <c r="AZ93" s="150">
        <v>57.957987076000002</v>
      </c>
      <c r="BA93" s="150">
        <v>3.0145756486000002</v>
      </c>
      <c r="BB93" s="150">
        <v>1.4921310822</v>
      </c>
      <c r="BC93" s="150">
        <v>0.57269010229999995</v>
      </c>
      <c r="BD93" s="188">
        <v>2.4283788648</v>
      </c>
      <c r="BE93" s="150">
        <v>31.299162433999999</v>
      </c>
      <c r="BF93" s="150">
        <v>56.482606943</v>
      </c>
      <c r="BG93" s="150">
        <v>8.0871575715000006</v>
      </c>
      <c r="BH93" s="150">
        <v>3.1589059587000001</v>
      </c>
      <c r="BI93" s="150">
        <v>0.34982261749999999</v>
      </c>
      <c r="BJ93" s="188">
        <v>0.62234447569999995</v>
      </c>
      <c r="BK93" s="150">
        <v>37.478617577000001</v>
      </c>
      <c r="BL93" s="150">
        <v>57.881967201000002</v>
      </c>
      <c r="BM93" s="150">
        <v>0.49136214020000002</v>
      </c>
      <c r="BN93" s="150">
        <v>2.8134430401000001</v>
      </c>
      <c r="BO93" s="150">
        <v>0.27904403909999997</v>
      </c>
      <c r="BP93" s="188">
        <v>1.0555660021</v>
      </c>
      <c r="BQ93" s="150">
        <v>51.768290016999998</v>
      </c>
      <c r="BR93" s="150">
        <v>45.654891315</v>
      </c>
      <c r="BS93" s="150">
        <v>1.4411821987</v>
      </c>
      <c r="BT93" s="150">
        <v>1.0994678039000001</v>
      </c>
      <c r="BU93" s="150">
        <v>3.6168665199999998E-2</v>
      </c>
      <c r="BV93" s="188">
        <v>0</v>
      </c>
      <c r="BW93" s="150">
        <v>83.410702361999995</v>
      </c>
      <c r="BX93" s="150">
        <v>16.333343931999998</v>
      </c>
      <c r="BY93" s="150">
        <v>0.25595370579999999</v>
      </c>
      <c r="BZ93" s="150">
        <v>0</v>
      </c>
      <c r="CA93" s="150">
        <v>0</v>
      </c>
      <c r="CB93" s="188">
        <v>0</v>
      </c>
    </row>
    <row r="94" spans="1:80" s="19" customFormat="1" ht="15" customHeight="1" x14ac:dyDescent="0.3">
      <c r="A94" s="251"/>
      <c r="B94" s="252" t="s">
        <v>10</v>
      </c>
      <c r="C94" s="253">
        <v>55.086935443000002</v>
      </c>
      <c r="D94" s="253">
        <v>37.265672471999999</v>
      </c>
      <c r="E94" s="253">
        <v>2.6239886904</v>
      </c>
      <c r="F94" s="253">
        <v>3.3548013715999998</v>
      </c>
      <c r="G94" s="253">
        <v>0.67353850569999996</v>
      </c>
      <c r="H94" s="259">
        <v>0.99506351699999995</v>
      </c>
      <c r="I94" s="253">
        <v>29.143091986999998</v>
      </c>
      <c r="J94" s="253">
        <v>54.947203283</v>
      </c>
      <c r="K94" s="253">
        <v>5.2572108891999996</v>
      </c>
      <c r="L94" s="253">
        <v>5.3801597888000003</v>
      </c>
      <c r="M94" s="253">
        <v>2.8046404339</v>
      </c>
      <c r="N94" s="259">
        <v>2.4676936178000002</v>
      </c>
      <c r="O94" s="253">
        <v>76.197814729000001</v>
      </c>
      <c r="P94" s="253">
        <v>22.022941915000001</v>
      </c>
      <c r="Q94" s="253">
        <v>0.40431076739999999</v>
      </c>
      <c r="R94" s="253">
        <v>0.96199489010000006</v>
      </c>
      <c r="S94" s="253">
        <v>0</v>
      </c>
      <c r="T94" s="259">
        <v>0.41293769920000001</v>
      </c>
      <c r="U94" s="253">
        <v>64.565751356999996</v>
      </c>
      <c r="V94" s="253">
        <v>26.136375066999999</v>
      </c>
      <c r="W94" s="253">
        <v>1.2837342636</v>
      </c>
      <c r="X94" s="253">
        <v>7.6222238533000004</v>
      </c>
      <c r="Y94" s="253">
        <v>0.2050007066</v>
      </c>
      <c r="Z94" s="259">
        <v>0.18691475229999999</v>
      </c>
      <c r="AA94" s="253">
        <v>67.086143156000006</v>
      </c>
      <c r="AB94" s="253">
        <v>28.650327487999999</v>
      </c>
      <c r="AC94" s="253">
        <v>1.3950593308999999</v>
      </c>
      <c r="AD94" s="253">
        <v>1.8081287813</v>
      </c>
      <c r="AE94" s="253">
        <v>0.24121506979999999</v>
      </c>
      <c r="AF94" s="259">
        <v>0.81912617460000003</v>
      </c>
      <c r="AG94" s="253">
        <v>66.169230691999999</v>
      </c>
      <c r="AH94" s="253">
        <v>27.257007128000001</v>
      </c>
      <c r="AI94" s="253">
        <v>0.2348227322</v>
      </c>
      <c r="AJ94" s="253">
        <v>5.4926353860999999</v>
      </c>
      <c r="AK94" s="253">
        <v>0.40048455119999998</v>
      </c>
      <c r="AL94" s="259">
        <v>0.44581951050000002</v>
      </c>
      <c r="AM94" s="253">
        <v>55.279011883999999</v>
      </c>
      <c r="AN94" s="253">
        <v>35.997337237000004</v>
      </c>
      <c r="AO94" s="253">
        <v>5.5467563698999998</v>
      </c>
      <c r="AP94" s="253">
        <v>2.2139134499000002</v>
      </c>
      <c r="AQ94" s="253">
        <v>0.62347578329999997</v>
      </c>
      <c r="AR94" s="259">
        <v>0.33950527590000001</v>
      </c>
      <c r="AS94" s="253">
        <v>99.758312892999996</v>
      </c>
      <c r="AT94" s="253">
        <v>0.24168710660000001</v>
      </c>
      <c r="AU94" s="253">
        <v>0</v>
      </c>
      <c r="AV94" s="253">
        <v>0</v>
      </c>
      <c r="AW94" s="253">
        <v>0</v>
      </c>
      <c r="AX94" s="259">
        <v>0</v>
      </c>
      <c r="AY94" s="253">
        <v>32.233424902000003</v>
      </c>
      <c r="AZ94" s="253">
        <v>58.651298758999999</v>
      </c>
      <c r="BA94" s="253">
        <v>2.4143202389999998</v>
      </c>
      <c r="BB94" s="253">
        <v>2.6929511996</v>
      </c>
      <c r="BC94" s="253">
        <v>0.61925397709999996</v>
      </c>
      <c r="BD94" s="259">
        <v>3.3887509229999999</v>
      </c>
      <c r="BE94" s="253">
        <v>31.782318445000001</v>
      </c>
      <c r="BF94" s="253">
        <v>56.879735228000001</v>
      </c>
      <c r="BG94" s="253">
        <v>6.9619190288999997</v>
      </c>
      <c r="BH94" s="253">
        <v>3.086648179</v>
      </c>
      <c r="BI94" s="253">
        <v>0.40059029670000001</v>
      </c>
      <c r="BJ94" s="259">
        <v>0.88878882179999996</v>
      </c>
      <c r="BK94" s="253">
        <v>25.889526398000001</v>
      </c>
      <c r="BL94" s="253">
        <v>70.519735092000005</v>
      </c>
      <c r="BM94" s="253">
        <v>0.34935102959999997</v>
      </c>
      <c r="BN94" s="253">
        <v>2.5584430969</v>
      </c>
      <c r="BO94" s="253">
        <v>0.35326250949999999</v>
      </c>
      <c r="BP94" s="259">
        <v>0.32968187380000002</v>
      </c>
      <c r="BQ94" s="253">
        <v>49.149872573000003</v>
      </c>
      <c r="BR94" s="253">
        <v>47.662507804000001</v>
      </c>
      <c r="BS94" s="253">
        <v>1.0322098605000001</v>
      </c>
      <c r="BT94" s="253">
        <v>1.7158122064000001</v>
      </c>
      <c r="BU94" s="253">
        <v>7.4511529800000004E-2</v>
      </c>
      <c r="BV94" s="259">
        <v>0.36508602600000001</v>
      </c>
      <c r="BW94" s="253">
        <v>78.313938061000002</v>
      </c>
      <c r="BX94" s="253">
        <v>21.388499298999999</v>
      </c>
      <c r="BY94" s="253">
        <v>0.29756263979999997</v>
      </c>
      <c r="BZ94" s="253">
        <v>0</v>
      </c>
      <c r="CA94" s="253">
        <v>0</v>
      </c>
      <c r="CB94" s="259">
        <v>0</v>
      </c>
    </row>
    <row r="95" spans="1:80" s="19" customFormat="1" ht="15" customHeight="1" x14ac:dyDescent="0.3">
      <c r="A95" s="139"/>
      <c r="B95" s="158" t="s">
        <v>11</v>
      </c>
      <c r="C95" s="150">
        <v>55.763400830000002</v>
      </c>
      <c r="D95" s="150">
        <v>36.163895400000001</v>
      </c>
      <c r="E95" s="150">
        <v>2.2843094991999999</v>
      </c>
      <c r="F95" s="150">
        <v>3.8172107167</v>
      </c>
      <c r="G95" s="150">
        <v>0.72786531310000002</v>
      </c>
      <c r="H95" s="188">
        <v>1.2433182407000001</v>
      </c>
      <c r="I95" s="150">
        <v>28.120309214999999</v>
      </c>
      <c r="J95" s="150">
        <v>55.189626822000001</v>
      </c>
      <c r="K95" s="150">
        <v>4.5666618272999999</v>
      </c>
      <c r="L95" s="150">
        <v>5.9371464423000004</v>
      </c>
      <c r="M95" s="150">
        <v>3.1673649614000001</v>
      </c>
      <c r="N95" s="188">
        <v>3.0188907315</v>
      </c>
      <c r="O95" s="150">
        <v>73.249069526</v>
      </c>
      <c r="P95" s="150">
        <v>23.782727291</v>
      </c>
      <c r="Q95" s="150">
        <v>0.33353550780000002</v>
      </c>
      <c r="R95" s="150">
        <v>2.0072125719999998</v>
      </c>
      <c r="S95" s="150">
        <v>0</v>
      </c>
      <c r="T95" s="188">
        <v>0.62745510329999998</v>
      </c>
      <c r="U95" s="150">
        <v>70.245276697999998</v>
      </c>
      <c r="V95" s="150">
        <v>22.244481252</v>
      </c>
      <c r="W95" s="150">
        <v>1.0524399204999999</v>
      </c>
      <c r="X95" s="150">
        <v>6.1421456496999998</v>
      </c>
      <c r="Y95" s="150">
        <v>0.18265380019999999</v>
      </c>
      <c r="Z95" s="188">
        <v>0.1330026792</v>
      </c>
      <c r="AA95" s="150">
        <v>68.391989620000004</v>
      </c>
      <c r="AB95" s="150">
        <v>26.966547689999999</v>
      </c>
      <c r="AC95" s="150">
        <v>1.236135682</v>
      </c>
      <c r="AD95" s="150">
        <v>2.1398646221000002</v>
      </c>
      <c r="AE95" s="150">
        <v>0.22802268049999999</v>
      </c>
      <c r="AF95" s="188">
        <v>1.0374397053</v>
      </c>
      <c r="AG95" s="150">
        <v>67.211783991999994</v>
      </c>
      <c r="AH95" s="150">
        <v>22.604914350000001</v>
      </c>
      <c r="AI95" s="150">
        <v>0.25770364299999998</v>
      </c>
      <c r="AJ95" s="150">
        <v>8.8946596513999996</v>
      </c>
      <c r="AK95" s="150">
        <v>0.2792743694</v>
      </c>
      <c r="AL95" s="188">
        <v>0.75166399429999997</v>
      </c>
      <c r="AM95" s="150">
        <v>55.186348711000001</v>
      </c>
      <c r="AN95" s="150">
        <v>36.984290792000003</v>
      </c>
      <c r="AO95" s="150">
        <v>4.3852249136000001</v>
      </c>
      <c r="AP95" s="150">
        <v>1.8874712492000001</v>
      </c>
      <c r="AQ95" s="150">
        <v>0.68199364730000001</v>
      </c>
      <c r="AR95" s="188">
        <v>0.87467068709999996</v>
      </c>
      <c r="AS95" s="150">
        <v>99.792971815000001</v>
      </c>
      <c r="AT95" s="150">
        <v>0.20702818470000001</v>
      </c>
      <c r="AU95" s="150">
        <v>0</v>
      </c>
      <c r="AV95" s="150">
        <v>0</v>
      </c>
      <c r="AW95" s="150">
        <v>0</v>
      </c>
      <c r="AX95" s="188">
        <v>0</v>
      </c>
      <c r="AY95" s="150">
        <v>33.074878247999997</v>
      </c>
      <c r="AZ95" s="150">
        <v>57.843312779999998</v>
      </c>
      <c r="BA95" s="150">
        <v>2.8628529727999998</v>
      </c>
      <c r="BB95" s="150">
        <v>2.5577325326999998</v>
      </c>
      <c r="BC95" s="150">
        <v>1.0248104841000001</v>
      </c>
      <c r="BD95" s="188">
        <v>2.6364129827</v>
      </c>
      <c r="BE95" s="150">
        <v>32.153891758</v>
      </c>
      <c r="BF95" s="150">
        <v>52.513222147999997</v>
      </c>
      <c r="BG95" s="150">
        <v>5.9236469726000003</v>
      </c>
      <c r="BH95" s="150">
        <v>6.1737678831</v>
      </c>
      <c r="BI95" s="150">
        <v>0.34971995569999997</v>
      </c>
      <c r="BJ95" s="188">
        <v>2.8857512831999999</v>
      </c>
      <c r="BK95" s="150">
        <v>30.366552950999999</v>
      </c>
      <c r="BL95" s="150">
        <v>66.645677578999994</v>
      </c>
      <c r="BM95" s="150">
        <v>0.317921173</v>
      </c>
      <c r="BN95" s="150">
        <v>2.3091928576999998</v>
      </c>
      <c r="BO95" s="150">
        <v>0.25014516949999999</v>
      </c>
      <c r="BP95" s="188">
        <v>0.1105102707</v>
      </c>
      <c r="BQ95" s="150">
        <v>44.300870244999999</v>
      </c>
      <c r="BR95" s="150">
        <v>51.425442455999999</v>
      </c>
      <c r="BS95" s="150">
        <v>1.7917277793999999</v>
      </c>
      <c r="BT95" s="150">
        <v>2.4418695609999999</v>
      </c>
      <c r="BU95" s="150">
        <v>0</v>
      </c>
      <c r="BV95" s="188">
        <v>4.0089958000000002E-2</v>
      </c>
      <c r="BW95" s="150">
        <v>78.975256877000007</v>
      </c>
      <c r="BX95" s="150">
        <v>20.802039657000002</v>
      </c>
      <c r="BY95" s="150">
        <v>0.2227034665</v>
      </c>
      <c r="BZ95" s="150">
        <v>0</v>
      </c>
      <c r="CA95" s="150">
        <v>0</v>
      </c>
      <c r="CB95" s="188">
        <v>0</v>
      </c>
    </row>
    <row r="96" spans="1:80" s="19" customFormat="1" ht="15" customHeight="1" x14ac:dyDescent="0.3">
      <c r="A96" s="251"/>
      <c r="B96" s="252" t="s">
        <v>12</v>
      </c>
      <c r="C96" s="253">
        <v>56.222756302000001</v>
      </c>
      <c r="D96" s="253">
        <v>35.790932202999997</v>
      </c>
      <c r="E96" s="253">
        <v>2.500736888</v>
      </c>
      <c r="F96" s="253">
        <v>3.8335110320000001</v>
      </c>
      <c r="G96" s="253">
        <v>0.67560825179999995</v>
      </c>
      <c r="H96" s="259">
        <v>0.97645532310000005</v>
      </c>
      <c r="I96" s="253">
        <v>30.017869949000001</v>
      </c>
      <c r="J96" s="253">
        <v>55.106361587000002</v>
      </c>
      <c r="K96" s="253">
        <v>4.4645712989000002</v>
      </c>
      <c r="L96" s="253">
        <v>5.4428469930999999</v>
      </c>
      <c r="M96" s="253">
        <v>2.8460696590999999</v>
      </c>
      <c r="N96" s="259">
        <v>2.1222805129000002</v>
      </c>
      <c r="O96" s="253">
        <v>74.367812541000006</v>
      </c>
      <c r="P96" s="253">
        <v>22.290811446999999</v>
      </c>
      <c r="Q96" s="253">
        <v>0.48072525329999999</v>
      </c>
      <c r="R96" s="253">
        <v>2.5337848681000001</v>
      </c>
      <c r="S96" s="253">
        <v>0</v>
      </c>
      <c r="T96" s="259">
        <v>0.3268658908</v>
      </c>
      <c r="U96" s="253">
        <v>68.015118364000003</v>
      </c>
      <c r="V96" s="253">
        <v>21.103347204999999</v>
      </c>
      <c r="W96" s="253">
        <v>1.0689476286999999</v>
      </c>
      <c r="X96" s="253">
        <v>9.4986213291000006</v>
      </c>
      <c r="Y96" s="253">
        <v>8.4105408800000003E-2</v>
      </c>
      <c r="Z96" s="259">
        <v>0.22986006510000001</v>
      </c>
      <c r="AA96" s="253">
        <v>69.299305568999998</v>
      </c>
      <c r="AB96" s="253">
        <v>25.313713412999999</v>
      </c>
      <c r="AC96" s="253">
        <v>1.8250167487</v>
      </c>
      <c r="AD96" s="253">
        <v>2.3924094412999999</v>
      </c>
      <c r="AE96" s="253">
        <v>0.24312473700000001</v>
      </c>
      <c r="AF96" s="259">
        <v>0.92643009040000002</v>
      </c>
      <c r="AG96" s="253">
        <v>66.988410752999997</v>
      </c>
      <c r="AH96" s="253">
        <v>26.681871714</v>
      </c>
      <c r="AI96" s="253">
        <v>1.5374185524999999</v>
      </c>
      <c r="AJ96" s="253">
        <v>3.5858281177000002</v>
      </c>
      <c r="AK96" s="253">
        <v>0.32441834089999999</v>
      </c>
      <c r="AL96" s="259">
        <v>0.88205252170000004</v>
      </c>
      <c r="AM96" s="253">
        <v>56.497487413000002</v>
      </c>
      <c r="AN96" s="253">
        <v>37.112200049999998</v>
      </c>
      <c r="AO96" s="253">
        <v>3.1166633768000001</v>
      </c>
      <c r="AP96" s="253">
        <v>2.3262311142000001</v>
      </c>
      <c r="AQ96" s="253">
        <v>0.1695789013</v>
      </c>
      <c r="AR96" s="259">
        <v>0.77783914450000002</v>
      </c>
      <c r="AS96" s="253">
        <v>99.216673575000002</v>
      </c>
      <c r="AT96" s="253">
        <v>0.78332642460000002</v>
      </c>
      <c r="AU96" s="253">
        <v>0</v>
      </c>
      <c r="AV96" s="253">
        <v>0</v>
      </c>
      <c r="AW96" s="253">
        <v>0</v>
      </c>
      <c r="AX96" s="259">
        <v>0</v>
      </c>
      <c r="AY96" s="253">
        <v>33.528954616</v>
      </c>
      <c r="AZ96" s="253">
        <v>56.478596965999998</v>
      </c>
      <c r="BA96" s="253">
        <v>4.6681836481000003</v>
      </c>
      <c r="BB96" s="253">
        <v>1.427402176</v>
      </c>
      <c r="BC96" s="253">
        <v>1.3363566319</v>
      </c>
      <c r="BD96" s="259">
        <v>2.5605059626000002</v>
      </c>
      <c r="BE96" s="253">
        <v>36.891705665000003</v>
      </c>
      <c r="BF96" s="253">
        <v>51.249092204</v>
      </c>
      <c r="BG96" s="253">
        <v>6.5588057120999999</v>
      </c>
      <c r="BH96" s="253">
        <v>4.0902376035000003</v>
      </c>
      <c r="BI96" s="253">
        <v>0.49950934720000001</v>
      </c>
      <c r="BJ96" s="259">
        <v>0.71064946839999998</v>
      </c>
      <c r="BK96" s="253">
        <v>27.884642673999998</v>
      </c>
      <c r="BL96" s="253">
        <v>69.496251220000005</v>
      </c>
      <c r="BM96" s="253">
        <v>0.54139806359999998</v>
      </c>
      <c r="BN96" s="253">
        <v>1.6095142</v>
      </c>
      <c r="BO96" s="253">
        <v>0.23546705370000001</v>
      </c>
      <c r="BP96" s="259">
        <v>0.23272678869999999</v>
      </c>
      <c r="BQ96" s="253">
        <v>43.453544999999998</v>
      </c>
      <c r="BR96" s="253">
        <v>52.032818321000001</v>
      </c>
      <c r="BS96" s="253">
        <v>1.6744406425</v>
      </c>
      <c r="BT96" s="253">
        <v>2.0694718539000001</v>
      </c>
      <c r="BU96" s="253">
        <v>0</v>
      </c>
      <c r="BV96" s="259">
        <v>0.76972418220000005</v>
      </c>
      <c r="BW96" s="253">
        <v>83.185512090000003</v>
      </c>
      <c r="BX96" s="253">
        <v>16.551694588</v>
      </c>
      <c r="BY96" s="253">
        <v>0.26279332160000002</v>
      </c>
      <c r="BZ96" s="253">
        <v>0</v>
      </c>
      <c r="CA96" s="253">
        <v>0</v>
      </c>
      <c r="CB96" s="259">
        <v>0</v>
      </c>
    </row>
    <row r="97" spans="1:80" s="19" customFormat="1" ht="15" customHeight="1" x14ac:dyDescent="0.3">
      <c r="A97" s="482"/>
      <c r="B97" s="483" t="s">
        <v>13</v>
      </c>
      <c r="C97" s="484">
        <v>65.012253954000002</v>
      </c>
      <c r="D97" s="484">
        <v>28.020288681</v>
      </c>
      <c r="E97" s="484">
        <v>2.1052957227000002</v>
      </c>
      <c r="F97" s="484">
        <v>3.4955892286000001</v>
      </c>
      <c r="G97" s="484">
        <v>0.60421250169999996</v>
      </c>
      <c r="H97" s="503">
        <v>0.76235991189999996</v>
      </c>
      <c r="I97" s="484">
        <v>34.114556395000001</v>
      </c>
      <c r="J97" s="484">
        <v>50.638735158999999</v>
      </c>
      <c r="K97" s="484">
        <v>4.3110223211000003</v>
      </c>
      <c r="L97" s="484">
        <v>5.3705403836999999</v>
      </c>
      <c r="M97" s="484">
        <v>3.4319937243999998</v>
      </c>
      <c r="N97" s="503">
        <v>2.1331520177000001</v>
      </c>
      <c r="O97" s="484">
        <v>81.312192920000001</v>
      </c>
      <c r="P97" s="484">
        <v>16.981368972999999</v>
      </c>
      <c r="Q97" s="484">
        <v>0.4774025516</v>
      </c>
      <c r="R97" s="484">
        <v>1.1185257051999999</v>
      </c>
      <c r="S97" s="484">
        <v>0</v>
      </c>
      <c r="T97" s="503">
        <v>0.1105098499</v>
      </c>
      <c r="U97" s="484">
        <v>74.332434359000004</v>
      </c>
      <c r="V97" s="484">
        <v>14.138446119999999</v>
      </c>
      <c r="W97" s="484">
        <v>1.4104924308</v>
      </c>
      <c r="X97" s="484">
        <v>9.7938030991999998</v>
      </c>
      <c r="Y97" s="484">
        <v>8.9712305399999998E-2</v>
      </c>
      <c r="Z97" s="503">
        <v>0.23511168469999999</v>
      </c>
      <c r="AA97" s="484">
        <v>76.016789142999997</v>
      </c>
      <c r="AB97" s="484">
        <v>20.351313983000001</v>
      </c>
      <c r="AC97" s="484">
        <v>1.0585970708000001</v>
      </c>
      <c r="AD97" s="484">
        <v>1.4438973164</v>
      </c>
      <c r="AE97" s="484">
        <v>0.3035951992</v>
      </c>
      <c r="AF97" s="503">
        <v>0.8258072876</v>
      </c>
      <c r="AG97" s="484">
        <v>75.909711040000005</v>
      </c>
      <c r="AH97" s="484">
        <v>20.42803516</v>
      </c>
      <c r="AI97" s="484">
        <v>0.59830033520000003</v>
      </c>
      <c r="AJ97" s="484">
        <v>2.6789100695000001</v>
      </c>
      <c r="AK97" s="484">
        <v>0.20533795320000001</v>
      </c>
      <c r="AL97" s="503">
        <v>0.17970544150000001</v>
      </c>
      <c r="AM97" s="484">
        <v>66.662190482</v>
      </c>
      <c r="AN97" s="484">
        <v>26.336411968</v>
      </c>
      <c r="AO97" s="484">
        <v>3.9243109449000002</v>
      </c>
      <c r="AP97" s="484">
        <v>1.7401779999</v>
      </c>
      <c r="AQ97" s="484">
        <v>0.33642331959999999</v>
      </c>
      <c r="AR97" s="503">
        <v>1.0004852854999999</v>
      </c>
      <c r="AS97" s="484">
        <v>99.735632096000003</v>
      </c>
      <c r="AT97" s="484">
        <v>0.26436790399999999</v>
      </c>
      <c r="AU97" s="484">
        <v>0</v>
      </c>
      <c r="AV97" s="484">
        <v>0</v>
      </c>
      <c r="AW97" s="484">
        <v>0</v>
      </c>
      <c r="AX97" s="503">
        <v>0</v>
      </c>
      <c r="AY97" s="484">
        <v>45.309052969</v>
      </c>
      <c r="AZ97" s="484">
        <v>48.53767964</v>
      </c>
      <c r="BA97" s="484">
        <v>2.2726736356999999</v>
      </c>
      <c r="BB97" s="484">
        <v>2.1115223356000001</v>
      </c>
      <c r="BC97" s="484">
        <v>0.1390656465</v>
      </c>
      <c r="BD97" s="503">
        <v>1.6300057733</v>
      </c>
      <c r="BE97" s="484">
        <v>43.206353270000001</v>
      </c>
      <c r="BF97" s="484">
        <v>45.607349794000001</v>
      </c>
      <c r="BG97" s="484">
        <v>5.9930881162</v>
      </c>
      <c r="BH97" s="484">
        <v>4.1482744245000003</v>
      </c>
      <c r="BI97" s="484">
        <v>0.4349781653</v>
      </c>
      <c r="BJ97" s="503">
        <v>0.60995623050000003</v>
      </c>
      <c r="BK97" s="484">
        <v>41.444397033999998</v>
      </c>
      <c r="BL97" s="484">
        <v>56.135527625999998</v>
      </c>
      <c r="BM97" s="484">
        <v>0.19827328499999999</v>
      </c>
      <c r="BN97" s="484">
        <v>1.9414259154</v>
      </c>
      <c r="BO97" s="484">
        <v>0.2803761401</v>
      </c>
      <c r="BP97" s="503">
        <v>0</v>
      </c>
      <c r="BQ97" s="484">
        <v>60.975838189000001</v>
      </c>
      <c r="BR97" s="484">
        <v>36.777009886999998</v>
      </c>
      <c r="BS97" s="484">
        <v>0.86316394139999997</v>
      </c>
      <c r="BT97" s="484">
        <v>1.3015695187</v>
      </c>
      <c r="BU97" s="484">
        <v>8.2418464600000005E-2</v>
      </c>
      <c r="BV97" s="503">
        <v>0</v>
      </c>
      <c r="BW97" s="484">
        <v>88.072029293</v>
      </c>
      <c r="BX97" s="484">
        <v>11.503285459000001</v>
      </c>
      <c r="BY97" s="484">
        <v>0.20398267819999999</v>
      </c>
      <c r="BZ97" s="484">
        <v>0</v>
      </c>
      <c r="CA97" s="484">
        <v>0</v>
      </c>
      <c r="CB97" s="504">
        <v>0.2207025698</v>
      </c>
    </row>
    <row r="98" spans="1:80" s="19" customFormat="1" ht="15" customHeight="1" x14ac:dyDescent="0.3">
      <c r="A98" s="18"/>
      <c r="I98" s="20"/>
      <c r="J98" s="20"/>
      <c r="K98" s="20"/>
      <c r="L98" s="20"/>
      <c r="M98" s="20"/>
      <c r="N98" s="20"/>
    </row>
    <row r="99" spans="1:80" s="19" customFormat="1" x14ac:dyDescent="0.3">
      <c r="A99" s="29"/>
      <c r="B99" s="309" t="s">
        <v>99</v>
      </c>
      <c r="C99" s="310"/>
      <c r="D99" s="310"/>
      <c r="E99" s="310"/>
      <c r="F99" s="310"/>
      <c r="G99" s="310"/>
      <c r="H99" s="310"/>
      <c r="I99" s="310"/>
      <c r="J99" s="310"/>
      <c r="K99" s="311"/>
      <c r="L99" s="311"/>
      <c r="M99" s="311"/>
      <c r="N99" s="311"/>
      <c r="O99" s="310"/>
      <c r="P99" s="342"/>
      <c r="Q99" s="342"/>
      <c r="R99" s="342"/>
      <c r="S99" s="342"/>
      <c r="T99" s="342"/>
      <c r="U99" s="342"/>
      <c r="V99" s="342"/>
      <c r="W99" s="342"/>
      <c r="X99" s="342"/>
      <c r="Y99" s="342"/>
      <c r="Z99" s="342"/>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c r="CB99" s="292"/>
    </row>
    <row r="100" spans="1:80" s="22" customFormat="1" ht="14.25" customHeight="1" x14ac:dyDescent="0.3">
      <c r="A100" s="21"/>
      <c r="B100" s="536" t="s">
        <v>175</v>
      </c>
      <c r="C100" s="536"/>
      <c r="D100" s="313"/>
      <c r="E100" s="313"/>
      <c r="F100" s="313"/>
      <c r="G100" s="313"/>
      <c r="H100" s="313"/>
      <c r="I100" s="313"/>
      <c r="J100" s="313"/>
      <c r="K100" s="313"/>
      <c r="L100" s="313"/>
      <c r="M100" s="313"/>
      <c r="N100" s="313"/>
      <c r="O100" s="313"/>
      <c r="P100" s="28"/>
      <c r="Q100" s="28"/>
      <c r="R100" s="28"/>
      <c r="S100" s="28"/>
      <c r="T100" s="28"/>
      <c r="U100" s="28"/>
      <c r="V100" s="28"/>
      <c r="W100" s="28"/>
      <c r="X100" s="28"/>
      <c r="Y100" s="28"/>
      <c r="Z100" s="28"/>
      <c r="AA100" s="305"/>
      <c r="AB100" s="305"/>
      <c r="AC100" s="305"/>
      <c r="AD100" s="305"/>
      <c r="AE100" s="305"/>
      <c r="AF100" s="305"/>
      <c r="AG100" s="305"/>
      <c r="AH100" s="305"/>
      <c r="AI100" s="305"/>
      <c r="AJ100" s="305"/>
      <c r="AK100" s="305"/>
      <c r="AL100" s="305"/>
      <c r="AM100" s="305"/>
      <c r="AN100" s="305"/>
      <c r="AO100" s="305"/>
      <c r="AP100" s="305"/>
      <c r="AQ100" s="305"/>
      <c r="AR100" s="305"/>
      <c r="AS100" s="305"/>
      <c r="AT100" s="305"/>
      <c r="AU100" s="305"/>
      <c r="AV100" s="305"/>
      <c r="AW100" s="305"/>
      <c r="AX100" s="305"/>
      <c r="AY100" s="305"/>
      <c r="AZ100" s="306"/>
      <c r="BA100" s="306"/>
      <c r="BB100" s="306"/>
      <c r="BC100" s="306"/>
      <c r="BD100" s="306"/>
      <c r="CB100" s="214"/>
    </row>
    <row r="101" spans="1:80" s="24" customFormat="1" ht="22.5" customHeight="1" x14ac:dyDescent="0.3">
      <c r="A101" s="23"/>
      <c r="B101" s="346" t="s">
        <v>189</v>
      </c>
      <c r="C101" s="313"/>
      <c r="D101" s="313"/>
      <c r="E101" s="313"/>
      <c r="F101" s="313"/>
      <c r="G101" s="313"/>
      <c r="H101" s="313"/>
      <c r="I101" s="313"/>
      <c r="J101" s="313"/>
      <c r="K101" s="313"/>
      <c r="L101" s="313"/>
      <c r="M101" s="313"/>
      <c r="N101" s="313"/>
      <c r="O101" s="313"/>
      <c r="P101" s="28"/>
      <c r="Q101" s="28"/>
      <c r="R101" s="28"/>
      <c r="S101" s="28"/>
      <c r="T101" s="28"/>
      <c r="U101" s="28"/>
      <c r="V101" s="28"/>
      <c r="W101" s="28"/>
      <c r="X101" s="28"/>
      <c r="Y101" s="28"/>
      <c r="Z101" s="28"/>
      <c r="AA101" s="305"/>
      <c r="AB101" s="305"/>
      <c r="AC101" s="305"/>
      <c r="AD101" s="305"/>
      <c r="AE101" s="305"/>
      <c r="AF101" s="305"/>
      <c r="AG101" s="305"/>
      <c r="AH101" s="305"/>
      <c r="AI101" s="305"/>
      <c r="AJ101" s="305"/>
      <c r="AK101" s="305"/>
      <c r="AL101" s="305"/>
      <c r="AM101" s="305"/>
      <c r="AN101" s="305"/>
      <c r="AO101" s="305"/>
      <c r="AP101" s="305"/>
      <c r="AQ101" s="305"/>
      <c r="AR101" s="305"/>
      <c r="AS101" s="305"/>
      <c r="AT101" s="305"/>
      <c r="AU101" s="305"/>
      <c r="AV101" s="305"/>
      <c r="AW101" s="305"/>
      <c r="AX101" s="305"/>
      <c r="AY101" s="305"/>
      <c r="AZ101" s="306"/>
      <c r="BA101" s="306"/>
      <c r="BB101" s="306"/>
      <c r="BC101" s="306"/>
      <c r="BD101" s="306"/>
      <c r="CB101" s="295"/>
    </row>
    <row r="102" spans="1:80" s="24" customFormat="1" ht="42" customHeight="1" x14ac:dyDescent="0.3">
      <c r="A102" s="23"/>
      <c r="B102" s="549" t="s">
        <v>174</v>
      </c>
      <c r="C102" s="536"/>
      <c r="D102" s="536"/>
      <c r="E102" s="536"/>
      <c r="F102" s="536"/>
      <c r="G102" s="536"/>
      <c r="H102" s="536"/>
      <c r="I102" s="536"/>
      <c r="J102" s="536"/>
      <c r="K102" s="536"/>
      <c r="L102" s="536"/>
      <c r="M102" s="536"/>
      <c r="N102" s="536"/>
      <c r="O102" s="313"/>
      <c r="P102" s="28"/>
      <c r="Q102" s="28"/>
      <c r="R102" s="28"/>
      <c r="S102" s="28"/>
      <c r="T102" s="28"/>
      <c r="U102" s="28"/>
      <c r="V102" s="28"/>
      <c r="W102" s="28"/>
      <c r="X102" s="28"/>
      <c r="Y102" s="28"/>
      <c r="Z102" s="28"/>
      <c r="AA102" s="305"/>
      <c r="AB102" s="305"/>
      <c r="AC102" s="305"/>
      <c r="AD102" s="305"/>
      <c r="AE102" s="305"/>
      <c r="AF102" s="305"/>
      <c r="AG102" s="305"/>
      <c r="AH102" s="305"/>
      <c r="AI102" s="305"/>
      <c r="AJ102" s="305"/>
      <c r="AK102" s="305"/>
      <c r="AL102" s="305"/>
      <c r="AM102" s="305"/>
      <c r="AN102" s="305"/>
      <c r="AO102" s="305"/>
      <c r="AP102" s="305"/>
      <c r="AQ102" s="305"/>
      <c r="AR102" s="305"/>
      <c r="AS102" s="305"/>
      <c r="AT102" s="305"/>
      <c r="AU102" s="305"/>
      <c r="AV102" s="305"/>
      <c r="AW102" s="305"/>
      <c r="AX102" s="305"/>
      <c r="AY102" s="305"/>
      <c r="AZ102" s="306"/>
      <c r="BA102" s="306"/>
      <c r="BB102" s="306"/>
      <c r="BC102" s="306"/>
      <c r="BD102" s="306"/>
      <c r="CB102" s="295"/>
    </row>
    <row r="103" spans="1:80" s="24" customFormat="1" x14ac:dyDescent="0.3">
      <c r="A103" s="23"/>
      <c r="B103" s="551" t="s">
        <v>78</v>
      </c>
      <c r="C103" s="551"/>
      <c r="D103" s="551"/>
      <c r="E103" s="551"/>
      <c r="F103" s="551"/>
      <c r="G103" s="551"/>
      <c r="H103" s="551"/>
      <c r="I103" s="551"/>
      <c r="J103" s="551"/>
      <c r="K103" s="551"/>
      <c r="L103" s="551"/>
      <c r="M103" s="551"/>
      <c r="N103" s="551"/>
      <c r="O103" s="551"/>
      <c r="P103" s="28"/>
      <c r="Q103" s="28"/>
      <c r="R103" s="28"/>
      <c r="S103" s="28"/>
      <c r="T103" s="28"/>
      <c r="U103" s="28"/>
      <c r="V103" s="28"/>
      <c r="W103" s="28"/>
      <c r="X103" s="28"/>
      <c r="Y103" s="28"/>
      <c r="Z103" s="28"/>
      <c r="AA103" s="305"/>
      <c r="AB103" s="305"/>
      <c r="AC103" s="305"/>
      <c r="AD103" s="305"/>
      <c r="AE103" s="305"/>
      <c r="AF103" s="305"/>
      <c r="AG103" s="305"/>
      <c r="AH103" s="305"/>
      <c r="AI103" s="305"/>
      <c r="AJ103" s="305"/>
      <c r="AK103" s="305"/>
      <c r="AL103" s="305"/>
      <c r="AM103" s="305"/>
      <c r="AN103" s="305"/>
      <c r="AO103" s="305"/>
      <c r="AP103" s="305"/>
      <c r="AQ103" s="305"/>
      <c r="AR103" s="305"/>
      <c r="AS103" s="305"/>
      <c r="AT103" s="305"/>
      <c r="AU103" s="305"/>
      <c r="AV103" s="305"/>
      <c r="AW103" s="305"/>
      <c r="AX103" s="305"/>
      <c r="AY103" s="305"/>
      <c r="AZ103" s="306"/>
      <c r="BA103" s="306"/>
      <c r="BB103" s="306"/>
      <c r="BC103" s="306"/>
      <c r="BD103" s="306"/>
      <c r="CB103" s="295"/>
    </row>
    <row r="104" spans="1:80" ht="27.75" customHeight="1" x14ac:dyDescent="0.3">
      <c r="A104" s="25"/>
      <c r="B104" s="106" t="str">
        <f>'1.1 V.A Ing.real'!B88</f>
        <v>Actualizado el 13 de febrero de 2026</v>
      </c>
      <c r="C104" s="315"/>
      <c r="D104" s="315"/>
      <c r="E104" s="315"/>
      <c r="F104" s="315"/>
      <c r="G104" s="315"/>
      <c r="H104" s="315"/>
      <c r="I104" s="315"/>
      <c r="J104" s="315"/>
      <c r="K104" s="315"/>
      <c r="L104" s="315"/>
      <c r="M104" s="315"/>
      <c r="N104" s="315"/>
      <c r="O104" s="315"/>
      <c r="P104" s="302"/>
      <c r="Q104" s="343"/>
      <c r="R104" s="343"/>
      <c r="S104" s="343"/>
      <c r="T104" s="343"/>
      <c r="U104" s="343"/>
      <c r="V104" s="10"/>
      <c r="W104" s="10"/>
      <c r="X104" s="10"/>
      <c r="Y104" s="10"/>
      <c r="Z104" s="10"/>
      <c r="AA104" s="302"/>
      <c r="AB104" s="344"/>
      <c r="AC104" s="344"/>
      <c r="AD104" s="344"/>
      <c r="AE104" s="344"/>
      <c r="AF104" s="344"/>
      <c r="AG104" s="344"/>
      <c r="AH104" s="344"/>
      <c r="AI104" s="344"/>
      <c r="AJ104" s="344"/>
      <c r="AK104" s="344"/>
      <c r="AL104" s="344"/>
      <c r="AM104" s="302"/>
      <c r="AN104" s="302"/>
      <c r="AO104" s="302"/>
      <c r="AP104" s="302"/>
      <c r="AQ104" s="302"/>
      <c r="AR104" s="302"/>
      <c r="AS104" s="302"/>
      <c r="AT104" s="303"/>
      <c r="AU104" s="303"/>
      <c r="AV104" s="303"/>
      <c r="AW104" s="303"/>
      <c r="AX104" s="303"/>
      <c r="CB104" s="294"/>
    </row>
    <row r="105" spans="1:80" s="10" customFormat="1" x14ac:dyDescent="0.3">
      <c r="A105" s="26"/>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46"/>
      <c r="AC105" s="46"/>
      <c r="AD105" s="46"/>
      <c r="AE105" s="46"/>
      <c r="AF105" s="46"/>
      <c r="AG105" s="46"/>
      <c r="AH105" s="46"/>
      <c r="AI105" s="46"/>
      <c r="AJ105" s="46"/>
      <c r="AK105" s="46"/>
      <c r="AL105" s="46"/>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22"/>
    </row>
  </sheetData>
  <mergeCells count="19">
    <mergeCell ref="A6:J7"/>
    <mergeCell ref="BQ12:BV12"/>
    <mergeCell ref="U12:Z12"/>
    <mergeCell ref="A12:A13"/>
    <mergeCell ref="B12:B13"/>
    <mergeCell ref="B103:O103"/>
    <mergeCell ref="BW12:CB12"/>
    <mergeCell ref="AA12:AF12"/>
    <mergeCell ref="AG12:AL12"/>
    <mergeCell ref="AM12:AR12"/>
    <mergeCell ref="AS12:AX12"/>
    <mergeCell ref="AY12:BD12"/>
    <mergeCell ref="BE12:BJ12"/>
    <mergeCell ref="BK12:BP12"/>
    <mergeCell ref="C12:H12"/>
    <mergeCell ref="I12:N12"/>
    <mergeCell ref="O12:T12"/>
    <mergeCell ref="B100:C100"/>
    <mergeCell ref="B102:N102"/>
  </mergeCells>
  <hyperlinks>
    <hyperlink ref="L4" location="Índice!A1" display="Inicio" xr:uid="{00000000-0004-0000-10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9">
    <pageSetUpPr fitToPage="1"/>
  </sheetPr>
  <dimension ref="A1:CB105"/>
  <sheetViews>
    <sheetView showGridLines="0" zoomScale="80" zoomScaleNormal="80" zoomScaleSheetLayoutView="90" workbookViewId="0">
      <selection activeCell="A6" sqref="A6:K7"/>
    </sheetView>
  </sheetViews>
  <sheetFormatPr baseColWidth="10" defaultColWidth="11.42578125" defaultRowHeight="16.5" x14ac:dyDescent="0.3"/>
  <cols>
    <col min="1" max="1" width="10.42578125" style="17" customWidth="1"/>
    <col min="2" max="2" width="19.85546875" style="28" bestFit="1" customWidth="1"/>
    <col min="3" max="3" width="16.42578125" style="28" customWidth="1"/>
    <col min="4" max="4" width="13.7109375" style="28" customWidth="1"/>
    <col min="5" max="5" width="12.7109375" style="28" customWidth="1"/>
    <col min="6" max="6" width="19.28515625" style="28" customWidth="1"/>
    <col min="7" max="7" width="14.7109375" style="28" customWidth="1"/>
    <col min="8" max="8" width="8.85546875" style="28" customWidth="1"/>
    <col min="9" max="9" width="16.85546875" style="28" customWidth="1"/>
    <col min="10" max="10" width="13.7109375" style="28" customWidth="1"/>
    <col min="11" max="11" width="13" style="28" customWidth="1"/>
    <col min="12" max="12" width="20.140625" style="28" customWidth="1"/>
    <col min="13" max="13" width="13.28515625" style="28" customWidth="1"/>
    <col min="14" max="14" width="9.140625" style="28" customWidth="1"/>
    <col min="15" max="15" width="16.85546875" style="17" customWidth="1"/>
    <col min="16" max="16" width="13.7109375" style="17" customWidth="1"/>
    <col min="17" max="17" width="11.85546875" style="17" customWidth="1"/>
    <col min="18" max="18" width="18.7109375" style="17" customWidth="1"/>
    <col min="19" max="19" width="12.42578125" style="17" customWidth="1"/>
    <col min="20" max="20" width="10" style="17" customWidth="1"/>
    <col min="21" max="21" width="16.140625" style="17" customWidth="1"/>
    <col min="22" max="23" width="14.7109375" style="17" customWidth="1"/>
    <col min="24" max="24" width="18.7109375" style="17" customWidth="1"/>
    <col min="25" max="26" width="14.7109375" style="17" customWidth="1"/>
    <col min="27" max="27" width="16.42578125" style="17" customWidth="1"/>
    <col min="28" max="29" width="14.7109375" style="17" customWidth="1"/>
    <col min="30" max="30" width="19" style="17" customWidth="1"/>
    <col min="31" max="32" width="14.7109375" style="17" customWidth="1"/>
    <col min="33" max="33" width="16.42578125" style="17" customWidth="1"/>
    <col min="34" max="35" width="14.7109375" style="17" customWidth="1"/>
    <col min="36" max="36" width="19.85546875" style="17" customWidth="1"/>
    <col min="37" max="38" width="14.7109375" style="17" customWidth="1"/>
    <col min="39" max="39" width="17.140625" style="17" customWidth="1"/>
    <col min="40" max="41" width="14.7109375" style="17" customWidth="1"/>
    <col min="42" max="42" width="19" style="17" customWidth="1"/>
    <col min="43" max="44" width="14.7109375" style="17" customWidth="1"/>
    <col min="45" max="45" width="17.140625" style="17" customWidth="1"/>
    <col min="46" max="47" width="14.7109375" style="17" customWidth="1"/>
    <col min="48" max="48" width="20.85546875" style="17" customWidth="1"/>
    <col min="49" max="50" width="14.7109375" style="17" customWidth="1"/>
    <col min="51" max="51" width="17.28515625" style="17" customWidth="1"/>
    <col min="52" max="53" width="14.7109375" style="17" customWidth="1"/>
    <col min="54" max="54" width="19" style="17" customWidth="1"/>
    <col min="55" max="56" width="14.7109375" style="17" customWidth="1"/>
    <col min="57" max="57" width="19.7109375" style="17" customWidth="1"/>
    <col min="58" max="59" width="14.7109375" style="17" customWidth="1"/>
    <col min="60" max="60" width="19.7109375" style="17" customWidth="1"/>
    <col min="61" max="62" width="14.7109375" style="17" customWidth="1"/>
    <col min="63" max="63" width="17.42578125" style="17" customWidth="1"/>
    <col min="64" max="65" width="14.7109375" style="17" customWidth="1"/>
    <col min="66" max="66" width="22.140625" style="17" customWidth="1"/>
    <col min="67" max="68" width="14.7109375" style="17" customWidth="1"/>
    <col min="69" max="69" width="19.42578125" style="17" customWidth="1"/>
    <col min="70" max="71" width="14.7109375" style="17" customWidth="1"/>
    <col min="72" max="72" width="20.42578125" style="17" customWidth="1"/>
    <col min="73" max="74" width="14.7109375" style="17" customWidth="1"/>
    <col min="75" max="75" width="16.85546875" style="17" customWidth="1"/>
    <col min="76" max="77" width="14.7109375" style="17" customWidth="1"/>
    <col min="78" max="78" width="18.85546875" style="17" customWidth="1"/>
    <col min="79" max="79" width="13.140625" style="17" customWidth="1"/>
    <col min="80" max="16384" width="11.42578125" style="17"/>
  </cols>
  <sheetData>
    <row r="1" spans="1:80" s="10" customFormat="1" ht="12" customHeight="1" x14ac:dyDescent="0.3">
      <c r="A1" s="8"/>
      <c r="B1" s="9"/>
      <c r="C1" s="144"/>
      <c r="D1" s="144"/>
      <c r="E1" s="144"/>
      <c r="F1" s="144"/>
      <c r="G1" s="144"/>
      <c r="H1" s="144"/>
      <c r="I1" s="144"/>
      <c r="J1" s="144"/>
      <c r="K1" s="144"/>
      <c r="L1" s="144"/>
      <c r="M1" s="144"/>
      <c r="N1" s="144"/>
      <c r="O1" s="144"/>
      <c r="P1" s="144"/>
      <c r="Q1" s="144"/>
      <c r="R1" s="144"/>
      <c r="S1" s="144"/>
      <c r="T1" s="124"/>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c r="CA1" s="119"/>
      <c r="CB1" s="119"/>
    </row>
    <row r="2" spans="1:80" s="13" customFormat="1" x14ac:dyDescent="0.3">
      <c r="A2" s="11"/>
      <c r="B2" s="12"/>
      <c r="C2" s="124"/>
      <c r="D2" s="124"/>
      <c r="E2" s="124"/>
      <c r="F2" s="124"/>
      <c r="G2" s="124"/>
      <c r="H2" s="124"/>
      <c r="I2" s="124"/>
      <c r="J2" s="124"/>
      <c r="K2" s="124"/>
      <c r="L2" s="124"/>
      <c r="M2" s="124"/>
      <c r="N2" s="124"/>
      <c r="O2" s="124"/>
      <c r="P2" s="124"/>
      <c r="Q2" s="124"/>
      <c r="R2" s="124"/>
      <c r="S2" s="124"/>
      <c r="T2" s="124"/>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row>
    <row r="3" spans="1:80" s="13" customFormat="1" x14ac:dyDescent="0.3">
      <c r="A3" s="11"/>
      <c r="B3" s="12"/>
      <c r="C3" s="124"/>
      <c r="D3" s="124"/>
      <c r="E3" s="124"/>
      <c r="F3" s="124"/>
      <c r="G3" s="124"/>
      <c r="H3" s="124"/>
      <c r="I3" s="124"/>
      <c r="J3" s="124"/>
      <c r="K3" s="124"/>
      <c r="L3" s="124"/>
      <c r="M3" s="124"/>
      <c r="N3" s="124"/>
      <c r="O3" s="124"/>
      <c r="P3" s="124"/>
      <c r="Q3" s="124"/>
      <c r="R3" s="124"/>
      <c r="S3" s="124"/>
      <c r="T3" s="124"/>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row>
    <row r="4" spans="1:80" s="13" customFormat="1" x14ac:dyDescent="0.3">
      <c r="A4" s="11"/>
      <c r="B4" s="12"/>
      <c r="C4" s="124"/>
      <c r="D4" s="124"/>
      <c r="E4" s="124"/>
      <c r="F4" s="124"/>
      <c r="G4" s="124"/>
      <c r="H4" s="124"/>
      <c r="I4" s="124"/>
      <c r="J4" s="124"/>
      <c r="K4" s="122"/>
      <c r="L4" s="129" t="s">
        <v>0</v>
      </c>
      <c r="M4" s="124"/>
      <c r="N4" s="124"/>
      <c r="O4" s="124"/>
      <c r="P4" s="124"/>
      <c r="Q4" s="124"/>
      <c r="R4" s="124"/>
      <c r="S4" s="124"/>
      <c r="T4" s="124"/>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row>
    <row r="5" spans="1:80" s="13" customFormat="1" x14ac:dyDescent="0.3">
      <c r="A5" s="11"/>
      <c r="B5" s="12"/>
      <c r="C5" s="124"/>
      <c r="D5" s="124"/>
      <c r="E5" s="124"/>
      <c r="F5" s="124"/>
      <c r="G5" s="124"/>
      <c r="H5" s="124"/>
      <c r="I5" s="124"/>
      <c r="J5" s="124"/>
      <c r="K5" s="124"/>
      <c r="L5" s="124"/>
      <c r="M5" s="124"/>
      <c r="N5" s="124"/>
      <c r="O5" s="124"/>
      <c r="P5" s="124"/>
      <c r="Q5" s="124"/>
      <c r="R5" s="124"/>
      <c r="S5" s="124"/>
      <c r="T5" s="124"/>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row>
    <row r="6" spans="1:80" s="13" customFormat="1" ht="15" customHeight="1" x14ac:dyDescent="0.3">
      <c r="A6" s="512" t="s">
        <v>4</v>
      </c>
      <c r="B6" s="513"/>
      <c r="C6" s="513"/>
      <c r="D6" s="513"/>
      <c r="E6" s="513"/>
      <c r="F6" s="513"/>
      <c r="G6" s="513"/>
      <c r="H6" s="513"/>
      <c r="I6" s="513"/>
      <c r="J6" s="513"/>
      <c r="K6" s="513"/>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25"/>
      <c r="BZ6" s="125"/>
      <c r="CA6" s="125"/>
      <c r="CB6" s="125"/>
    </row>
    <row r="7" spans="1:80" s="13" customFormat="1" ht="15" customHeight="1" x14ac:dyDescent="0.3">
      <c r="A7" s="515"/>
      <c r="B7" s="516"/>
      <c r="C7" s="516"/>
      <c r="D7" s="516"/>
      <c r="E7" s="516"/>
      <c r="F7" s="516"/>
      <c r="G7" s="516"/>
      <c r="H7" s="516"/>
      <c r="I7" s="516"/>
      <c r="J7" s="516"/>
      <c r="K7" s="516"/>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25"/>
      <c r="BZ7" s="125"/>
      <c r="CA7" s="125"/>
      <c r="CB7" s="125"/>
    </row>
    <row r="8" spans="1:80" s="10" customFormat="1" ht="18" customHeight="1" x14ac:dyDescent="0.3">
      <c r="A8" s="403" t="s">
        <v>158</v>
      </c>
      <c r="B8" s="421"/>
      <c r="C8" s="422"/>
      <c r="D8" s="422"/>
      <c r="E8" s="422"/>
      <c r="F8" s="422"/>
      <c r="G8" s="422"/>
      <c r="H8" s="422"/>
      <c r="I8" s="422"/>
      <c r="J8" s="422"/>
      <c r="K8" s="423"/>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9"/>
      <c r="BZ8" s="119"/>
      <c r="CA8" s="119"/>
      <c r="CB8" s="119"/>
    </row>
    <row r="9" spans="1:80" s="10" customFormat="1" ht="18" customHeight="1" x14ac:dyDescent="0.3">
      <c r="A9" s="369" t="s">
        <v>59</v>
      </c>
      <c r="B9" s="37"/>
      <c r="C9" s="116"/>
      <c r="D9" s="116"/>
      <c r="E9" s="116"/>
      <c r="F9" s="116"/>
      <c r="G9" s="116"/>
      <c r="H9" s="116"/>
      <c r="I9" s="116"/>
      <c r="J9" s="116"/>
      <c r="K9" s="398"/>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117"/>
      <c r="BG9" s="117"/>
      <c r="BH9" s="117"/>
      <c r="BI9" s="117"/>
      <c r="BJ9" s="117"/>
      <c r="BK9" s="117"/>
      <c r="BL9" s="117"/>
      <c r="BM9" s="117"/>
      <c r="BN9" s="117"/>
      <c r="BO9" s="117"/>
      <c r="BP9" s="117"/>
      <c r="BQ9" s="117"/>
      <c r="BR9" s="117"/>
      <c r="BS9" s="117"/>
      <c r="BT9" s="117"/>
      <c r="BU9" s="117"/>
      <c r="BV9" s="117"/>
      <c r="BW9" s="117"/>
      <c r="BX9" s="117"/>
      <c r="BY9" s="119"/>
      <c r="BZ9" s="119"/>
      <c r="CA9" s="119"/>
      <c r="CB9" s="119"/>
    </row>
    <row r="10" spans="1:80" s="10" customFormat="1" ht="18" customHeight="1" x14ac:dyDescent="0.3">
      <c r="A10" s="407" t="str">
        <f>'4.1 Porc Ocupación.escala.hab'!A10</f>
        <v>Enero 2019 - diciembre 2025ᵖ</v>
      </c>
      <c r="B10" s="408"/>
      <c r="C10" s="128"/>
      <c r="D10" s="128"/>
      <c r="E10" s="128"/>
      <c r="F10" s="128"/>
      <c r="G10" s="128"/>
      <c r="H10" s="128"/>
      <c r="I10" s="128"/>
      <c r="J10" s="128"/>
      <c r="K10" s="399"/>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9"/>
      <c r="BZ10" s="119"/>
      <c r="CA10" s="119"/>
      <c r="CB10" s="119"/>
    </row>
    <row r="11" spans="1:80" s="10" customFormat="1" ht="18" customHeight="1" x14ac:dyDescent="0.3">
      <c r="A11" s="15"/>
      <c r="B11" s="409"/>
      <c r="C11" s="161"/>
      <c r="D11" s="161"/>
      <c r="E11" s="161"/>
      <c r="F11" s="161"/>
      <c r="G11" s="161"/>
      <c r="H11" s="161"/>
      <c r="I11" s="183"/>
      <c r="J11" s="183"/>
      <c r="K11" s="183"/>
      <c r="L11" s="183"/>
      <c r="M11" s="183"/>
      <c r="N11" s="183"/>
      <c r="O11" s="117"/>
      <c r="P11" s="117"/>
      <c r="Q11" s="117"/>
      <c r="R11" s="117"/>
      <c r="S11" s="117"/>
      <c r="T11" s="117"/>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row>
    <row r="12" spans="1:80" s="16" customFormat="1" ht="16.5" customHeight="1" x14ac:dyDescent="0.3">
      <c r="A12" s="541" t="s">
        <v>22</v>
      </c>
      <c r="B12" s="541" t="s">
        <v>23</v>
      </c>
      <c r="C12" s="539" t="s">
        <v>21</v>
      </c>
      <c r="D12" s="539"/>
      <c r="E12" s="539"/>
      <c r="F12" s="539"/>
      <c r="G12" s="539"/>
      <c r="H12" s="539"/>
      <c r="I12" s="539" t="s">
        <v>5</v>
      </c>
      <c r="J12" s="539"/>
      <c r="K12" s="539"/>
      <c r="L12" s="539"/>
      <c r="M12" s="539"/>
      <c r="N12" s="539"/>
      <c r="O12" s="539" t="s">
        <v>6</v>
      </c>
      <c r="P12" s="539"/>
      <c r="Q12" s="539"/>
      <c r="R12" s="539"/>
      <c r="S12" s="539"/>
      <c r="T12" s="539"/>
      <c r="U12" s="539" t="s">
        <v>17</v>
      </c>
      <c r="V12" s="539"/>
      <c r="W12" s="539"/>
      <c r="X12" s="539"/>
      <c r="Y12" s="539"/>
      <c r="Z12" s="539"/>
      <c r="AA12" s="539" t="s">
        <v>18</v>
      </c>
      <c r="AB12" s="539"/>
      <c r="AC12" s="539"/>
      <c r="AD12" s="539"/>
      <c r="AE12" s="539"/>
      <c r="AF12" s="539"/>
      <c r="AG12" s="539" t="s">
        <v>19</v>
      </c>
      <c r="AH12" s="539"/>
      <c r="AI12" s="539"/>
      <c r="AJ12" s="539"/>
      <c r="AK12" s="539"/>
      <c r="AL12" s="539"/>
      <c r="AM12" s="539" t="s">
        <v>3</v>
      </c>
      <c r="AN12" s="539"/>
      <c r="AO12" s="539"/>
      <c r="AP12" s="539"/>
      <c r="AQ12" s="539"/>
      <c r="AR12" s="539"/>
      <c r="AS12" s="539" t="s">
        <v>7</v>
      </c>
      <c r="AT12" s="539"/>
      <c r="AU12" s="539"/>
      <c r="AV12" s="539"/>
      <c r="AW12" s="539"/>
      <c r="AX12" s="539"/>
      <c r="AY12" s="539" t="s">
        <v>37</v>
      </c>
      <c r="AZ12" s="539"/>
      <c r="BA12" s="539"/>
      <c r="BB12" s="539"/>
      <c r="BC12" s="539"/>
      <c r="BD12" s="539"/>
      <c r="BE12" s="539" t="s">
        <v>35</v>
      </c>
      <c r="BF12" s="539"/>
      <c r="BG12" s="539"/>
      <c r="BH12" s="539"/>
      <c r="BI12" s="539"/>
      <c r="BJ12" s="539"/>
      <c r="BK12" s="539" t="s">
        <v>38</v>
      </c>
      <c r="BL12" s="539"/>
      <c r="BM12" s="539"/>
      <c r="BN12" s="539"/>
      <c r="BO12" s="539"/>
      <c r="BP12" s="539"/>
      <c r="BQ12" s="539" t="s">
        <v>20</v>
      </c>
      <c r="BR12" s="539"/>
      <c r="BS12" s="539"/>
      <c r="BT12" s="539"/>
      <c r="BU12" s="539"/>
      <c r="BV12" s="539"/>
      <c r="BW12" s="539" t="s">
        <v>36</v>
      </c>
      <c r="BX12" s="539"/>
      <c r="BY12" s="539"/>
      <c r="BZ12" s="539"/>
      <c r="CA12" s="539"/>
      <c r="CB12" s="539"/>
    </row>
    <row r="13" spans="1:80" s="16" customFormat="1" ht="70.5" customHeight="1" x14ac:dyDescent="0.3">
      <c r="A13" s="541"/>
      <c r="B13" s="541"/>
      <c r="C13" s="378" t="s">
        <v>31</v>
      </c>
      <c r="D13" s="378" t="s">
        <v>1</v>
      </c>
      <c r="E13" s="378" t="s">
        <v>32</v>
      </c>
      <c r="F13" s="378" t="s">
        <v>33</v>
      </c>
      <c r="G13" s="378" t="s">
        <v>79</v>
      </c>
      <c r="H13" s="378" t="s">
        <v>2</v>
      </c>
      <c r="I13" s="378" t="s">
        <v>31</v>
      </c>
      <c r="J13" s="378" t="s">
        <v>1</v>
      </c>
      <c r="K13" s="378" t="s">
        <v>32</v>
      </c>
      <c r="L13" s="378" t="s">
        <v>33</v>
      </c>
      <c r="M13" s="378" t="s">
        <v>79</v>
      </c>
      <c r="N13" s="378" t="s">
        <v>2</v>
      </c>
      <c r="O13" s="378" t="s">
        <v>31</v>
      </c>
      <c r="P13" s="378" t="s">
        <v>1</v>
      </c>
      <c r="Q13" s="378" t="s">
        <v>32</v>
      </c>
      <c r="R13" s="378" t="s">
        <v>33</v>
      </c>
      <c r="S13" s="378" t="s">
        <v>79</v>
      </c>
      <c r="T13" s="378" t="s">
        <v>2</v>
      </c>
      <c r="U13" s="378" t="s">
        <v>31</v>
      </c>
      <c r="V13" s="378" t="s">
        <v>1</v>
      </c>
      <c r="W13" s="378" t="s">
        <v>32</v>
      </c>
      <c r="X13" s="378" t="s">
        <v>33</v>
      </c>
      <c r="Y13" s="378" t="s">
        <v>79</v>
      </c>
      <c r="Z13" s="378" t="s">
        <v>2</v>
      </c>
      <c r="AA13" s="378" t="s">
        <v>31</v>
      </c>
      <c r="AB13" s="378" t="s">
        <v>1</v>
      </c>
      <c r="AC13" s="378" t="s">
        <v>32</v>
      </c>
      <c r="AD13" s="378" t="s">
        <v>33</v>
      </c>
      <c r="AE13" s="378" t="s">
        <v>79</v>
      </c>
      <c r="AF13" s="378" t="s">
        <v>2</v>
      </c>
      <c r="AG13" s="378" t="s">
        <v>31</v>
      </c>
      <c r="AH13" s="378" t="s">
        <v>1</v>
      </c>
      <c r="AI13" s="378" t="s">
        <v>32</v>
      </c>
      <c r="AJ13" s="378" t="s">
        <v>33</v>
      </c>
      <c r="AK13" s="378" t="s">
        <v>79</v>
      </c>
      <c r="AL13" s="378" t="s">
        <v>2</v>
      </c>
      <c r="AM13" s="378" t="s">
        <v>31</v>
      </c>
      <c r="AN13" s="378" t="s">
        <v>1</v>
      </c>
      <c r="AO13" s="378" t="s">
        <v>32</v>
      </c>
      <c r="AP13" s="378" t="s">
        <v>33</v>
      </c>
      <c r="AQ13" s="378" t="s">
        <v>79</v>
      </c>
      <c r="AR13" s="378" t="s">
        <v>2</v>
      </c>
      <c r="AS13" s="378" t="s">
        <v>31</v>
      </c>
      <c r="AT13" s="378" t="s">
        <v>1</v>
      </c>
      <c r="AU13" s="378" t="s">
        <v>32</v>
      </c>
      <c r="AV13" s="378" t="s">
        <v>33</v>
      </c>
      <c r="AW13" s="378" t="s">
        <v>79</v>
      </c>
      <c r="AX13" s="378" t="s">
        <v>2</v>
      </c>
      <c r="AY13" s="378" t="s">
        <v>31</v>
      </c>
      <c r="AZ13" s="378" t="s">
        <v>1</v>
      </c>
      <c r="BA13" s="378" t="s">
        <v>32</v>
      </c>
      <c r="BB13" s="378" t="s">
        <v>33</v>
      </c>
      <c r="BC13" s="378" t="s">
        <v>79</v>
      </c>
      <c r="BD13" s="378" t="s">
        <v>2</v>
      </c>
      <c r="BE13" s="378" t="s">
        <v>31</v>
      </c>
      <c r="BF13" s="378" t="s">
        <v>1</v>
      </c>
      <c r="BG13" s="378" t="s">
        <v>32</v>
      </c>
      <c r="BH13" s="378" t="s">
        <v>33</v>
      </c>
      <c r="BI13" s="378" t="s">
        <v>79</v>
      </c>
      <c r="BJ13" s="378" t="s">
        <v>2</v>
      </c>
      <c r="BK13" s="378" t="s">
        <v>31</v>
      </c>
      <c r="BL13" s="378" t="s">
        <v>1</v>
      </c>
      <c r="BM13" s="378" t="s">
        <v>32</v>
      </c>
      <c r="BN13" s="378" t="s">
        <v>33</v>
      </c>
      <c r="BO13" s="378" t="s">
        <v>79</v>
      </c>
      <c r="BP13" s="378" t="s">
        <v>2</v>
      </c>
      <c r="BQ13" s="378" t="s">
        <v>31</v>
      </c>
      <c r="BR13" s="378" t="s">
        <v>1</v>
      </c>
      <c r="BS13" s="378" t="s">
        <v>32</v>
      </c>
      <c r="BT13" s="378" t="s">
        <v>33</v>
      </c>
      <c r="BU13" s="378" t="s">
        <v>79</v>
      </c>
      <c r="BV13" s="378" t="s">
        <v>2</v>
      </c>
      <c r="BW13" s="378" t="s">
        <v>31</v>
      </c>
      <c r="BX13" s="378" t="s">
        <v>1</v>
      </c>
      <c r="BY13" s="378" t="s">
        <v>32</v>
      </c>
      <c r="BZ13" s="378" t="s">
        <v>33</v>
      </c>
      <c r="CA13" s="378" t="s">
        <v>79</v>
      </c>
      <c r="CB13" s="378" t="s">
        <v>2</v>
      </c>
    </row>
    <row r="14" spans="1:80" ht="15" customHeight="1" x14ac:dyDescent="0.3">
      <c r="A14" s="140">
        <v>2019</v>
      </c>
      <c r="B14" s="176" t="s">
        <v>43</v>
      </c>
      <c r="C14" s="156">
        <v>58.051091777000003</v>
      </c>
      <c r="D14" s="156">
        <v>30.602035193999999</v>
      </c>
      <c r="E14" s="156">
        <v>1.8888750241000001</v>
      </c>
      <c r="F14" s="156">
        <v>5.5751208739000004</v>
      </c>
      <c r="G14" s="156">
        <v>0.66275679570000001</v>
      </c>
      <c r="H14" s="187">
        <v>3.2201203357999999</v>
      </c>
      <c r="I14" s="156">
        <v>25.262738883000001</v>
      </c>
      <c r="J14" s="156">
        <v>58.232032656999998</v>
      </c>
      <c r="K14" s="156">
        <v>2.9163327215999999</v>
      </c>
      <c r="L14" s="156">
        <v>5.1052991071999996</v>
      </c>
      <c r="M14" s="156">
        <v>1.951322217</v>
      </c>
      <c r="N14" s="187">
        <v>6.5322744137999997</v>
      </c>
      <c r="O14" s="156">
        <v>72.635799469999995</v>
      </c>
      <c r="P14" s="156">
        <v>16.731791745999999</v>
      </c>
      <c r="Q14" s="156">
        <v>0.2203488025</v>
      </c>
      <c r="R14" s="156">
        <v>9.9690747219000002</v>
      </c>
      <c r="S14" s="156">
        <v>1.5060392999999999E-3</v>
      </c>
      <c r="T14" s="187">
        <v>0.44147922039999998</v>
      </c>
      <c r="U14" s="156">
        <v>77.359737171999996</v>
      </c>
      <c r="V14" s="156">
        <v>15.481362078</v>
      </c>
      <c r="W14" s="156">
        <v>0.30842037919999998</v>
      </c>
      <c r="X14" s="156">
        <v>1.9744212229</v>
      </c>
      <c r="Y14" s="156">
        <v>9.6381369000000001E-3</v>
      </c>
      <c r="Z14" s="187">
        <v>4.8664210105999999</v>
      </c>
      <c r="AA14" s="156">
        <v>75.992353055999999</v>
      </c>
      <c r="AB14" s="156">
        <v>17.681871736000002</v>
      </c>
      <c r="AC14" s="156">
        <v>1.3752299379999999</v>
      </c>
      <c r="AD14" s="156">
        <v>1.3409438935</v>
      </c>
      <c r="AE14" s="156">
        <v>0.1306914673</v>
      </c>
      <c r="AF14" s="187">
        <v>3.4789099092</v>
      </c>
      <c r="AG14" s="156">
        <v>86.915518458999998</v>
      </c>
      <c r="AH14" s="156">
        <v>9.9422529767000007</v>
      </c>
      <c r="AI14" s="156">
        <v>1.20609032E-2</v>
      </c>
      <c r="AJ14" s="156">
        <v>0.9265098652</v>
      </c>
      <c r="AK14" s="156">
        <v>0</v>
      </c>
      <c r="AL14" s="187">
        <v>2.2036577957999999</v>
      </c>
      <c r="AM14" s="156">
        <v>58.968009066999997</v>
      </c>
      <c r="AN14" s="156">
        <v>31.112643573</v>
      </c>
      <c r="AO14" s="156">
        <v>2.5796595410999998</v>
      </c>
      <c r="AP14" s="156">
        <v>5.4819932009999999</v>
      </c>
      <c r="AQ14" s="156">
        <v>0.67455618220000002</v>
      </c>
      <c r="AR14" s="187">
        <v>1.1831384355000001</v>
      </c>
      <c r="AS14" s="156">
        <v>97.862792998000003</v>
      </c>
      <c r="AT14" s="156">
        <v>3.9488161600000002E-2</v>
      </c>
      <c r="AU14" s="156">
        <v>0</v>
      </c>
      <c r="AV14" s="156">
        <v>0</v>
      </c>
      <c r="AW14" s="156">
        <v>0</v>
      </c>
      <c r="AX14" s="187">
        <v>2.0977188406999998</v>
      </c>
      <c r="AY14" s="156">
        <v>41.877098353000001</v>
      </c>
      <c r="AZ14" s="156">
        <v>35.202385290000002</v>
      </c>
      <c r="BA14" s="156">
        <v>10.428649506999999</v>
      </c>
      <c r="BB14" s="156">
        <v>3.0723785232999998</v>
      </c>
      <c r="BC14" s="156">
        <v>0.20837128799999999</v>
      </c>
      <c r="BD14" s="187">
        <v>9.2111170392999995</v>
      </c>
      <c r="BE14" s="156">
        <v>34.761011363999998</v>
      </c>
      <c r="BF14" s="156">
        <v>54.147427360000002</v>
      </c>
      <c r="BG14" s="156">
        <v>3.3211497895000002</v>
      </c>
      <c r="BH14" s="156">
        <v>3.3823915388999999</v>
      </c>
      <c r="BI14" s="156">
        <v>0.4986828163</v>
      </c>
      <c r="BJ14" s="187">
        <v>3.889337131</v>
      </c>
      <c r="BK14" s="156">
        <v>54.291453615999998</v>
      </c>
      <c r="BL14" s="156">
        <v>39.450328706999997</v>
      </c>
      <c r="BM14" s="156">
        <v>1.8060628195999999</v>
      </c>
      <c r="BN14" s="156">
        <v>4.0248356464999997</v>
      </c>
      <c r="BO14" s="156">
        <v>0.107742878</v>
      </c>
      <c r="BP14" s="187">
        <v>0.3195763331</v>
      </c>
      <c r="BQ14" s="156">
        <v>86.310236219999993</v>
      </c>
      <c r="BR14" s="156">
        <v>13.560629921</v>
      </c>
      <c r="BS14" s="156">
        <v>0.12913385829999999</v>
      </c>
      <c r="BT14" s="156">
        <v>0</v>
      </c>
      <c r="BU14" s="156">
        <v>0</v>
      </c>
      <c r="BV14" s="187">
        <v>0</v>
      </c>
      <c r="BW14" s="153">
        <v>59.175928436</v>
      </c>
      <c r="BX14" s="153">
        <v>14.827866630999999</v>
      </c>
      <c r="BY14" s="153">
        <v>4.5540796963999997</v>
      </c>
      <c r="BZ14" s="153">
        <v>0.21686093789999999</v>
      </c>
      <c r="CA14" s="153">
        <v>0</v>
      </c>
      <c r="CB14" s="190">
        <v>21.225264298999999</v>
      </c>
    </row>
    <row r="15" spans="1:80" ht="15" customHeight="1" x14ac:dyDescent="0.3">
      <c r="A15" s="139"/>
      <c r="B15" s="177" t="s">
        <v>44</v>
      </c>
      <c r="C15" s="150">
        <v>52.735750101000001</v>
      </c>
      <c r="D15" s="150">
        <v>36.911860445000002</v>
      </c>
      <c r="E15" s="150">
        <v>1.7116381446</v>
      </c>
      <c r="F15" s="150">
        <v>4.7702969973</v>
      </c>
      <c r="G15" s="150">
        <v>0.67889254109999997</v>
      </c>
      <c r="H15" s="188">
        <v>3.1915617714</v>
      </c>
      <c r="I15" s="150">
        <v>21.970148646999998</v>
      </c>
      <c r="J15" s="150">
        <v>61.201762828</v>
      </c>
      <c r="K15" s="150">
        <v>2.2646640442999999</v>
      </c>
      <c r="L15" s="150">
        <v>6.1226909005000003</v>
      </c>
      <c r="M15" s="150">
        <v>1.8343382452000001</v>
      </c>
      <c r="N15" s="188">
        <v>6.6063953358000003</v>
      </c>
      <c r="O15" s="150">
        <v>71.562845089999996</v>
      </c>
      <c r="P15" s="150">
        <v>21.579763214</v>
      </c>
      <c r="Q15" s="150">
        <v>0.6864448755</v>
      </c>
      <c r="R15" s="150">
        <v>4.4811574630999997</v>
      </c>
      <c r="S15" s="150">
        <v>0</v>
      </c>
      <c r="T15" s="188">
        <v>1.6897893571</v>
      </c>
      <c r="U15" s="150">
        <v>70.638156425000005</v>
      </c>
      <c r="V15" s="150">
        <v>23.141101147000001</v>
      </c>
      <c r="W15" s="150">
        <v>4.5791461300000003E-2</v>
      </c>
      <c r="X15" s="150">
        <v>3.8329659902</v>
      </c>
      <c r="Y15" s="150">
        <v>0</v>
      </c>
      <c r="Z15" s="188">
        <v>2.3419849771000001</v>
      </c>
      <c r="AA15" s="150">
        <v>72.085972120999998</v>
      </c>
      <c r="AB15" s="150">
        <v>23.570025525999998</v>
      </c>
      <c r="AC15" s="150">
        <v>1.0912196463999999</v>
      </c>
      <c r="AD15" s="150">
        <v>1.5508004137</v>
      </c>
      <c r="AE15" s="150">
        <v>0.14108537430000001</v>
      </c>
      <c r="AF15" s="188">
        <v>1.5608969188999999</v>
      </c>
      <c r="AG15" s="150">
        <v>84.237885860999995</v>
      </c>
      <c r="AH15" s="150">
        <v>13.373431943</v>
      </c>
      <c r="AI15" s="150">
        <v>0</v>
      </c>
      <c r="AJ15" s="150">
        <v>0.45563337349999999</v>
      </c>
      <c r="AK15" s="150">
        <v>0</v>
      </c>
      <c r="AL15" s="188">
        <v>1.9330488228</v>
      </c>
      <c r="AM15" s="150">
        <v>49.520097536999998</v>
      </c>
      <c r="AN15" s="150">
        <v>35.779203754999997</v>
      </c>
      <c r="AO15" s="150">
        <v>3.3644731317000001</v>
      </c>
      <c r="AP15" s="150">
        <v>8.9730404066999991</v>
      </c>
      <c r="AQ15" s="150">
        <v>0.60977705650000003</v>
      </c>
      <c r="AR15" s="188">
        <v>1.7534081129000001</v>
      </c>
      <c r="AS15" s="150">
        <v>99.832571259999995</v>
      </c>
      <c r="AT15" s="150">
        <v>3.9479445600000003E-2</v>
      </c>
      <c r="AU15" s="150">
        <v>0</v>
      </c>
      <c r="AV15" s="150">
        <v>0</v>
      </c>
      <c r="AW15" s="150">
        <v>0</v>
      </c>
      <c r="AX15" s="188">
        <v>0.12794929399999999</v>
      </c>
      <c r="AY15" s="150">
        <v>42.492916215999998</v>
      </c>
      <c r="AZ15" s="150">
        <v>49.935601966999997</v>
      </c>
      <c r="BA15" s="150">
        <v>3.7562401334</v>
      </c>
      <c r="BB15" s="150">
        <v>2.4199269819999998</v>
      </c>
      <c r="BC15" s="150">
        <v>1.7556558699999999E-2</v>
      </c>
      <c r="BD15" s="188">
        <v>1.3777581426000001</v>
      </c>
      <c r="BE15" s="150">
        <v>30.954846570000001</v>
      </c>
      <c r="BF15" s="150">
        <v>59.379425873999999</v>
      </c>
      <c r="BG15" s="150">
        <v>3.5631615015999998</v>
      </c>
      <c r="BH15" s="150">
        <v>1.8872306404000001</v>
      </c>
      <c r="BI15" s="150">
        <v>0.45610294680000002</v>
      </c>
      <c r="BJ15" s="188">
        <v>3.7592324678</v>
      </c>
      <c r="BK15" s="150">
        <v>35.700905802000001</v>
      </c>
      <c r="BL15" s="150">
        <v>57.955915937</v>
      </c>
      <c r="BM15" s="150">
        <v>0.8929716969</v>
      </c>
      <c r="BN15" s="150">
        <v>3.2793615765999999</v>
      </c>
      <c r="BO15" s="150">
        <v>0.45418388030000001</v>
      </c>
      <c r="BP15" s="188">
        <v>1.716661107</v>
      </c>
      <c r="BQ15" s="150">
        <v>80.542700550999996</v>
      </c>
      <c r="BR15" s="150">
        <v>15.312810955</v>
      </c>
      <c r="BS15" s="150">
        <v>4.1444884936999999</v>
      </c>
      <c r="BT15" s="150">
        <v>0</v>
      </c>
      <c r="BU15" s="150">
        <v>0</v>
      </c>
      <c r="BV15" s="188">
        <v>0</v>
      </c>
      <c r="BW15" s="150">
        <v>92.428115016000007</v>
      </c>
      <c r="BX15" s="150">
        <v>7.5718849840000004</v>
      </c>
      <c r="BY15" s="150">
        <v>0</v>
      </c>
      <c r="BZ15" s="150">
        <v>0</v>
      </c>
      <c r="CA15" s="150">
        <v>0</v>
      </c>
      <c r="CB15" s="185">
        <v>0</v>
      </c>
    </row>
    <row r="16" spans="1:80" ht="15" customHeight="1" x14ac:dyDescent="0.3">
      <c r="A16" s="141"/>
      <c r="B16" s="178" t="s">
        <v>45</v>
      </c>
      <c r="C16" s="153">
        <v>53.940244561999997</v>
      </c>
      <c r="D16" s="153">
        <v>35.696840578</v>
      </c>
      <c r="E16" s="153">
        <v>2.3268333342999998</v>
      </c>
      <c r="F16" s="153">
        <v>4.4393955935999996</v>
      </c>
      <c r="G16" s="153">
        <v>0.75921106969999996</v>
      </c>
      <c r="H16" s="189">
        <v>2.8374748617000001</v>
      </c>
      <c r="I16" s="153">
        <v>18.752135285000001</v>
      </c>
      <c r="J16" s="153">
        <v>61.160034385000003</v>
      </c>
      <c r="K16" s="153">
        <v>5.3994954761000002</v>
      </c>
      <c r="L16" s="153">
        <v>5.7836418414999997</v>
      </c>
      <c r="M16" s="153">
        <v>2.2580666996000001</v>
      </c>
      <c r="N16" s="189">
        <v>6.6466263127999996</v>
      </c>
      <c r="O16" s="153">
        <v>74.576314988999997</v>
      </c>
      <c r="P16" s="153">
        <v>19.646039383000002</v>
      </c>
      <c r="Q16" s="153">
        <v>0.16457711089999999</v>
      </c>
      <c r="R16" s="153">
        <v>5.4957970418000004</v>
      </c>
      <c r="S16" s="153">
        <v>0</v>
      </c>
      <c r="T16" s="189">
        <v>0.1172714753</v>
      </c>
      <c r="U16" s="153">
        <v>70.644426053999993</v>
      </c>
      <c r="V16" s="153">
        <v>23.392258747</v>
      </c>
      <c r="W16" s="153">
        <v>0.33347352429999999</v>
      </c>
      <c r="X16" s="153">
        <v>2.8031854997000001</v>
      </c>
      <c r="Y16" s="153">
        <v>1.8722272700000001E-2</v>
      </c>
      <c r="Z16" s="189">
        <v>2.8079339021999998</v>
      </c>
      <c r="AA16" s="153">
        <v>76.037392564000001</v>
      </c>
      <c r="AB16" s="153">
        <v>20.909468961000002</v>
      </c>
      <c r="AC16" s="153">
        <v>1.0935241165</v>
      </c>
      <c r="AD16" s="153">
        <v>1.3998283871999999</v>
      </c>
      <c r="AE16" s="153">
        <v>0.1876352178</v>
      </c>
      <c r="AF16" s="189">
        <v>0.37215075390000002</v>
      </c>
      <c r="AG16" s="153">
        <v>84.958570202999994</v>
      </c>
      <c r="AH16" s="153">
        <v>13.369265972999999</v>
      </c>
      <c r="AI16" s="153">
        <v>2.0111552099999999E-2</v>
      </c>
      <c r="AJ16" s="153">
        <v>0.3720637134</v>
      </c>
      <c r="AK16" s="153">
        <v>0</v>
      </c>
      <c r="AL16" s="189">
        <v>1.2799885588</v>
      </c>
      <c r="AM16" s="153">
        <v>48.265721851999999</v>
      </c>
      <c r="AN16" s="153">
        <v>39.195146819999998</v>
      </c>
      <c r="AO16" s="153">
        <v>2.3249194926999999</v>
      </c>
      <c r="AP16" s="153">
        <v>5.6129926717999998</v>
      </c>
      <c r="AQ16" s="153">
        <v>0.52399081589999996</v>
      </c>
      <c r="AR16" s="189">
        <v>4.0772283474000002</v>
      </c>
      <c r="AS16" s="153">
        <v>99.504650377000004</v>
      </c>
      <c r="AT16" s="153">
        <v>3.7359244799999997E-2</v>
      </c>
      <c r="AU16" s="153">
        <v>0</v>
      </c>
      <c r="AV16" s="153">
        <v>0</v>
      </c>
      <c r="AW16" s="153">
        <v>0</v>
      </c>
      <c r="AX16" s="189">
        <v>0.4579903783</v>
      </c>
      <c r="AY16" s="153">
        <v>42.407766989999999</v>
      </c>
      <c r="AZ16" s="153">
        <v>49.238001650999998</v>
      </c>
      <c r="BA16" s="153">
        <v>3.9369521638</v>
      </c>
      <c r="BB16" s="153">
        <v>2.4604378758999998</v>
      </c>
      <c r="BC16" s="153">
        <v>3.38037027E-2</v>
      </c>
      <c r="BD16" s="189">
        <v>1.9230376164</v>
      </c>
      <c r="BE16" s="153">
        <v>33.500494701999997</v>
      </c>
      <c r="BF16" s="153">
        <v>58.631750287000003</v>
      </c>
      <c r="BG16" s="153">
        <v>4.1231807735999997</v>
      </c>
      <c r="BH16" s="153">
        <v>0.72928635259999997</v>
      </c>
      <c r="BI16" s="153">
        <v>8.3780160999999999E-3</v>
      </c>
      <c r="BJ16" s="189">
        <v>3.0069098685000002</v>
      </c>
      <c r="BK16" s="153">
        <v>30.049539666000001</v>
      </c>
      <c r="BL16" s="153">
        <v>67.054991290999993</v>
      </c>
      <c r="BM16" s="153">
        <v>0.65600470509999997</v>
      </c>
      <c r="BN16" s="153">
        <v>1.6422738480000001</v>
      </c>
      <c r="BO16" s="153">
        <v>0.40038907870000001</v>
      </c>
      <c r="BP16" s="189">
        <v>0.1968014115</v>
      </c>
      <c r="BQ16" s="153">
        <v>78.805117633999998</v>
      </c>
      <c r="BR16" s="153">
        <v>19.872865253000001</v>
      </c>
      <c r="BS16" s="153">
        <v>9.4429793799999995E-2</v>
      </c>
      <c r="BT16" s="153">
        <v>1.2275873187999999</v>
      </c>
      <c r="BU16" s="153">
        <v>0</v>
      </c>
      <c r="BV16" s="189">
        <v>0</v>
      </c>
      <c r="BW16" s="153">
        <v>85.845213849000004</v>
      </c>
      <c r="BX16" s="153">
        <v>14.154786151</v>
      </c>
      <c r="BY16" s="153">
        <v>0</v>
      </c>
      <c r="BZ16" s="153">
        <v>0</v>
      </c>
      <c r="CA16" s="153">
        <v>0</v>
      </c>
      <c r="CB16" s="186">
        <v>0</v>
      </c>
    </row>
    <row r="17" spans="1:80" ht="15" customHeight="1" x14ac:dyDescent="0.3">
      <c r="A17" s="139"/>
      <c r="B17" s="177" t="s">
        <v>14</v>
      </c>
      <c r="C17" s="150">
        <v>55.380061568999999</v>
      </c>
      <c r="D17" s="150">
        <v>35.617394787000002</v>
      </c>
      <c r="E17" s="150">
        <v>2.0431000496</v>
      </c>
      <c r="F17" s="150">
        <v>4.1233957741999996</v>
      </c>
      <c r="G17" s="150">
        <v>0.44335788710000001</v>
      </c>
      <c r="H17" s="188">
        <v>2.3926899331999998</v>
      </c>
      <c r="I17" s="150">
        <v>23.656574449000001</v>
      </c>
      <c r="J17" s="150">
        <v>61.430101727</v>
      </c>
      <c r="K17" s="150">
        <v>3.5236424686999999</v>
      </c>
      <c r="L17" s="150">
        <v>5.1202471574999997</v>
      </c>
      <c r="M17" s="150">
        <v>1.1099737612</v>
      </c>
      <c r="N17" s="188">
        <v>5.1594604362999998</v>
      </c>
      <c r="O17" s="150">
        <v>78.323176756999999</v>
      </c>
      <c r="P17" s="150">
        <v>16.648306388999998</v>
      </c>
      <c r="Q17" s="150">
        <v>7.9057570199999996E-2</v>
      </c>
      <c r="R17" s="150">
        <v>4.9176668094</v>
      </c>
      <c r="S17" s="150">
        <v>0</v>
      </c>
      <c r="T17" s="188">
        <v>3.1792475000000001E-2</v>
      </c>
      <c r="U17" s="150">
        <v>58.881939332000002</v>
      </c>
      <c r="V17" s="150">
        <v>33.239040922999997</v>
      </c>
      <c r="W17" s="150">
        <v>2.2931605153999999</v>
      </c>
      <c r="X17" s="150">
        <v>1.3488838522</v>
      </c>
      <c r="Y17" s="150">
        <v>0.1066586286</v>
      </c>
      <c r="Z17" s="188">
        <v>4.1303167491000004</v>
      </c>
      <c r="AA17" s="150">
        <v>75.129757299000005</v>
      </c>
      <c r="AB17" s="150">
        <v>18.626157363000001</v>
      </c>
      <c r="AC17" s="150">
        <v>1.7957346245000001</v>
      </c>
      <c r="AD17" s="150">
        <v>2.1275926171999999</v>
      </c>
      <c r="AE17" s="150">
        <v>3.3155827899999997E-2</v>
      </c>
      <c r="AF17" s="188">
        <v>2.2876022679000001</v>
      </c>
      <c r="AG17" s="150">
        <v>89.479697087999995</v>
      </c>
      <c r="AH17" s="150">
        <v>9.6497118236000006</v>
      </c>
      <c r="AI17" s="150">
        <v>1.04918583E-2</v>
      </c>
      <c r="AJ17" s="150">
        <v>0.28887583239999998</v>
      </c>
      <c r="AK17" s="150">
        <v>0</v>
      </c>
      <c r="AL17" s="188">
        <v>0.57122339730000005</v>
      </c>
      <c r="AM17" s="150">
        <v>55.946353760999997</v>
      </c>
      <c r="AN17" s="150">
        <v>34.609478506999999</v>
      </c>
      <c r="AO17" s="150">
        <v>2.3635256785999998</v>
      </c>
      <c r="AP17" s="150">
        <v>4.6398702184999996</v>
      </c>
      <c r="AQ17" s="150">
        <v>0.36966136379999998</v>
      </c>
      <c r="AR17" s="188">
        <v>2.0711104709999999</v>
      </c>
      <c r="AS17" s="150">
        <v>99.961566547999993</v>
      </c>
      <c r="AT17" s="150">
        <v>3.84334525E-2</v>
      </c>
      <c r="AU17" s="150">
        <v>0</v>
      </c>
      <c r="AV17" s="150">
        <v>0</v>
      </c>
      <c r="AW17" s="150">
        <v>0</v>
      </c>
      <c r="AX17" s="188">
        <v>0</v>
      </c>
      <c r="AY17" s="150">
        <v>48.114908130000003</v>
      </c>
      <c r="AZ17" s="150">
        <v>41.946727076000002</v>
      </c>
      <c r="BA17" s="150">
        <v>3.6153883283999999</v>
      </c>
      <c r="BB17" s="150">
        <v>4.5083747647000001</v>
      </c>
      <c r="BC17" s="150">
        <v>0.23186022470000001</v>
      </c>
      <c r="BD17" s="188">
        <v>1.5827414767000001</v>
      </c>
      <c r="BE17" s="150">
        <v>32.999197006999999</v>
      </c>
      <c r="BF17" s="150">
        <v>57.835649072999999</v>
      </c>
      <c r="BG17" s="150">
        <v>6.9791868841999998</v>
      </c>
      <c r="BH17" s="150">
        <v>0.66332530339999995</v>
      </c>
      <c r="BI17" s="150">
        <v>0.27552927119999998</v>
      </c>
      <c r="BJ17" s="188">
        <v>1.2471124607999999</v>
      </c>
      <c r="BK17" s="150">
        <v>44.899702085000001</v>
      </c>
      <c r="BL17" s="150">
        <v>51.056603774000003</v>
      </c>
      <c r="BM17" s="150">
        <v>0.17279046670000001</v>
      </c>
      <c r="BN17" s="150">
        <v>2.9374379345000001</v>
      </c>
      <c r="BO17" s="150">
        <v>0.70307845079999998</v>
      </c>
      <c r="BP17" s="188">
        <v>0.230387289</v>
      </c>
      <c r="BQ17" s="150">
        <v>71.373598424999997</v>
      </c>
      <c r="BR17" s="150">
        <v>26.527633412</v>
      </c>
      <c r="BS17" s="150">
        <v>0.18134772320000001</v>
      </c>
      <c r="BT17" s="150">
        <v>1.9174204392</v>
      </c>
      <c r="BU17" s="150">
        <v>0</v>
      </c>
      <c r="BV17" s="188">
        <v>0</v>
      </c>
      <c r="BW17" s="150">
        <v>89.470812874999993</v>
      </c>
      <c r="BX17" s="150">
        <v>9.4380796508000007</v>
      </c>
      <c r="BY17" s="150">
        <v>0</v>
      </c>
      <c r="BZ17" s="150">
        <v>1.0911074741</v>
      </c>
      <c r="CA17" s="150">
        <v>0</v>
      </c>
      <c r="CB17" s="185">
        <v>0</v>
      </c>
    </row>
    <row r="18" spans="1:80" ht="15" customHeight="1" x14ac:dyDescent="0.3">
      <c r="A18" s="141"/>
      <c r="B18" s="178" t="s">
        <v>15</v>
      </c>
      <c r="C18" s="153">
        <v>49.732243949999997</v>
      </c>
      <c r="D18" s="153">
        <v>38.843722675000002</v>
      </c>
      <c r="E18" s="153">
        <v>2.6433488118000001</v>
      </c>
      <c r="F18" s="153">
        <v>4.7083606802000002</v>
      </c>
      <c r="G18" s="153">
        <v>0.7651056477</v>
      </c>
      <c r="H18" s="189">
        <v>3.3072182359000002</v>
      </c>
      <c r="I18" s="153">
        <v>21.953055070000001</v>
      </c>
      <c r="J18" s="153">
        <v>60.703633772000003</v>
      </c>
      <c r="K18" s="153">
        <v>4.5370495552000003</v>
      </c>
      <c r="L18" s="153">
        <v>4.8915184727999996</v>
      </c>
      <c r="M18" s="153">
        <v>1.7853148242000001</v>
      </c>
      <c r="N18" s="189">
        <v>6.1294283056000003</v>
      </c>
      <c r="O18" s="153">
        <v>74.847362249</v>
      </c>
      <c r="P18" s="153">
        <v>18.034114206000002</v>
      </c>
      <c r="Q18" s="153">
        <v>0.16701562310000001</v>
      </c>
      <c r="R18" s="153">
        <v>5.6068688314999999</v>
      </c>
      <c r="S18" s="153">
        <v>0</v>
      </c>
      <c r="T18" s="189">
        <v>1.3446390908999999</v>
      </c>
      <c r="U18" s="153">
        <v>56.831087478000001</v>
      </c>
      <c r="V18" s="153">
        <v>31.224441042999999</v>
      </c>
      <c r="W18" s="153">
        <v>0.1587287543</v>
      </c>
      <c r="X18" s="153">
        <v>1.2547888483</v>
      </c>
      <c r="Y18" s="153">
        <v>9.7679233399999996E-2</v>
      </c>
      <c r="Z18" s="189">
        <v>10.433274643000001</v>
      </c>
      <c r="AA18" s="153">
        <v>70.818038053999999</v>
      </c>
      <c r="AB18" s="153">
        <v>25.108461374000001</v>
      </c>
      <c r="AC18" s="153">
        <v>2.3435373146999998</v>
      </c>
      <c r="AD18" s="153">
        <v>1.3158419498</v>
      </c>
      <c r="AE18" s="153">
        <v>0.158573824</v>
      </c>
      <c r="AF18" s="189">
        <v>0.2555474828</v>
      </c>
      <c r="AG18" s="153">
        <v>81.553267191000003</v>
      </c>
      <c r="AH18" s="153">
        <v>16.360807747999999</v>
      </c>
      <c r="AI18" s="153">
        <v>0.2235320878</v>
      </c>
      <c r="AJ18" s="153">
        <v>0.4597010399</v>
      </c>
      <c r="AK18" s="153">
        <v>0</v>
      </c>
      <c r="AL18" s="189">
        <v>1.4026919329</v>
      </c>
      <c r="AM18" s="153">
        <v>51.277680302999997</v>
      </c>
      <c r="AN18" s="153">
        <v>35.883445545999997</v>
      </c>
      <c r="AO18" s="153">
        <v>2.3109339901000001</v>
      </c>
      <c r="AP18" s="153">
        <v>7.6406135223999998</v>
      </c>
      <c r="AQ18" s="153">
        <v>0.49242882840000002</v>
      </c>
      <c r="AR18" s="189">
        <v>2.3948978099999998</v>
      </c>
      <c r="AS18" s="153">
        <v>99.923352019000006</v>
      </c>
      <c r="AT18" s="153">
        <v>3.9713979900000002E-2</v>
      </c>
      <c r="AU18" s="153">
        <v>0</v>
      </c>
      <c r="AV18" s="153">
        <v>0</v>
      </c>
      <c r="AW18" s="153">
        <v>0</v>
      </c>
      <c r="AX18" s="189">
        <v>3.6934001299999998E-2</v>
      </c>
      <c r="AY18" s="153">
        <v>37.758890868000002</v>
      </c>
      <c r="AZ18" s="153">
        <v>49.211134117</v>
      </c>
      <c r="BA18" s="153">
        <v>5.3117074367999999</v>
      </c>
      <c r="BB18" s="153">
        <v>5.9377340322999999</v>
      </c>
      <c r="BC18" s="153">
        <v>0</v>
      </c>
      <c r="BD18" s="189">
        <v>1.7805335465000001</v>
      </c>
      <c r="BE18" s="153">
        <v>29.820555925000001</v>
      </c>
      <c r="BF18" s="153">
        <v>60.734586966000002</v>
      </c>
      <c r="BG18" s="153">
        <v>6.3966535047999997</v>
      </c>
      <c r="BH18" s="153">
        <v>1.3217874036999999</v>
      </c>
      <c r="BI18" s="153">
        <v>0.52621290899999995</v>
      </c>
      <c r="BJ18" s="189">
        <v>1.2002032918000001</v>
      </c>
      <c r="BK18" s="153">
        <v>36.628293409000001</v>
      </c>
      <c r="BL18" s="153">
        <v>52.787600032</v>
      </c>
      <c r="BM18" s="153">
        <v>0.86140430170000004</v>
      </c>
      <c r="BN18" s="153">
        <v>1.5420200463</v>
      </c>
      <c r="BO18" s="153">
        <v>0.1568606599</v>
      </c>
      <c r="BP18" s="189">
        <v>8.0238215510999993</v>
      </c>
      <c r="BQ18" s="153">
        <v>63.204174531</v>
      </c>
      <c r="BR18" s="153">
        <v>33.120905962000002</v>
      </c>
      <c r="BS18" s="153">
        <v>0</v>
      </c>
      <c r="BT18" s="153">
        <v>3.5505717775000001</v>
      </c>
      <c r="BU18" s="153">
        <v>0</v>
      </c>
      <c r="BV18" s="189">
        <v>0.1243477295</v>
      </c>
      <c r="BW18" s="153">
        <v>89.500132239999999</v>
      </c>
      <c r="BX18" s="153">
        <v>10.499867760000001</v>
      </c>
      <c r="BY18" s="153">
        <v>0</v>
      </c>
      <c r="BZ18" s="153">
        <v>0</v>
      </c>
      <c r="CA18" s="153">
        <v>0</v>
      </c>
      <c r="CB18" s="186">
        <v>0</v>
      </c>
    </row>
    <row r="19" spans="1:80" ht="15" customHeight="1" x14ac:dyDescent="0.3">
      <c r="A19" s="139"/>
      <c r="B19" s="177" t="s">
        <v>16</v>
      </c>
      <c r="C19" s="150">
        <v>50.905039868000003</v>
      </c>
      <c r="D19" s="150">
        <v>38.252509838999998</v>
      </c>
      <c r="E19" s="150">
        <v>1.9784499308000001</v>
      </c>
      <c r="F19" s="150">
        <v>4.9196486815</v>
      </c>
      <c r="G19" s="150">
        <v>0.50006500399999998</v>
      </c>
      <c r="H19" s="188">
        <v>3.4442866767</v>
      </c>
      <c r="I19" s="150">
        <v>22.317769810000001</v>
      </c>
      <c r="J19" s="150">
        <v>59.870548862</v>
      </c>
      <c r="K19" s="150">
        <v>2.7266206578999999</v>
      </c>
      <c r="L19" s="150">
        <v>7.4824337590000001</v>
      </c>
      <c r="M19" s="150">
        <v>1.0717306442000001</v>
      </c>
      <c r="N19" s="188">
        <v>6.5308962674000002</v>
      </c>
      <c r="O19" s="150">
        <v>70.030208805000001</v>
      </c>
      <c r="P19" s="150">
        <v>23.013301269999999</v>
      </c>
      <c r="Q19" s="150">
        <v>0.14225517309999999</v>
      </c>
      <c r="R19" s="150">
        <v>5.5182910694</v>
      </c>
      <c r="S19" s="150">
        <v>0</v>
      </c>
      <c r="T19" s="188">
        <v>1.2959436821999999</v>
      </c>
      <c r="U19" s="150">
        <v>70.608628350999993</v>
      </c>
      <c r="V19" s="150">
        <v>24.436921630000001</v>
      </c>
      <c r="W19" s="150">
        <v>0.35307832169999998</v>
      </c>
      <c r="X19" s="150">
        <v>1.5581499847</v>
      </c>
      <c r="Y19" s="150">
        <v>0</v>
      </c>
      <c r="Z19" s="188">
        <v>3.0432217117999998</v>
      </c>
      <c r="AA19" s="150">
        <v>77.688157830999998</v>
      </c>
      <c r="AB19" s="150">
        <v>19.492016088</v>
      </c>
      <c r="AC19" s="150">
        <v>1.4061520117999999</v>
      </c>
      <c r="AD19" s="150">
        <v>1.0220112607</v>
      </c>
      <c r="AE19" s="150">
        <v>0.20653421829999999</v>
      </c>
      <c r="AF19" s="188">
        <v>0.18512859070000001</v>
      </c>
      <c r="AG19" s="150">
        <v>78.824977427999997</v>
      </c>
      <c r="AH19" s="150">
        <v>17.908447579000001</v>
      </c>
      <c r="AI19" s="150">
        <v>0.2262685797</v>
      </c>
      <c r="AJ19" s="150">
        <v>0.73149243259999996</v>
      </c>
      <c r="AK19" s="150">
        <v>9.0726048899999995E-2</v>
      </c>
      <c r="AL19" s="188">
        <v>2.2180879321</v>
      </c>
      <c r="AM19" s="150">
        <v>55.075248338999998</v>
      </c>
      <c r="AN19" s="150">
        <v>35.678869048999999</v>
      </c>
      <c r="AO19" s="150">
        <v>2.5562335699999998</v>
      </c>
      <c r="AP19" s="150">
        <v>4.6937947588000002</v>
      </c>
      <c r="AQ19" s="150">
        <v>0.53740317319999997</v>
      </c>
      <c r="AR19" s="188">
        <v>1.4584511093999999</v>
      </c>
      <c r="AS19" s="150">
        <v>99.954498401999999</v>
      </c>
      <c r="AT19" s="150">
        <v>4.55015982E-2</v>
      </c>
      <c r="AU19" s="150">
        <v>0</v>
      </c>
      <c r="AV19" s="150">
        <v>0</v>
      </c>
      <c r="AW19" s="150">
        <v>0</v>
      </c>
      <c r="AX19" s="188">
        <v>0</v>
      </c>
      <c r="AY19" s="150">
        <v>47.721038178000001</v>
      </c>
      <c r="AZ19" s="150">
        <v>42.213741261000003</v>
      </c>
      <c r="BA19" s="150">
        <v>4.9500887594999998</v>
      </c>
      <c r="BB19" s="150">
        <v>3.06096221</v>
      </c>
      <c r="BC19" s="150">
        <v>5.5465284599999998E-2</v>
      </c>
      <c r="BD19" s="188">
        <v>1.9987043068999999</v>
      </c>
      <c r="BE19" s="150">
        <v>33.163422590000003</v>
      </c>
      <c r="BF19" s="150">
        <v>54.884037710000001</v>
      </c>
      <c r="BG19" s="150">
        <v>8.0040864609</v>
      </c>
      <c r="BH19" s="150">
        <v>0.93343370250000002</v>
      </c>
      <c r="BI19" s="150">
        <v>0.49826146180000003</v>
      </c>
      <c r="BJ19" s="188">
        <v>2.5167580743000002</v>
      </c>
      <c r="BK19" s="150">
        <v>16.307320570000002</v>
      </c>
      <c r="BL19" s="150">
        <v>26.520804015</v>
      </c>
      <c r="BM19" s="150">
        <v>0.77799314939999997</v>
      </c>
      <c r="BN19" s="150">
        <v>0.92403281910000001</v>
      </c>
      <c r="BO19" s="150">
        <v>0.15666073659999999</v>
      </c>
      <c r="BP19" s="188">
        <v>55.313188709999999</v>
      </c>
      <c r="BQ19" s="150">
        <v>51.969260327000001</v>
      </c>
      <c r="BR19" s="150">
        <v>47.790585974999999</v>
      </c>
      <c r="BS19" s="150">
        <v>0</v>
      </c>
      <c r="BT19" s="150">
        <v>0.17902366610000001</v>
      </c>
      <c r="BU19" s="150">
        <v>0</v>
      </c>
      <c r="BV19" s="188">
        <v>6.1130032299999998E-2</v>
      </c>
      <c r="BW19" s="150">
        <v>95.157442747999994</v>
      </c>
      <c r="BX19" s="150">
        <v>4.7232824427000004</v>
      </c>
      <c r="BY19" s="150">
        <v>0</v>
      </c>
      <c r="BZ19" s="150">
        <v>0.1192748092</v>
      </c>
      <c r="CA19" s="150">
        <v>0</v>
      </c>
      <c r="CB19" s="185">
        <v>0</v>
      </c>
    </row>
    <row r="20" spans="1:80" ht="15" customHeight="1" x14ac:dyDescent="0.3">
      <c r="A20" s="141"/>
      <c r="B20" s="178" t="s">
        <v>8</v>
      </c>
      <c r="C20" s="153">
        <v>55.108486638000002</v>
      </c>
      <c r="D20" s="153">
        <v>34.636346199999998</v>
      </c>
      <c r="E20" s="153">
        <v>3.0799551751999998</v>
      </c>
      <c r="F20" s="153">
        <v>3.8983605511000001</v>
      </c>
      <c r="G20" s="153">
        <v>0.87387298329999996</v>
      </c>
      <c r="H20" s="189">
        <v>2.4029784526000002</v>
      </c>
      <c r="I20" s="153">
        <v>28.100526614</v>
      </c>
      <c r="J20" s="153">
        <v>55.678122092000002</v>
      </c>
      <c r="K20" s="153">
        <v>5.0178107424</v>
      </c>
      <c r="L20" s="153">
        <v>5.0985161563999997</v>
      </c>
      <c r="M20" s="153">
        <v>2.4236903159000001</v>
      </c>
      <c r="N20" s="189">
        <v>3.6813340798</v>
      </c>
      <c r="O20" s="153">
        <v>77.314276254999996</v>
      </c>
      <c r="P20" s="153">
        <v>16.395584945</v>
      </c>
      <c r="Q20" s="153">
        <v>1.1552017522</v>
      </c>
      <c r="R20" s="153">
        <v>4.1374421675999997</v>
      </c>
      <c r="S20" s="153">
        <v>9.2360636999999999E-3</v>
      </c>
      <c r="T20" s="189">
        <v>0.98825881660000003</v>
      </c>
      <c r="U20" s="153">
        <v>65.039775827</v>
      </c>
      <c r="V20" s="153">
        <v>24.503826114999999</v>
      </c>
      <c r="W20" s="153">
        <v>0.4479127544</v>
      </c>
      <c r="X20" s="153">
        <v>0.46924193320000002</v>
      </c>
      <c r="Y20" s="153">
        <v>0.21329178779999999</v>
      </c>
      <c r="Z20" s="189">
        <v>9.3259515828000001</v>
      </c>
      <c r="AA20" s="153">
        <v>77.227901277000001</v>
      </c>
      <c r="AB20" s="153">
        <v>19.896183147999999</v>
      </c>
      <c r="AC20" s="153">
        <v>2.0473665611</v>
      </c>
      <c r="AD20" s="153">
        <v>0.82662200360000004</v>
      </c>
      <c r="AE20" s="153">
        <v>0</v>
      </c>
      <c r="AF20" s="189">
        <v>1.9270101000000001E-3</v>
      </c>
      <c r="AG20" s="153">
        <v>81.503038778999993</v>
      </c>
      <c r="AH20" s="153">
        <v>15.212748818</v>
      </c>
      <c r="AI20" s="153">
        <v>0.1885311368</v>
      </c>
      <c r="AJ20" s="153">
        <v>0.37791923329999999</v>
      </c>
      <c r="AK20" s="153">
        <v>0.14225531229999999</v>
      </c>
      <c r="AL20" s="189">
        <v>2.5755067202999999</v>
      </c>
      <c r="AM20" s="153">
        <v>51.723167064999998</v>
      </c>
      <c r="AN20" s="153">
        <v>36.851930500999998</v>
      </c>
      <c r="AO20" s="153">
        <v>3.2727285212999999</v>
      </c>
      <c r="AP20" s="153">
        <v>5.8597769565000002</v>
      </c>
      <c r="AQ20" s="153">
        <v>0.1935730269</v>
      </c>
      <c r="AR20" s="189">
        <v>2.0988239296</v>
      </c>
      <c r="AS20" s="153">
        <v>99.465541267999996</v>
      </c>
      <c r="AT20" s="153">
        <v>3.5630582100000002E-2</v>
      </c>
      <c r="AU20" s="153">
        <v>0</v>
      </c>
      <c r="AV20" s="153">
        <v>0</v>
      </c>
      <c r="AW20" s="153">
        <v>0</v>
      </c>
      <c r="AX20" s="189">
        <v>0.4988281497</v>
      </c>
      <c r="AY20" s="153">
        <v>42.959165614</v>
      </c>
      <c r="AZ20" s="153">
        <v>41.897397044999998</v>
      </c>
      <c r="BA20" s="153">
        <v>4.7126750854999999</v>
      </c>
      <c r="BB20" s="153">
        <v>3.6029336422</v>
      </c>
      <c r="BC20" s="153">
        <v>7.6228742099999997E-2</v>
      </c>
      <c r="BD20" s="189">
        <v>6.7515998720999999</v>
      </c>
      <c r="BE20" s="153">
        <v>32.418055201000001</v>
      </c>
      <c r="BF20" s="153">
        <v>57.007693148999998</v>
      </c>
      <c r="BG20" s="153">
        <v>7.9461844168000004</v>
      </c>
      <c r="BH20" s="153">
        <v>0.4440879425</v>
      </c>
      <c r="BI20" s="153">
        <v>0.4619535494</v>
      </c>
      <c r="BJ20" s="189">
        <v>1.7220257411</v>
      </c>
      <c r="BK20" s="153">
        <v>29.905005031999998</v>
      </c>
      <c r="BL20" s="153">
        <v>56.707332041000001</v>
      </c>
      <c r="BM20" s="153">
        <v>7.1184859700000006E-2</v>
      </c>
      <c r="BN20" s="153">
        <v>1.7796214929</v>
      </c>
      <c r="BO20" s="153">
        <v>0.28964873949999997</v>
      </c>
      <c r="BP20" s="189">
        <v>11.247207834999999</v>
      </c>
      <c r="BQ20" s="153">
        <v>72.201419641000001</v>
      </c>
      <c r="BR20" s="153">
        <v>27.661825996000001</v>
      </c>
      <c r="BS20" s="153">
        <v>0</v>
      </c>
      <c r="BT20" s="153">
        <v>0</v>
      </c>
      <c r="BU20" s="153">
        <v>0</v>
      </c>
      <c r="BV20" s="189">
        <v>0.1367543631</v>
      </c>
      <c r="BW20" s="153">
        <v>90.318150607000007</v>
      </c>
      <c r="BX20" s="153">
        <v>9.6818493935000003</v>
      </c>
      <c r="BY20" s="153">
        <v>0</v>
      </c>
      <c r="BZ20" s="153">
        <v>0</v>
      </c>
      <c r="CA20" s="153">
        <v>0</v>
      </c>
      <c r="CB20" s="186">
        <v>0</v>
      </c>
    </row>
    <row r="21" spans="1:80" ht="15" customHeight="1" x14ac:dyDescent="0.3">
      <c r="A21" s="139"/>
      <c r="B21" s="177" t="s">
        <v>9</v>
      </c>
      <c r="C21" s="150">
        <v>53.930152909999997</v>
      </c>
      <c r="D21" s="150">
        <v>36.209451985999998</v>
      </c>
      <c r="E21" s="150">
        <v>2.6467309094</v>
      </c>
      <c r="F21" s="150">
        <v>3.8557458441999999</v>
      </c>
      <c r="G21" s="150">
        <v>0.44198123319999999</v>
      </c>
      <c r="H21" s="188">
        <v>2.9159371170999999</v>
      </c>
      <c r="I21" s="150">
        <v>32.518043910999999</v>
      </c>
      <c r="J21" s="150">
        <v>53.583279189999999</v>
      </c>
      <c r="K21" s="150">
        <v>3.2387834090999998</v>
      </c>
      <c r="L21" s="150">
        <v>4.8822575579</v>
      </c>
      <c r="M21" s="150">
        <v>0.98294607150000002</v>
      </c>
      <c r="N21" s="188">
        <v>4.7946898609000002</v>
      </c>
      <c r="O21" s="150">
        <v>75.107358008000006</v>
      </c>
      <c r="P21" s="150">
        <v>19.551590215000001</v>
      </c>
      <c r="Q21" s="150">
        <v>0.12924871590000001</v>
      </c>
      <c r="R21" s="150">
        <v>3.1724643941999999</v>
      </c>
      <c r="S21" s="150">
        <v>0</v>
      </c>
      <c r="T21" s="188">
        <v>2.0393386663999999</v>
      </c>
      <c r="U21" s="150">
        <v>69.350146124999995</v>
      </c>
      <c r="V21" s="150">
        <v>28.134222877999999</v>
      </c>
      <c r="W21" s="150">
        <v>0.59655194550000001</v>
      </c>
      <c r="X21" s="150">
        <v>1.5826834882</v>
      </c>
      <c r="Y21" s="150">
        <v>2.1745196099999999E-2</v>
      </c>
      <c r="Z21" s="188">
        <v>0.31465036740000002</v>
      </c>
      <c r="AA21" s="150">
        <v>75.948409609999999</v>
      </c>
      <c r="AB21" s="150">
        <v>18.599754891</v>
      </c>
      <c r="AC21" s="150">
        <v>1.7099512730999999</v>
      </c>
      <c r="AD21" s="150">
        <v>2.6192158505999998</v>
      </c>
      <c r="AE21" s="150">
        <v>4.2102212100000001E-2</v>
      </c>
      <c r="AF21" s="188">
        <v>1.0805661631000001</v>
      </c>
      <c r="AG21" s="150">
        <v>78.406977114</v>
      </c>
      <c r="AH21" s="150">
        <v>17.17231838</v>
      </c>
      <c r="AI21" s="150">
        <v>0.1132949898</v>
      </c>
      <c r="AJ21" s="150">
        <v>1.2374452774</v>
      </c>
      <c r="AK21" s="150">
        <v>0.1318719461</v>
      </c>
      <c r="AL21" s="188">
        <v>2.9380922933</v>
      </c>
      <c r="AM21" s="150">
        <v>49.056103530000001</v>
      </c>
      <c r="AN21" s="150">
        <v>38.401921592000001</v>
      </c>
      <c r="AO21" s="150">
        <v>4.4173423693</v>
      </c>
      <c r="AP21" s="150">
        <v>5.8716179758999996</v>
      </c>
      <c r="AQ21" s="150">
        <v>0.25577150209999999</v>
      </c>
      <c r="AR21" s="188">
        <v>1.9972430309</v>
      </c>
      <c r="AS21" s="150">
        <v>99.962590096</v>
      </c>
      <c r="AT21" s="150">
        <v>3.7409904500000001E-2</v>
      </c>
      <c r="AU21" s="150">
        <v>0</v>
      </c>
      <c r="AV21" s="150">
        <v>0</v>
      </c>
      <c r="AW21" s="150">
        <v>0</v>
      </c>
      <c r="AX21" s="188">
        <v>0</v>
      </c>
      <c r="AY21" s="150">
        <v>38.027459469</v>
      </c>
      <c r="AZ21" s="150">
        <v>45.696441743000001</v>
      </c>
      <c r="BA21" s="150">
        <v>9.3836323054000008</v>
      </c>
      <c r="BB21" s="150">
        <v>2.7306407369999999</v>
      </c>
      <c r="BC21" s="150">
        <v>0.24152376910000001</v>
      </c>
      <c r="BD21" s="188">
        <v>3.9203019769999998</v>
      </c>
      <c r="BE21" s="150">
        <v>28.317787595999999</v>
      </c>
      <c r="BF21" s="150">
        <v>61.058685916000002</v>
      </c>
      <c r="BG21" s="150">
        <v>5.8076813518000003</v>
      </c>
      <c r="BH21" s="150">
        <v>2.055491918</v>
      </c>
      <c r="BI21" s="150">
        <v>0.19909452899999999</v>
      </c>
      <c r="BJ21" s="188">
        <v>2.5612586895999998</v>
      </c>
      <c r="BK21" s="150">
        <v>25.795302803999999</v>
      </c>
      <c r="BL21" s="150">
        <v>54.375147278</v>
      </c>
      <c r="BM21" s="150">
        <v>0.2277904328</v>
      </c>
      <c r="BN21" s="150">
        <v>1.8223234624</v>
      </c>
      <c r="BO21" s="150">
        <v>17.209959940000001</v>
      </c>
      <c r="BP21" s="188">
        <v>0.56947608199999999</v>
      </c>
      <c r="BQ21" s="150">
        <v>74.826680014999994</v>
      </c>
      <c r="BR21" s="150">
        <v>25.122012263999999</v>
      </c>
      <c r="BS21" s="150">
        <v>5.1307721200000003E-2</v>
      </c>
      <c r="BT21" s="150">
        <v>0</v>
      </c>
      <c r="BU21" s="150">
        <v>0</v>
      </c>
      <c r="BV21" s="188">
        <v>0</v>
      </c>
      <c r="BW21" s="150">
        <v>90.668590668999997</v>
      </c>
      <c r="BX21" s="150">
        <v>8.8504088503999991</v>
      </c>
      <c r="BY21" s="150">
        <v>0</v>
      </c>
      <c r="BZ21" s="150">
        <v>0.48100048099999998</v>
      </c>
      <c r="CA21" s="150">
        <v>0</v>
      </c>
      <c r="CB21" s="185">
        <v>0</v>
      </c>
    </row>
    <row r="22" spans="1:80" ht="15" customHeight="1" x14ac:dyDescent="0.3">
      <c r="A22" s="141"/>
      <c r="B22" s="178" t="s">
        <v>10</v>
      </c>
      <c r="C22" s="153">
        <v>50.765571049000002</v>
      </c>
      <c r="D22" s="153">
        <v>39.403926032999998</v>
      </c>
      <c r="E22" s="153">
        <v>2.3201338538999998</v>
      </c>
      <c r="F22" s="153">
        <v>4.2117271922999997</v>
      </c>
      <c r="G22" s="153">
        <v>0.68505966119999995</v>
      </c>
      <c r="H22" s="189">
        <v>2.6135822098000001</v>
      </c>
      <c r="I22" s="153">
        <v>31.410456104000001</v>
      </c>
      <c r="J22" s="153">
        <v>54.568212475999999</v>
      </c>
      <c r="K22" s="153">
        <v>2.7548590151000001</v>
      </c>
      <c r="L22" s="153">
        <v>5.7566659584000002</v>
      </c>
      <c r="M22" s="153">
        <v>1.2321755555</v>
      </c>
      <c r="N22" s="189">
        <v>4.2776308914000003</v>
      </c>
      <c r="O22" s="153">
        <v>73.565886680999995</v>
      </c>
      <c r="P22" s="153">
        <v>20.566974621</v>
      </c>
      <c r="Q22" s="153">
        <v>1.1843086845999999</v>
      </c>
      <c r="R22" s="153">
        <v>3.5563947596999999</v>
      </c>
      <c r="S22" s="153">
        <v>6.4579595200000006E-2</v>
      </c>
      <c r="T22" s="189">
        <v>1.0618556589999999</v>
      </c>
      <c r="U22" s="153">
        <v>60.010396642000003</v>
      </c>
      <c r="V22" s="153">
        <v>32.582094237</v>
      </c>
      <c r="W22" s="153">
        <v>2.111499078</v>
      </c>
      <c r="X22" s="153">
        <v>3.0048256109999998</v>
      </c>
      <c r="Y22" s="153">
        <v>0.1218172545</v>
      </c>
      <c r="Z22" s="189">
        <v>2.1693671779999999</v>
      </c>
      <c r="AA22" s="153">
        <v>69.259195247999997</v>
      </c>
      <c r="AB22" s="153">
        <v>26.189716569000002</v>
      </c>
      <c r="AC22" s="153">
        <v>1.5481306099000001</v>
      </c>
      <c r="AD22" s="153">
        <v>2.3547761283000002</v>
      </c>
      <c r="AE22" s="153">
        <v>7.4752785500000002E-2</v>
      </c>
      <c r="AF22" s="189">
        <v>0.57342865970000001</v>
      </c>
      <c r="AG22" s="153">
        <v>72.179718804999993</v>
      </c>
      <c r="AH22" s="153">
        <v>23.555921152</v>
      </c>
      <c r="AI22" s="153">
        <v>0.13625765819999999</v>
      </c>
      <c r="AJ22" s="153">
        <v>0.96515841209999997</v>
      </c>
      <c r="AK22" s="153">
        <v>0.20943306719999999</v>
      </c>
      <c r="AL22" s="189">
        <v>2.9535109057</v>
      </c>
      <c r="AM22" s="153">
        <v>47.985833888000002</v>
      </c>
      <c r="AN22" s="153">
        <v>41.808136736999998</v>
      </c>
      <c r="AO22" s="153">
        <v>3.1647265927000001</v>
      </c>
      <c r="AP22" s="153">
        <v>4.0510637874000004</v>
      </c>
      <c r="AQ22" s="153">
        <v>0.62405204390000002</v>
      </c>
      <c r="AR22" s="189">
        <v>2.3661869503999999</v>
      </c>
      <c r="AS22" s="153">
        <v>99.218408987000004</v>
      </c>
      <c r="AT22" s="153">
        <v>4.1038191600000003E-2</v>
      </c>
      <c r="AU22" s="153">
        <v>0</v>
      </c>
      <c r="AV22" s="153">
        <v>0.68272627900000005</v>
      </c>
      <c r="AW22" s="153">
        <v>0</v>
      </c>
      <c r="AX22" s="189">
        <v>5.7826542799999998E-2</v>
      </c>
      <c r="AY22" s="153">
        <v>42.338361509000002</v>
      </c>
      <c r="AZ22" s="153">
        <v>45.954362238999998</v>
      </c>
      <c r="BA22" s="153">
        <v>3.3403534219000002</v>
      </c>
      <c r="BB22" s="153">
        <v>6.3511726421999999</v>
      </c>
      <c r="BC22" s="153">
        <v>2.3583440399999999E-2</v>
      </c>
      <c r="BD22" s="189">
        <v>1.9921667476</v>
      </c>
      <c r="BE22" s="153">
        <v>31.616132157999999</v>
      </c>
      <c r="BF22" s="153">
        <v>57.451919308000001</v>
      </c>
      <c r="BG22" s="153">
        <v>5.8182890077999998</v>
      </c>
      <c r="BH22" s="153">
        <v>0.59926432539999996</v>
      </c>
      <c r="BI22" s="153">
        <v>0.40264541799999998</v>
      </c>
      <c r="BJ22" s="189">
        <v>4.1117497827999996</v>
      </c>
      <c r="BK22" s="153">
        <v>33.435128136000003</v>
      </c>
      <c r="BL22" s="153">
        <v>47.918564158000002</v>
      </c>
      <c r="BM22" s="153">
        <v>0.20716135369999999</v>
      </c>
      <c r="BN22" s="153">
        <v>1.0358067685000001</v>
      </c>
      <c r="BO22" s="153">
        <v>17.142602018000002</v>
      </c>
      <c r="BP22" s="189">
        <v>0.26073756590000002</v>
      </c>
      <c r="BQ22" s="153">
        <v>46.151345728999999</v>
      </c>
      <c r="BR22" s="153">
        <v>52.515927708</v>
      </c>
      <c r="BS22" s="153">
        <v>0</v>
      </c>
      <c r="BT22" s="153">
        <v>1.3327265635000001</v>
      </c>
      <c r="BU22" s="153">
        <v>0</v>
      </c>
      <c r="BV22" s="189">
        <v>0</v>
      </c>
      <c r="BW22" s="153">
        <v>87.554426704999997</v>
      </c>
      <c r="BX22" s="153">
        <v>12.155297533000001</v>
      </c>
      <c r="BY22" s="153">
        <v>0</v>
      </c>
      <c r="BZ22" s="153">
        <v>0.29027576199999999</v>
      </c>
      <c r="CA22" s="153">
        <v>0</v>
      </c>
      <c r="CB22" s="186">
        <v>0</v>
      </c>
    </row>
    <row r="23" spans="1:80" ht="15" customHeight="1" x14ac:dyDescent="0.3">
      <c r="A23" s="139"/>
      <c r="B23" s="177" t="s">
        <v>11</v>
      </c>
      <c r="C23" s="150">
        <v>49.900317799</v>
      </c>
      <c r="D23" s="150">
        <v>38.807029473</v>
      </c>
      <c r="E23" s="150">
        <v>2.1006542367000001</v>
      </c>
      <c r="F23" s="150">
        <v>4.2179090806000001</v>
      </c>
      <c r="G23" s="150">
        <v>1.0540338147999999</v>
      </c>
      <c r="H23" s="188">
        <v>3.9200555958000001</v>
      </c>
      <c r="I23" s="150">
        <v>27.835147363000001</v>
      </c>
      <c r="J23" s="150">
        <v>56.457364060000003</v>
      </c>
      <c r="K23" s="150">
        <v>2.7403880008999999</v>
      </c>
      <c r="L23" s="150">
        <v>5.3601796571999998</v>
      </c>
      <c r="M23" s="150">
        <v>2.0384203418000002</v>
      </c>
      <c r="N23" s="188">
        <v>5.5685005769</v>
      </c>
      <c r="O23" s="150">
        <v>70.905475983000002</v>
      </c>
      <c r="P23" s="150">
        <v>21.035668694000002</v>
      </c>
      <c r="Q23" s="150">
        <v>1.1220779003000001</v>
      </c>
      <c r="R23" s="150">
        <v>4.1475549385999999</v>
      </c>
      <c r="S23" s="150">
        <v>0.2227418666</v>
      </c>
      <c r="T23" s="188">
        <v>2.5664806185</v>
      </c>
      <c r="U23" s="150">
        <v>68.351463327000005</v>
      </c>
      <c r="V23" s="150">
        <v>28.088562399000001</v>
      </c>
      <c r="W23" s="150">
        <v>1.1647211913</v>
      </c>
      <c r="X23" s="150">
        <v>0.64079964270000001</v>
      </c>
      <c r="Y23" s="150">
        <v>0</v>
      </c>
      <c r="Z23" s="188">
        <v>1.75445344</v>
      </c>
      <c r="AA23" s="150">
        <v>70.245038957999995</v>
      </c>
      <c r="AB23" s="150">
        <v>22.954852068000001</v>
      </c>
      <c r="AC23" s="150">
        <v>1.6611998038</v>
      </c>
      <c r="AD23" s="150">
        <v>3.4728709203000001</v>
      </c>
      <c r="AE23" s="150">
        <v>2.5630687100000001E-2</v>
      </c>
      <c r="AF23" s="188">
        <v>1.6404075628000001</v>
      </c>
      <c r="AG23" s="150">
        <v>77.471039876000006</v>
      </c>
      <c r="AH23" s="150">
        <v>19.738145071000002</v>
      </c>
      <c r="AI23" s="150">
        <v>0</v>
      </c>
      <c r="AJ23" s="150">
        <v>0.49375536619999999</v>
      </c>
      <c r="AK23" s="150">
        <v>0.22767608550000001</v>
      </c>
      <c r="AL23" s="188">
        <v>2.0693836013000002</v>
      </c>
      <c r="AM23" s="150">
        <v>56.398413105000003</v>
      </c>
      <c r="AN23" s="150">
        <v>33.197410083999998</v>
      </c>
      <c r="AO23" s="150">
        <v>1.7918156094</v>
      </c>
      <c r="AP23" s="150">
        <v>4.3878546149000002</v>
      </c>
      <c r="AQ23" s="150">
        <v>0.61536161840000003</v>
      </c>
      <c r="AR23" s="188">
        <v>3.6091449681999999</v>
      </c>
      <c r="AS23" s="150">
        <v>99.966239470999994</v>
      </c>
      <c r="AT23" s="150">
        <v>3.3760529099999999E-2</v>
      </c>
      <c r="AU23" s="150">
        <v>0</v>
      </c>
      <c r="AV23" s="150">
        <v>0</v>
      </c>
      <c r="AW23" s="150">
        <v>0</v>
      </c>
      <c r="AX23" s="188">
        <v>0</v>
      </c>
      <c r="AY23" s="150">
        <v>41.765630545</v>
      </c>
      <c r="AZ23" s="150">
        <v>46.532515631999999</v>
      </c>
      <c r="BA23" s="150">
        <v>3.4097554393</v>
      </c>
      <c r="BB23" s="150">
        <v>5.0472827418000001</v>
      </c>
      <c r="BC23" s="150">
        <v>1.7427389003</v>
      </c>
      <c r="BD23" s="188">
        <v>1.5020767420000001</v>
      </c>
      <c r="BE23" s="150">
        <v>27.591452283999999</v>
      </c>
      <c r="BF23" s="150">
        <v>52.513873001</v>
      </c>
      <c r="BG23" s="150">
        <v>5.9018059239999996</v>
      </c>
      <c r="BH23" s="150">
        <v>1.7377759389</v>
      </c>
      <c r="BI23" s="150">
        <v>0.1149998783</v>
      </c>
      <c r="BJ23" s="188">
        <v>12.140092973</v>
      </c>
      <c r="BK23" s="150">
        <v>24.159504016</v>
      </c>
      <c r="BL23" s="150">
        <v>73.707200224999994</v>
      </c>
      <c r="BM23" s="150">
        <v>0.32971678170000002</v>
      </c>
      <c r="BN23" s="150">
        <v>1.3075947583</v>
      </c>
      <c r="BO23" s="150">
        <v>0.33253487390000003</v>
      </c>
      <c r="BP23" s="188">
        <v>0.16344934480000001</v>
      </c>
      <c r="BQ23" s="150">
        <v>29.862113049000001</v>
      </c>
      <c r="BR23" s="150">
        <v>69.988128938000003</v>
      </c>
      <c r="BS23" s="150">
        <v>0.149758013</v>
      </c>
      <c r="BT23" s="150">
        <v>0</v>
      </c>
      <c r="BU23" s="150">
        <v>0</v>
      </c>
      <c r="BV23" s="188">
        <v>0</v>
      </c>
      <c r="BW23" s="150">
        <v>76.780279976000003</v>
      </c>
      <c r="BX23" s="150">
        <v>22.611077298000001</v>
      </c>
      <c r="BY23" s="150">
        <v>0</v>
      </c>
      <c r="BZ23" s="150">
        <v>0.60864272669999997</v>
      </c>
      <c r="CA23" s="150">
        <v>0</v>
      </c>
      <c r="CB23" s="185">
        <v>0</v>
      </c>
    </row>
    <row r="24" spans="1:80" ht="15" customHeight="1" x14ac:dyDescent="0.3">
      <c r="A24" s="141"/>
      <c r="B24" s="178" t="s">
        <v>12</v>
      </c>
      <c r="C24" s="153">
        <v>50.857209812999997</v>
      </c>
      <c r="D24" s="153">
        <v>37.039821654999997</v>
      </c>
      <c r="E24" s="153">
        <v>2.2327491688999999</v>
      </c>
      <c r="F24" s="153">
        <v>5.1085364731</v>
      </c>
      <c r="G24" s="153">
        <v>0.82236764920000005</v>
      </c>
      <c r="H24" s="189">
        <v>3.9393152408000001</v>
      </c>
      <c r="I24" s="153">
        <v>28.650708933000001</v>
      </c>
      <c r="J24" s="153">
        <v>53.285723891000004</v>
      </c>
      <c r="K24" s="153">
        <v>3.0046642709000002</v>
      </c>
      <c r="L24" s="153">
        <v>7.7203596016000002</v>
      </c>
      <c r="M24" s="153">
        <v>1.3377566424</v>
      </c>
      <c r="N24" s="189">
        <v>6.0007866610000002</v>
      </c>
      <c r="O24" s="153">
        <v>77.486139754999996</v>
      </c>
      <c r="P24" s="153">
        <v>18.349897999</v>
      </c>
      <c r="Q24" s="153">
        <v>0.1882276682</v>
      </c>
      <c r="R24" s="153">
        <v>3.1851411184999998</v>
      </c>
      <c r="S24" s="153">
        <v>0</v>
      </c>
      <c r="T24" s="189">
        <v>0.79059345950000004</v>
      </c>
      <c r="U24" s="153">
        <v>66.162244646000005</v>
      </c>
      <c r="V24" s="153">
        <v>30.888563692000002</v>
      </c>
      <c r="W24" s="153">
        <v>0.62359005729999994</v>
      </c>
      <c r="X24" s="153">
        <v>1.6611688316</v>
      </c>
      <c r="Y24" s="153">
        <v>0</v>
      </c>
      <c r="Z24" s="189">
        <v>0.66443277290000002</v>
      </c>
      <c r="AA24" s="153">
        <v>72.340961218000004</v>
      </c>
      <c r="AB24" s="153">
        <v>23.058824263000002</v>
      </c>
      <c r="AC24" s="153">
        <v>0.80932546849999998</v>
      </c>
      <c r="AD24" s="153">
        <v>1.585274394</v>
      </c>
      <c r="AE24" s="153">
        <v>0.13800688119999999</v>
      </c>
      <c r="AF24" s="189">
        <v>2.0676077753</v>
      </c>
      <c r="AG24" s="153">
        <v>72.774405694999999</v>
      </c>
      <c r="AH24" s="153">
        <v>20.965258958</v>
      </c>
      <c r="AI24" s="153">
        <v>0</v>
      </c>
      <c r="AJ24" s="153">
        <v>1.2296534937000001</v>
      </c>
      <c r="AK24" s="153">
        <v>0</v>
      </c>
      <c r="AL24" s="189">
        <v>5.0306818533</v>
      </c>
      <c r="AM24" s="153">
        <v>47.610127165000002</v>
      </c>
      <c r="AN24" s="153">
        <v>39.291531069000001</v>
      </c>
      <c r="AO24" s="153">
        <v>3.2506319425000001</v>
      </c>
      <c r="AP24" s="153">
        <v>6.2153194238999996</v>
      </c>
      <c r="AQ24" s="153">
        <v>0.91243765499999996</v>
      </c>
      <c r="AR24" s="189">
        <v>2.7199527447</v>
      </c>
      <c r="AS24" s="153">
        <v>99.966094655000006</v>
      </c>
      <c r="AT24" s="153">
        <v>3.3905344800000001E-2</v>
      </c>
      <c r="AU24" s="153">
        <v>0</v>
      </c>
      <c r="AV24" s="153">
        <v>0</v>
      </c>
      <c r="AW24" s="153">
        <v>0</v>
      </c>
      <c r="AX24" s="189">
        <v>0</v>
      </c>
      <c r="AY24" s="153">
        <v>42.765061054</v>
      </c>
      <c r="AZ24" s="153">
        <v>44.762336009999999</v>
      </c>
      <c r="BA24" s="153">
        <v>3.6820835817000002</v>
      </c>
      <c r="BB24" s="153">
        <v>5.0110542977000003</v>
      </c>
      <c r="BC24" s="153">
        <v>2.1729434983</v>
      </c>
      <c r="BD24" s="189">
        <v>1.6065215583000001</v>
      </c>
      <c r="BE24" s="153">
        <v>38.765258084000003</v>
      </c>
      <c r="BF24" s="153">
        <v>32.744058862000003</v>
      </c>
      <c r="BG24" s="153">
        <v>7.3517886843999998</v>
      </c>
      <c r="BH24" s="153">
        <v>0.90575930989999998</v>
      </c>
      <c r="BI24" s="153">
        <v>1.0123192287</v>
      </c>
      <c r="BJ24" s="189">
        <v>19.220815832</v>
      </c>
      <c r="BK24" s="153">
        <v>21.914156889000001</v>
      </c>
      <c r="BL24" s="153">
        <v>71.589069077999994</v>
      </c>
      <c r="BM24" s="153">
        <v>2.0975014324000001</v>
      </c>
      <c r="BN24" s="153">
        <v>2.0476795455999999</v>
      </c>
      <c r="BO24" s="153">
        <v>2.0576439230000001</v>
      </c>
      <c r="BP24" s="189">
        <v>0.29394913189999999</v>
      </c>
      <c r="BQ24" s="153">
        <v>49.650412334000002</v>
      </c>
      <c r="BR24" s="153">
        <v>44.653101470000003</v>
      </c>
      <c r="BS24" s="153">
        <v>0.459394048</v>
      </c>
      <c r="BT24" s="153">
        <v>5.2370921477000003</v>
      </c>
      <c r="BU24" s="153">
        <v>0</v>
      </c>
      <c r="BV24" s="189">
        <v>0</v>
      </c>
      <c r="BW24" s="153">
        <v>84.871371253000007</v>
      </c>
      <c r="BX24" s="153">
        <v>11.729997640000001</v>
      </c>
      <c r="BY24" s="153">
        <v>0</v>
      </c>
      <c r="BZ24" s="153">
        <v>3.3986311068999999</v>
      </c>
      <c r="CA24" s="153">
        <v>0</v>
      </c>
      <c r="CB24" s="186">
        <v>0</v>
      </c>
    </row>
    <row r="25" spans="1:80" ht="15" customHeight="1" x14ac:dyDescent="0.3">
      <c r="A25" s="139"/>
      <c r="B25" s="177" t="s">
        <v>13</v>
      </c>
      <c r="C25" s="150">
        <v>58.072049843000002</v>
      </c>
      <c r="D25" s="150">
        <v>30.071033012000001</v>
      </c>
      <c r="E25" s="150">
        <v>3.4783802029999999</v>
      </c>
      <c r="F25" s="150">
        <v>3.8413412504000002</v>
      </c>
      <c r="G25" s="150">
        <v>0.68888518830000001</v>
      </c>
      <c r="H25" s="188">
        <v>3.8483105036</v>
      </c>
      <c r="I25" s="150">
        <v>31.561793549000001</v>
      </c>
      <c r="J25" s="150">
        <v>48.088753124</v>
      </c>
      <c r="K25" s="150">
        <v>6.5920713041000001</v>
      </c>
      <c r="L25" s="150">
        <v>6.4857716388000002</v>
      </c>
      <c r="M25" s="150">
        <v>1.9432714241</v>
      </c>
      <c r="N25" s="188">
        <v>5.3283389594999999</v>
      </c>
      <c r="O25" s="150">
        <v>80.492446043000001</v>
      </c>
      <c r="P25" s="150">
        <v>15.958358104</v>
      </c>
      <c r="Q25" s="150">
        <v>0.1183092789</v>
      </c>
      <c r="R25" s="150">
        <v>1.5639983338000001</v>
      </c>
      <c r="S25" s="150">
        <v>0</v>
      </c>
      <c r="T25" s="188">
        <v>1.8668882404</v>
      </c>
      <c r="U25" s="150">
        <v>66.554338368000003</v>
      </c>
      <c r="V25" s="150">
        <v>23.167264936999999</v>
      </c>
      <c r="W25" s="150">
        <v>0.59177835469999995</v>
      </c>
      <c r="X25" s="150">
        <v>1.566461605</v>
      </c>
      <c r="Y25" s="150">
        <v>0</v>
      </c>
      <c r="Z25" s="188">
        <v>8.1201567355000002</v>
      </c>
      <c r="AA25" s="150">
        <v>77.653267782</v>
      </c>
      <c r="AB25" s="150">
        <v>17.126056063</v>
      </c>
      <c r="AC25" s="150">
        <v>1.1118332054</v>
      </c>
      <c r="AD25" s="150">
        <v>2.7118065032000001</v>
      </c>
      <c r="AE25" s="150">
        <v>9.2672401099999996E-2</v>
      </c>
      <c r="AF25" s="188">
        <v>1.3043640455000001</v>
      </c>
      <c r="AG25" s="150">
        <v>82.672711417000002</v>
      </c>
      <c r="AH25" s="150">
        <v>12.225487502</v>
      </c>
      <c r="AI25" s="150">
        <v>0.3974084826</v>
      </c>
      <c r="AJ25" s="150">
        <v>0.29566713259999999</v>
      </c>
      <c r="AK25" s="150">
        <v>0</v>
      </c>
      <c r="AL25" s="188">
        <v>4.4087254655999999</v>
      </c>
      <c r="AM25" s="150">
        <v>57.405279071999999</v>
      </c>
      <c r="AN25" s="150">
        <v>30.844701109999999</v>
      </c>
      <c r="AO25" s="150">
        <v>5.1056209241000001</v>
      </c>
      <c r="AP25" s="150">
        <v>3.1907108313000001</v>
      </c>
      <c r="AQ25" s="150">
        <v>1.53036098E-2</v>
      </c>
      <c r="AR25" s="188">
        <v>3.4383844529999998</v>
      </c>
      <c r="AS25" s="150">
        <v>99.801875297999999</v>
      </c>
      <c r="AT25" s="150">
        <v>3.3903692300000003E-2</v>
      </c>
      <c r="AU25" s="150">
        <v>0</v>
      </c>
      <c r="AV25" s="150">
        <v>0</v>
      </c>
      <c r="AW25" s="150">
        <v>0</v>
      </c>
      <c r="AX25" s="188">
        <v>0.1642210097</v>
      </c>
      <c r="AY25" s="150">
        <v>47.624448659000002</v>
      </c>
      <c r="AZ25" s="150">
        <v>37.111737667</v>
      </c>
      <c r="BA25" s="150">
        <v>2.7619601949999999</v>
      </c>
      <c r="BB25" s="150">
        <v>8.6696337082999992</v>
      </c>
      <c r="BC25" s="150">
        <v>0.38220394689999998</v>
      </c>
      <c r="BD25" s="188">
        <v>3.4500158236999998</v>
      </c>
      <c r="BE25" s="150">
        <v>52.308569402000003</v>
      </c>
      <c r="BF25" s="150">
        <v>28.579536817000001</v>
      </c>
      <c r="BG25" s="150">
        <v>4.1253230628999997</v>
      </c>
      <c r="BH25" s="150">
        <v>0.86732883999999999</v>
      </c>
      <c r="BI25" s="150">
        <v>0.27669386309999999</v>
      </c>
      <c r="BJ25" s="188">
        <v>13.842548016</v>
      </c>
      <c r="BK25" s="150">
        <v>33.994359842000001</v>
      </c>
      <c r="BL25" s="150">
        <v>50.289904116999999</v>
      </c>
      <c r="BM25" s="150">
        <v>13.085166385000001</v>
      </c>
      <c r="BN25" s="150">
        <v>1.834179357</v>
      </c>
      <c r="BO25" s="150">
        <v>0.39932318100000003</v>
      </c>
      <c r="BP25" s="188">
        <v>0.39706711789999999</v>
      </c>
      <c r="BQ25" s="150">
        <v>83.186541554000001</v>
      </c>
      <c r="BR25" s="150">
        <v>16.518274977000001</v>
      </c>
      <c r="BS25" s="150">
        <v>0.29518346969999998</v>
      </c>
      <c r="BT25" s="150">
        <v>0</v>
      </c>
      <c r="BU25" s="150">
        <v>0</v>
      </c>
      <c r="BV25" s="188">
        <v>0</v>
      </c>
      <c r="BW25" s="150">
        <v>93.901234568000007</v>
      </c>
      <c r="BX25" s="150">
        <v>6.0987654321000004</v>
      </c>
      <c r="BY25" s="150">
        <v>0</v>
      </c>
      <c r="BZ25" s="150">
        <v>0</v>
      </c>
      <c r="CA25" s="150">
        <v>0</v>
      </c>
      <c r="CB25" s="185">
        <v>0</v>
      </c>
    </row>
    <row r="26" spans="1:80" ht="15" customHeight="1" x14ac:dyDescent="0.3">
      <c r="A26" s="141">
        <v>2020</v>
      </c>
      <c r="B26" s="178" t="s">
        <v>43</v>
      </c>
      <c r="C26" s="153">
        <v>56.872728877</v>
      </c>
      <c r="D26" s="153">
        <v>31.078144064</v>
      </c>
      <c r="E26" s="153">
        <v>3.1149761363000001</v>
      </c>
      <c r="F26" s="153">
        <v>5.5262403349999998</v>
      </c>
      <c r="G26" s="153">
        <v>0.9251443238</v>
      </c>
      <c r="H26" s="189">
        <v>2.4827662637999999</v>
      </c>
      <c r="I26" s="153">
        <v>30.324243468999999</v>
      </c>
      <c r="J26" s="153">
        <v>50.911720093</v>
      </c>
      <c r="K26" s="153">
        <v>4.3541345983999999</v>
      </c>
      <c r="L26" s="153">
        <v>8.1579917625</v>
      </c>
      <c r="M26" s="153">
        <v>2.2053504587999999</v>
      </c>
      <c r="N26" s="189">
        <v>4.0465596181999999</v>
      </c>
      <c r="O26" s="153">
        <v>75.295580490000006</v>
      </c>
      <c r="P26" s="153">
        <v>16.107172543000001</v>
      </c>
      <c r="Q26" s="153">
        <v>2.4460504314999998</v>
      </c>
      <c r="R26" s="153">
        <v>5.6684047367000003</v>
      </c>
      <c r="S26" s="153">
        <v>0.39615506960000002</v>
      </c>
      <c r="T26" s="189">
        <v>8.6636729699999998E-2</v>
      </c>
      <c r="U26" s="153">
        <v>71.049504949999999</v>
      </c>
      <c r="V26" s="153">
        <v>18.224139923999999</v>
      </c>
      <c r="W26" s="153">
        <v>2.8582655931000001</v>
      </c>
      <c r="X26" s="153">
        <v>0.4359517664</v>
      </c>
      <c r="Y26" s="153">
        <v>0</v>
      </c>
      <c r="Z26" s="189">
        <v>7.4321377663000003</v>
      </c>
      <c r="AA26" s="153">
        <v>79.172577754000002</v>
      </c>
      <c r="AB26" s="153">
        <v>15.017672898000001</v>
      </c>
      <c r="AC26" s="153">
        <v>2.3434838733999999</v>
      </c>
      <c r="AD26" s="153">
        <v>1.2247884917</v>
      </c>
      <c r="AE26" s="153">
        <v>8.98596755E-2</v>
      </c>
      <c r="AF26" s="189">
        <v>2.151617307</v>
      </c>
      <c r="AG26" s="153">
        <v>77.310497472999998</v>
      </c>
      <c r="AH26" s="153">
        <v>20.959729542000002</v>
      </c>
      <c r="AI26" s="153">
        <v>7.4627648500000004E-2</v>
      </c>
      <c r="AJ26" s="153">
        <v>0.83259280130000002</v>
      </c>
      <c r="AK26" s="153">
        <v>0</v>
      </c>
      <c r="AL26" s="189">
        <v>0.82255253530000005</v>
      </c>
      <c r="AM26" s="153">
        <v>55.917238429000001</v>
      </c>
      <c r="AN26" s="153">
        <v>31.070463492999998</v>
      </c>
      <c r="AO26" s="153">
        <v>3.0980759546000001</v>
      </c>
      <c r="AP26" s="153">
        <v>6.4757152217999998</v>
      </c>
      <c r="AQ26" s="153">
        <v>0.1637306878</v>
      </c>
      <c r="AR26" s="189">
        <v>3.2747762140000001</v>
      </c>
      <c r="AS26" s="153">
        <v>99.933358016</v>
      </c>
      <c r="AT26" s="153">
        <v>3.3849896900000002E-2</v>
      </c>
      <c r="AU26" s="153">
        <v>0</v>
      </c>
      <c r="AV26" s="153">
        <v>0</v>
      </c>
      <c r="AW26" s="153">
        <v>0</v>
      </c>
      <c r="AX26" s="189">
        <v>3.2792087599999999E-2</v>
      </c>
      <c r="AY26" s="153">
        <v>41.210671451000003</v>
      </c>
      <c r="AZ26" s="153">
        <v>46.383999467999999</v>
      </c>
      <c r="BA26" s="153">
        <v>4.4638027841000003</v>
      </c>
      <c r="BB26" s="153">
        <v>6.0764809462000002</v>
      </c>
      <c r="BC26" s="153">
        <v>0.3678527526</v>
      </c>
      <c r="BD26" s="189">
        <v>1.4971925978</v>
      </c>
      <c r="BE26" s="153">
        <v>47.498574380999997</v>
      </c>
      <c r="BF26" s="153">
        <v>37.691538872000002</v>
      </c>
      <c r="BG26" s="153">
        <v>4.1671009952000002</v>
      </c>
      <c r="BH26" s="153">
        <v>1.6417617591</v>
      </c>
      <c r="BI26" s="153">
        <v>2.3821641210000002</v>
      </c>
      <c r="BJ26" s="189">
        <v>6.6188598722999998</v>
      </c>
      <c r="BK26" s="153">
        <v>34.399521213</v>
      </c>
      <c r="BL26" s="153">
        <v>55.933856452999997</v>
      </c>
      <c r="BM26" s="153">
        <v>3.3027441592</v>
      </c>
      <c r="BN26" s="153">
        <v>2.2498559205999999</v>
      </c>
      <c r="BO26" s="153">
        <v>0</v>
      </c>
      <c r="BP26" s="189">
        <v>4.1140222547</v>
      </c>
      <c r="BQ26" s="153">
        <v>80.981006918000006</v>
      </c>
      <c r="BR26" s="153">
        <v>17.554997019999998</v>
      </c>
      <c r="BS26" s="153">
        <v>0.63742129400000003</v>
      </c>
      <c r="BT26" s="153">
        <v>0.31871064700000001</v>
      </c>
      <c r="BU26" s="153">
        <v>0</v>
      </c>
      <c r="BV26" s="189">
        <v>0.50786412039999995</v>
      </c>
      <c r="BW26" s="153">
        <v>91.622186122000002</v>
      </c>
      <c r="BX26" s="153">
        <v>3.6435367835000001</v>
      </c>
      <c r="BY26" s="153">
        <v>2.0422371780000002</v>
      </c>
      <c r="BZ26" s="153">
        <v>0</v>
      </c>
      <c r="CA26" s="153">
        <v>0</v>
      </c>
      <c r="CB26" s="186">
        <v>2.6920399165000002</v>
      </c>
    </row>
    <row r="27" spans="1:80" ht="15" customHeight="1" x14ac:dyDescent="0.3">
      <c r="A27" s="139"/>
      <c r="B27" s="177" t="s">
        <v>44</v>
      </c>
      <c r="C27" s="150">
        <v>53.084397481000003</v>
      </c>
      <c r="D27" s="150">
        <v>35.785193362999998</v>
      </c>
      <c r="E27" s="150">
        <v>2.8526451692000001</v>
      </c>
      <c r="F27" s="150">
        <v>4.7133746538999999</v>
      </c>
      <c r="G27" s="150">
        <v>0.69423265099999998</v>
      </c>
      <c r="H27" s="188">
        <v>2.8701566814000001</v>
      </c>
      <c r="I27" s="150">
        <v>24.298430367000002</v>
      </c>
      <c r="J27" s="150">
        <v>60.495275804000002</v>
      </c>
      <c r="K27" s="150">
        <v>4.1760013177999999</v>
      </c>
      <c r="L27" s="150">
        <v>5.7652550947999996</v>
      </c>
      <c r="M27" s="150">
        <v>1.7867522473999999</v>
      </c>
      <c r="N27" s="188">
        <v>3.4782851696999999</v>
      </c>
      <c r="O27" s="150">
        <v>76.755839163000005</v>
      </c>
      <c r="P27" s="150">
        <v>15.166087253000001</v>
      </c>
      <c r="Q27" s="150">
        <v>0.79080666899999996</v>
      </c>
      <c r="R27" s="150">
        <v>4.7185235475000002</v>
      </c>
      <c r="S27" s="150">
        <v>0</v>
      </c>
      <c r="T27" s="188">
        <v>2.5687433676999998</v>
      </c>
      <c r="U27" s="150">
        <v>80.477137002000006</v>
      </c>
      <c r="V27" s="150">
        <v>14.569420987999999</v>
      </c>
      <c r="W27" s="150">
        <v>0.72286827099999995</v>
      </c>
      <c r="X27" s="150">
        <v>2.7650626852000002</v>
      </c>
      <c r="Y27" s="150">
        <v>0</v>
      </c>
      <c r="Z27" s="188">
        <v>1.465511054</v>
      </c>
      <c r="AA27" s="150">
        <v>79.789522169999998</v>
      </c>
      <c r="AB27" s="150">
        <v>15.963731326</v>
      </c>
      <c r="AC27" s="150">
        <v>0.84330239259999995</v>
      </c>
      <c r="AD27" s="150">
        <v>1.5648859160999999</v>
      </c>
      <c r="AE27" s="150">
        <v>0.2431538459</v>
      </c>
      <c r="AF27" s="188">
        <v>1.5954043496999999</v>
      </c>
      <c r="AG27" s="150">
        <v>83.841959497999994</v>
      </c>
      <c r="AH27" s="150">
        <v>14.920953444</v>
      </c>
      <c r="AI27" s="150">
        <v>1.55951133E-2</v>
      </c>
      <c r="AJ27" s="150">
        <v>0.49810416029999999</v>
      </c>
      <c r="AK27" s="150">
        <v>0</v>
      </c>
      <c r="AL27" s="188">
        <v>0.72338778469999998</v>
      </c>
      <c r="AM27" s="150">
        <v>48.254034019999999</v>
      </c>
      <c r="AN27" s="150">
        <v>40.143903752999996</v>
      </c>
      <c r="AO27" s="150">
        <v>2.8330298850000002</v>
      </c>
      <c r="AP27" s="150">
        <v>6.3511789057000003</v>
      </c>
      <c r="AQ27" s="150">
        <v>3.9435057900000001E-2</v>
      </c>
      <c r="AR27" s="188">
        <v>2.3784183778000001</v>
      </c>
      <c r="AS27" s="150">
        <v>99.961315620999997</v>
      </c>
      <c r="AT27" s="150">
        <v>3.8684379400000003E-2</v>
      </c>
      <c r="AU27" s="150">
        <v>0</v>
      </c>
      <c r="AV27" s="150">
        <v>0</v>
      </c>
      <c r="AW27" s="150">
        <v>0</v>
      </c>
      <c r="AX27" s="188">
        <v>0</v>
      </c>
      <c r="AY27" s="150">
        <v>32.415462112999997</v>
      </c>
      <c r="AZ27" s="150">
        <v>40.112338737000002</v>
      </c>
      <c r="BA27" s="150">
        <v>11.218098488000001</v>
      </c>
      <c r="BB27" s="150">
        <v>6.3619578013</v>
      </c>
      <c r="BC27" s="150">
        <v>0.5120973284</v>
      </c>
      <c r="BD27" s="188">
        <v>9.3800455330000005</v>
      </c>
      <c r="BE27" s="150">
        <v>48.730318613000001</v>
      </c>
      <c r="BF27" s="150">
        <v>39.491067168999997</v>
      </c>
      <c r="BG27" s="150">
        <v>6.0859884429999997</v>
      </c>
      <c r="BH27" s="150">
        <v>4.3937867783</v>
      </c>
      <c r="BI27" s="150">
        <v>0.3191432964</v>
      </c>
      <c r="BJ27" s="188">
        <v>0.9796957006</v>
      </c>
      <c r="BK27" s="150">
        <v>32.583415457999997</v>
      </c>
      <c r="BL27" s="150">
        <v>53.284527664000002</v>
      </c>
      <c r="BM27" s="150">
        <v>1.1459946501</v>
      </c>
      <c r="BN27" s="150">
        <v>2.2047022384999999</v>
      </c>
      <c r="BO27" s="150">
        <v>5.4821906237000002</v>
      </c>
      <c r="BP27" s="188">
        <v>5.2991693651</v>
      </c>
      <c r="BQ27" s="150">
        <v>54.481760399000002</v>
      </c>
      <c r="BR27" s="150">
        <v>44.400159426000002</v>
      </c>
      <c r="BS27" s="150">
        <v>8.6006167300000005E-2</v>
      </c>
      <c r="BT27" s="150">
        <v>1.0320740073000001</v>
      </c>
      <c r="BU27" s="150">
        <v>0</v>
      </c>
      <c r="BV27" s="188">
        <v>0</v>
      </c>
      <c r="BW27" s="150">
        <v>87.987437842999995</v>
      </c>
      <c r="BX27" s="150">
        <v>11.489138969000001</v>
      </c>
      <c r="BY27" s="150">
        <v>0</v>
      </c>
      <c r="BZ27" s="150">
        <v>0.52342318759999995</v>
      </c>
      <c r="CA27" s="150">
        <v>0</v>
      </c>
      <c r="CB27" s="185">
        <v>0</v>
      </c>
    </row>
    <row r="28" spans="1:80" ht="15" customHeight="1" x14ac:dyDescent="0.3">
      <c r="A28" s="141"/>
      <c r="B28" s="178" t="s">
        <v>45</v>
      </c>
      <c r="C28" s="153">
        <v>55.640882963000003</v>
      </c>
      <c r="D28" s="153">
        <v>33.514939456</v>
      </c>
      <c r="E28" s="153">
        <v>2.7415603246</v>
      </c>
      <c r="F28" s="153">
        <v>3.7746746518999998</v>
      </c>
      <c r="G28" s="153">
        <v>0.93344588220000002</v>
      </c>
      <c r="H28" s="189">
        <v>3.3944967222</v>
      </c>
      <c r="I28" s="153">
        <v>26.047430234</v>
      </c>
      <c r="J28" s="153">
        <v>54.535180689999997</v>
      </c>
      <c r="K28" s="153">
        <v>3.9729228543000001</v>
      </c>
      <c r="L28" s="153">
        <v>5.8936513441000002</v>
      </c>
      <c r="M28" s="153">
        <v>2.1782930543000001</v>
      </c>
      <c r="N28" s="189">
        <v>7.3725218229999996</v>
      </c>
      <c r="O28" s="153">
        <v>82.162554807000006</v>
      </c>
      <c r="P28" s="153">
        <v>14.711224997</v>
      </c>
      <c r="Q28" s="153">
        <v>0.12463245169999999</v>
      </c>
      <c r="R28" s="153">
        <v>1.6903061914999999</v>
      </c>
      <c r="S28" s="153">
        <v>0</v>
      </c>
      <c r="T28" s="189">
        <v>1.3112815519000001</v>
      </c>
      <c r="U28" s="153">
        <v>61.587040676999997</v>
      </c>
      <c r="V28" s="153">
        <v>36.974807933000001</v>
      </c>
      <c r="W28" s="153">
        <v>4.9312131500000002E-2</v>
      </c>
      <c r="X28" s="153">
        <v>1.0298374129000001</v>
      </c>
      <c r="Y28" s="153">
        <v>0</v>
      </c>
      <c r="Z28" s="189">
        <v>0.35900184619999997</v>
      </c>
      <c r="AA28" s="153">
        <v>74.277662241000002</v>
      </c>
      <c r="AB28" s="153">
        <v>19.462973674000001</v>
      </c>
      <c r="AC28" s="153">
        <v>0.85168981129999999</v>
      </c>
      <c r="AD28" s="153">
        <v>2.4889504548999999</v>
      </c>
      <c r="AE28" s="153">
        <v>0.48350258950000002</v>
      </c>
      <c r="AF28" s="189">
        <v>2.4352212296000002</v>
      </c>
      <c r="AG28" s="153">
        <v>86.440691247000004</v>
      </c>
      <c r="AH28" s="153">
        <v>9.4155119118999995</v>
      </c>
      <c r="AI28" s="153">
        <v>3.3849300095000001</v>
      </c>
      <c r="AJ28" s="153">
        <v>0.16258633729999999</v>
      </c>
      <c r="AK28" s="153">
        <v>0</v>
      </c>
      <c r="AL28" s="189">
        <v>0.5962804947</v>
      </c>
      <c r="AM28" s="153">
        <v>47.548231242</v>
      </c>
      <c r="AN28" s="153">
        <v>39.773893897999997</v>
      </c>
      <c r="AO28" s="153">
        <v>3.1986923486999999</v>
      </c>
      <c r="AP28" s="153">
        <v>7.0242941597000002</v>
      </c>
      <c r="AQ28" s="153">
        <v>0.37053556469999999</v>
      </c>
      <c r="AR28" s="189">
        <v>2.0843527873999999</v>
      </c>
      <c r="AS28" s="153">
        <v>99.962963923000004</v>
      </c>
      <c r="AT28" s="153">
        <v>3.7036076799999998E-2</v>
      </c>
      <c r="AU28" s="153">
        <v>0</v>
      </c>
      <c r="AV28" s="153">
        <v>0</v>
      </c>
      <c r="AW28" s="153">
        <v>0</v>
      </c>
      <c r="AX28" s="189">
        <v>0</v>
      </c>
      <c r="AY28" s="153">
        <v>29.581213856000002</v>
      </c>
      <c r="AZ28" s="153">
        <v>51.437779239000001</v>
      </c>
      <c r="BA28" s="153">
        <v>15.572113804000001</v>
      </c>
      <c r="BB28" s="153">
        <v>2.4880084328000001</v>
      </c>
      <c r="BC28" s="153">
        <v>0.54082935229999995</v>
      </c>
      <c r="BD28" s="189">
        <v>0.38005531590000002</v>
      </c>
      <c r="BE28" s="153">
        <v>39.504076326000003</v>
      </c>
      <c r="BF28" s="153">
        <v>44.274470289</v>
      </c>
      <c r="BG28" s="153">
        <v>5.5159001388000002</v>
      </c>
      <c r="BH28" s="153">
        <v>1.5981172094</v>
      </c>
      <c r="BI28" s="153">
        <v>4.6773818499999997</v>
      </c>
      <c r="BJ28" s="189">
        <v>4.4300541865999996</v>
      </c>
      <c r="BK28" s="153">
        <v>38.240789536999998</v>
      </c>
      <c r="BL28" s="153">
        <v>46.840415847999999</v>
      </c>
      <c r="BM28" s="153">
        <v>0.41680640060000002</v>
      </c>
      <c r="BN28" s="153">
        <v>3.0565802712000001</v>
      </c>
      <c r="BO28" s="153">
        <v>4.2399271787000004</v>
      </c>
      <c r="BP28" s="189">
        <v>7.2054807645999999</v>
      </c>
      <c r="BQ28" s="153">
        <v>63.117634897999999</v>
      </c>
      <c r="BR28" s="153">
        <v>33.083522844999997</v>
      </c>
      <c r="BS28" s="153">
        <v>0.21190820760000001</v>
      </c>
      <c r="BT28" s="153">
        <v>3.58693405</v>
      </c>
      <c r="BU28" s="153">
        <v>0</v>
      </c>
      <c r="BV28" s="189">
        <v>0</v>
      </c>
      <c r="BW28" s="153">
        <v>89.429429428999995</v>
      </c>
      <c r="BX28" s="153">
        <v>10.09009009</v>
      </c>
      <c r="BY28" s="153">
        <v>0</v>
      </c>
      <c r="BZ28" s="153">
        <v>0.48048048049999997</v>
      </c>
      <c r="CA28" s="153">
        <v>0</v>
      </c>
      <c r="CB28" s="186">
        <v>0</v>
      </c>
    </row>
    <row r="29" spans="1:80" ht="15" customHeight="1" x14ac:dyDescent="0.3">
      <c r="A29" s="139"/>
      <c r="B29" s="177" t="s">
        <v>14</v>
      </c>
      <c r="C29" s="150">
        <v>12.732264101</v>
      </c>
      <c r="D29" s="150">
        <v>55.409639673999997</v>
      </c>
      <c r="E29" s="150">
        <v>6.4714727132999998</v>
      </c>
      <c r="F29" s="150">
        <v>0.48006227769999998</v>
      </c>
      <c r="G29" s="150">
        <v>9.3027820471999991</v>
      </c>
      <c r="H29" s="188">
        <v>15.603779186000001</v>
      </c>
      <c r="I29" s="150">
        <v>5.3424564423999996</v>
      </c>
      <c r="J29" s="150">
        <v>73.636631398000006</v>
      </c>
      <c r="K29" s="150">
        <v>1.8487889979000001</v>
      </c>
      <c r="L29" s="150">
        <v>0.80204816820000002</v>
      </c>
      <c r="M29" s="150">
        <v>1.5980545423000001</v>
      </c>
      <c r="N29" s="188">
        <v>16.772020450999999</v>
      </c>
      <c r="O29" s="150">
        <v>7.3313619814999997</v>
      </c>
      <c r="P29" s="150">
        <v>10.00381552</v>
      </c>
      <c r="Q29" s="150">
        <v>0</v>
      </c>
      <c r="R29" s="150">
        <v>0</v>
      </c>
      <c r="S29" s="150">
        <v>56.140601898</v>
      </c>
      <c r="T29" s="188">
        <v>26.524220601</v>
      </c>
      <c r="U29" s="150">
        <v>0</v>
      </c>
      <c r="V29" s="150">
        <v>82.793017456000001</v>
      </c>
      <c r="W29" s="150">
        <v>0</v>
      </c>
      <c r="X29" s="150">
        <v>0</v>
      </c>
      <c r="Y29" s="150">
        <v>17.206982543999999</v>
      </c>
      <c r="Z29" s="188">
        <v>0</v>
      </c>
      <c r="AA29" s="150">
        <v>69.525693071000006</v>
      </c>
      <c r="AB29" s="150">
        <v>25.776343638</v>
      </c>
      <c r="AC29" s="150">
        <v>0</v>
      </c>
      <c r="AD29" s="150">
        <v>0</v>
      </c>
      <c r="AE29" s="150">
        <v>1.8389368863</v>
      </c>
      <c r="AF29" s="188">
        <v>2.8590264044000002</v>
      </c>
      <c r="AG29" s="150">
        <v>0</v>
      </c>
      <c r="AH29" s="150">
        <v>100</v>
      </c>
      <c r="AI29" s="150">
        <v>0</v>
      </c>
      <c r="AJ29" s="150">
        <v>0</v>
      </c>
      <c r="AK29" s="150">
        <v>0</v>
      </c>
      <c r="AL29" s="188">
        <v>0</v>
      </c>
      <c r="AM29" s="150">
        <v>34.975045543</v>
      </c>
      <c r="AN29" s="150">
        <v>40.170746692999998</v>
      </c>
      <c r="AO29" s="150">
        <v>15.126820382</v>
      </c>
      <c r="AP29" s="150">
        <v>0</v>
      </c>
      <c r="AQ29" s="150">
        <v>0.3039808557</v>
      </c>
      <c r="AR29" s="188">
        <v>9.4234065259000008</v>
      </c>
      <c r="AS29" s="150" t="s">
        <v>138</v>
      </c>
      <c r="AT29" s="150" t="s">
        <v>138</v>
      </c>
      <c r="AU29" s="150" t="s">
        <v>138</v>
      </c>
      <c r="AV29" s="150" t="s">
        <v>138</v>
      </c>
      <c r="AW29" s="150" t="s">
        <v>138</v>
      </c>
      <c r="AX29" s="188" t="s">
        <v>138</v>
      </c>
      <c r="AY29" s="150">
        <v>2.5044722719000001</v>
      </c>
      <c r="AZ29" s="150">
        <v>8.5704992682000007</v>
      </c>
      <c r="BA29" s="150">
        <v>84.891852334000006</v>
      </c>
      <c r="BB29" s="150">
        <v>0</v>
      </c>
      <c r="BC29" s="150">
        <v>0.75622052370000004</v>
      </c>
      <c r="BD29" s="188">
        <v>3.2769556025000002</v>
      </c>
      <c r="BE29" s="150">
        <v>0</v>
      </c>
      <c r="BF29" s="150">
        <v>81.944766767000004</v>
      </c>
      <c r="BG29" s="150">
        <v>11.696449292</v>
      </c>
      <c r="BH29" s="150">
        <v>0</v>
      </c>
      <c r="BI29" s="150">
        <v>5.8714318866999999</v>
      </c>
      <c r="BJ29" s="188">
        <v>0.48735205380000002</v>
      </c>
      <c r="BK29" s="150">
        <v>2.2213711221999999</v>
      </c>
      <c r="BL29" s="150">
        <v>97.778628878000006</v>
      </c>
      <c r="BM29" s="150">
        <v>0</v>
      </c>
      <c r="BN29" s="150">
        <v>0</v>
      </c>
      <c r="BO29" s="150">
        <v>0</v>
      </c>
      <c r="BP29" s="188">
        <v>0</v>
      </c>
      <c r="BQ29" s="150" t="s">
        <v>138</v>
      </c>
      <c r="BR29" s="150" t="s">
        <v>138</v>
      </c>
      <c r="BS29" s="150" t="s">
        <v>138</v>
      </c>
      <c r="BT29" s="150" t="s">
        <v>138</v>
      </c>
      <c r="BU29" s="150" t="s">
        <v>138</v>
      </c>
      <c r="BV29" s="188" t="s">
        <v>138</v>
      </c>
      <c r="BW29" s="150" t="s">
        <v>138</v>
      </c>
      <c r="BX29" s="150" t="s">
        <v>138</v>
      </c>
      <c r="BY29" s="150" t="s">
        <v>138</v>
      </c>
      <c r="BZ29" s="150" t="s">
        <v>138</v>
      </c>
      <c r="CA29" s="150" t="s">
        <v>138</v>
      </c>
      <c r="CB29" s="185" t="s">
        <v>138</v>
      </c>
    </row>
    <row r="30" spans="1:80" ht="15" customHeight="1" x14ac:dyDescent="0.3">
      <c r="A30" s="141"/>
      <c r="B30" s="178" t="s">
        <v>15</v>
      </c>
      <c r="C30" s="153">
        <v>9.6666096928999998</v>
      </c>
      <c r="D30" s="153">
        <v>53.443590358999998</v>
      </c>
      <c r="E30" s="153">
        <v>8.4872689542999993</v>
      </c>
      <c r="F30" s="153">
        <v>0.5156204097</v>
      </c>
      <c r="G30" s="153">
        <v>1.2426822823000001</v>
      </c>
      <c r="H30" s="189">
        <v>26.644228301999998</v>
      </c>
      <c r="I30" s="153">
        <v>0.12565298829999999</v>
      </c>
      <c r="J30" s="153">
        <v>76.098009331</v>
      </c>
      <c r="K30" s="153">
        <v>2.9633163081</v>
      </c>
      <c r="L30" s="153">
        <v>0.97032029880000004</v>
      </c>
      <c r="M30" s="153">
        <v>1.8149876091999999</v>
      </c>
      <c r="N30" s="189">
        <v>18.027713465000001</v>
      </c>
      <c r="O30" s="153">
        <v>0.22790872109999999</v>
      </c>
      <c r="P30" s="153">
        <v>4.1095692813999998</v>
      </c>
      <c r="Q30" s="153">
        <v>0</v>
      </c>
      <c r="R30" s="153">
        <v>0</v>
      </c>
      <c r="S30" s="153">
        <v>0</v>
      </c>
      <c r="T30" s="189">
        <v>95.662521998000003</v>
      </c>
      <c r="U30" s="153">
        <v>0</v>
      </c>
      <c r="V30" s="153">
        <v>93.521126761000005</v>
      </c>
      <c r="W30" s="153">
        <v>0</v>
      </c>
      <c r="X30" s="153">
        <v>0</v>
      </c>
      <c r="Y30" s="153">
        <v>6.4788732394000004</v>
      </c>
      <c r="Z30" s="189">
        <v>0</v>
      </c>
      <c r="AA30" s="153">
        <v>19.326027133</v>
      </c>
      <c r="AB30" s="153">
        <v>62.588712403000002</v>
      </c>
      <c r="AC30" s="153">
        <v>0</v>
      </c>
      <c r="AD30" s="153">
        <v>0</v>
      </c>
      <c r="AE30" s="153">
        <v>0</v>
      </c>
      <c r="AF30" s="189">
        <v>18.085260464000001</v>
      </c>
      <c r="AG30" s="153">
        <v>0</v>
      </c>
      <c r="AH30" s="153">
        <v>0</v>
      </c>
      <c r="AI30" s="153">
        <v>0</v>
      </c>
      <c r="AJ30" s="153">
        <v>0</v>
      </c>
      <c r="AK30" s="153">
        <v>0</v>
      </c>
      <c r="AL30" s="189">
        <v>100</v>
      </c>
      <c r="AM30" s="153">
        <v>37.826265110000001</v>
      </c>
      <c r="AN30" s="153">
        <v>29.372054906999999</v>
      </c>
      <c r="AO30" s="153">
        <v>7.7176808031000004</v>
      </c>
      <c r="AP30" s="153">
        <v>0</v>
      </c>
      <c r="AQ30" s="153">
        <v>0</v>
      </c>
      <c r="AR30" s="189">
        <v>25.083999179999999</v>
      </c>
      <c r="AS30" s="153" t="s">
        <v>138</v>
      </c>
      <c r="AT30" s="153" t="s">
        <v>138</v>
      </c>
      <c r="AU30" s="153" t="s">
        <v>138</v>
      </c>
      <c r="AV30" s="153" t="s">
        <v>138</v>
      </c>
      <c r="AW30" s="153" t="s">
        <v>138</v>
      </c>
      <c r="AX30" s="189" t="s">
        <v>138</v>
      </c>
      <c r="AY30" s="153">
        <v>1.5130090497999999</v>
      </c>
      <c r="AZ30" s="153">
        <v>3.4855769231</v>
      </c>
      <c r="BA30" s="153">
        <v>92.845022623999995</v>
      </c>
      <c r="BB30" s="153">
        <v>0</v>
      </c>
      <c r="BC30" s="153">
        <v>0</v>
      </c>
      <c r="BD30" s="189">
        <v>2.1563914027000002</v>
      </c>
      <c r="BE30" s="153">
        <v>0</v>
      </c>
      <c r="BF30" s="153">
        <v>77.647684939000001</v>
      </c>
      <c r="BG30" s="153">
        <v>13.411389036999999</v>
      </c>
      <c r="BH30" s="153">
        <v>0</v>
      </c>
      <c r="BI30" s="153">
        <v>8.9409260244999995</v>
      </c>
      <c r="BJ30" s="189">
        <v>0</v>
      </c>
      <c r="BK30" s="153">
        <v>0</v>
      </c>
      <c r="BL30" s="153">
        <v>96.774193548</v>
      </c>
      <c r="BM30" s="153">
        <v>0</v>
      </c>
      <c r="BN30" s="153">
        <v>0</v>
      </c>
      <c r="BO30" s="153">
        <v>0</v>
      </c>
      <c r="BP30" s="189">
        <v>3.2258064516</v>
      </c>
      <c r="BQ30" s="153" t="s">
        <v>138</v>
      </c>
      <c r="BR30" s="153" t="s">
        <v>138</v>
      </c>
      <c r="BS30" s="153" t="s">
        <v>138</v>
      </c>
      <c r="BT30" s="153" t="s">
        <v>138</v>
      </c>
      <c r="BU30" s="153" t="s">
        <v>138</v>
      </c>
      <c r="BV30" s="189" t="s">
        <v>138</v>
      </c>
      <c r="BW30" s="153">
        <v>0</v>
      </c>
      <c r="BX30" s="153">
        <v>0</v>
      </c>
      <c r="BY30" s="153">
        <v>100</v>
      </c>
      <c r="BZ30" s="153">
        <v>0</v>
      </c>
      <c r="CA30" s="153">
        <v>0</v>
      </c>
      <c r="CB30" s="186">
        <v>0</v>
      </c>
    </row>
    <row r="31" spans="1:80" ht="15" customHeight="1" x14ac:dyDescent="0.3">
      <c r="A31" s="139"/>
      <c r="B31" s="177" t="s">
        <v>16</v>
      </c>
      <c r="C31" s="150">
        <v>7.0224728474000004</v>
      </c>
      <c r="D31" s="150">
        <v>55.818690173999997</v>
      </c>
      <c r="E31" s="150">
        <v>5.6514425328</v>
      </c>
      <c r="F31" s="150">
        <v>0.30503203420000002</v>
      </c>
      <c r="G31" s="150">
        <v>3.0845540401</v>
      </c>
      <c r="H31" s="188">
        <v>28.117808371999999</v>
      </c>
      <c r="I31" s="150">
        <v>0.44286630170000002</v>
      </c>
      <c r="J31" s="150">
        <v>66.955664053000007</v>
      </c>
      <c r="K31" s="150">
        <v>1.4193421118</v>
      </c>
      <c r="L31" s="150">
        <v>0.30083345659999999</v>
      </c>
      <c r="M31" s="150">
        <v>4.4917887261000002</v>
      </c>
      <c r="N31" s="188">
        <v>26.389505351</v>
      </c>
      <c r="O31" s="150">
        <v>0.31615807899999998</v>
      </c>
      <c r="P31" s="150">
        <v>39.103551776000003</v>
      </c>
      <c r="Q31" s="150">
        <v>0</v>
      </c>
      <c r="R31" s="150">
        <v>0</v>
      </c>
      <c r="S31" s="150">
        <v>0.1420710355</v>
      </c>
      <c r="T31" s="188">
        <v>60.438219109999999</v>
      </c>
      <c r="U31" s="150">
        <v>2.6984747750999998</v>
      </c>
      <c r="V31" s="150">
        <v>94.603050449999998</v>
      </c>
      <c r="W31" s="150">
        <v>0</v>
      </c>
      <c r="X31" s="150">
        <v>0</v>
      </c>
      <c r="Y31" s="150">
        <v>2.6984747750999998</v>
      </c>
      <c r="Z31" s="188">
        <v>0</v>
      </c>
      <c r="AA31" s="150">
        <v>8.0963634978000005</v>
      </c>
      <c r="AB31" s="150">
        <v>84.935579782000005</v>
      </c>
      <c r="AC31" s="150">
        <v>1.7991918884</v>
      </c>
      <c r="AD31" s="150">
        <v>0</v>
      </c>
      <c r="AE31" s="150">
        <v>0</v>
      </c>
      <c r="AF31" s="188">
        <v>5.1688648318999997</v>
      </c>
      <c r="AG31" s="150">
        <v>50</v>
      </c>
      <c r="AH31" s="150">
        <v>50</v>
      </c>
      <c r="AI31" s="150">
        <v>0</v>
      </c>
      <c r="AJ31" s="150">
        <v>0</v>
      </c>
      <c r="AK31" s="150">
        <v>0</v>
      </c>
      <c r="AL31" s="188">
        <v>0</v>
      </c>
      <c r="AM31" s="150">
        <v>31.266182291</v>
      </c>
      <c r="AN31" s="150">
        <v>29.328299476000002</v>
      </c>
      <c r="AO31" s="150">
        <v>7.4127724613000003</v>
      </c>
      <c r="AP31" s="150">
        <v>0.58969123899999998</v>
      </c>
      <c r="AQ31" s="150">
        <v>0</v>
      </c>
      <c r="AR31" s="188">
        <v>31.403054531999999</v>
      </c>
      <c r="AS31" s="150" t="s">
        <v>138</v>
      </c>
      <c r="AT31" s="150" t="s">
        <v>138</v>
      </c>
      <c r="AU31" s="150" t="s">
        <v>138</v>
      </c>
      <c r="AV31" s="150" t="s">
        <v>138</v>
      </c>
      <c r="AW31" s="150" t="s">
        <v>138</v>
      </c>
      <c r="AX31" s="188" t="s">
        <v>138</v>
      </c>
      <c r="AY31" s="150">
        <v>1.6731835955000001</v>
      </c>
      <c r="AZ31" s="150">
        <v>10.393743748</v>
      </c>
      <c r="BA31" s="150">
        <v>77.948531418000002</v>
      </c>
      <c r="BB31" s="150">
        <v>0</v>
      </c>
      <c r="BC31" s="150">
        <v>7.2110575611999996</v>
      </c>
      <c r="BD31" s="188">
        <v>2.7734836773999998</v>
      </c>
      <c r="BE31" s="150">
        <v>2.4871693644000001</v>
      </c>
      <c r="BF31" s="150">
        <v>65.179628898999994</v>
      </c>
      <c r="BG31" s="150">
        <v>7.8760363205999999</v>
      </c>
      <c r="BH31" s="150">
        <v>0</v>
      </c>
      <c r="BI31" s="150">
        <v>0.82905645480000001</v>
      </c>
      <c r="BJ31" s="188">
        <v>23.628108961999999</v>
      </c>
      <c r="BK31" s="150">
        <v>0</v>
      </c>
      <c r="BL31" s="150">
        <v>100</v>
      </c>
      <c r="BM31" s="150">
        <v>0</v>
      </c>
      <c r="BN31" s="150">
        <v>0</v>
      </c>
      <c r="BO31" s="150">
        <v>0</v>
      </c>
      <c r="BP31" s="188">
        <v>0</v>
      </c>
      <c r="BQ31" s="150" t="s">
        <v>138</v>
      </c>
      <c r="BR31" s="150" t="s">
        <v>138</v>
      </c>
      <c r="BS31" s="150" t="s">
        <v>138</v>
      </c>
      <c r="BT31" s="150" t="s">
        <v>138</v>
      </c>
      <c r="BU31" s="150" t="s">
        <v>138</v>
      </c>
      <c r="BV31" s="188" t="s">
        <v>138</v>
      </c>
      <c r="BW31" s="150" t="s">
        <v>138</v>
      </c>
      <c r="BX31" s="150" t="s">
        <v>138</v>
      </c>
      <c r="BY31" s="150" t="s">
        <v>138</v>
      </c>
      <c r="BZ31" s="150" t="s">
        <v>138</v>
      </c>
      <c r="CA31" s="150" t="s">
        <v>138</v>
      </c>
      <c r="CB31" s="185" t="s">
        <v>138</v>
      </c>
    </row>
    <row r="32" spans="1:80" ht="15" customHeight="1" x14ac:dyDescent="0.3">
      <c r="A32" s="141"/>
      <c r="B32" s="178" t="s">
        <v>8</v>
      </c>
      <c r="C32" s="153">
        <v>3.8946766916</v>
      </c>
      <c r="D32" s="153">
        <v>58.494178881000003</v>
      </c>
      <c r="E32" s="153">
        <v>5.8735696032</v>
      </c>
      <c r="F32" s="153">
        <v>4.4449794993999996</v>
      </c>
      <c r="G32" s="153">
        <v>0.40056006420000001</v>
      </c>
      <c r="H32" s="189">
        <v>26.892035261</v>
      </c>
      <c r="I32" s="153">
        <v>3.5207244861999998</v>
      </c>
      <c r="J32" s="153">
        <v>57.733194009000002</v>
      </c>
      <c r="K32" s="153">
        <v>0.44305120170000001</v>
      </c>
      <c r="L32" s="153">
        <v>4.7816091953999997</v>
      </c>
      <c r="M32" s="153">
        <v>0</v>
      </c>
      <c r="N32" s="189">
        <v>33.521421107999998</v>
      </c>
      <c r="O32" s="153">
        <v>1.0241044676</v>
      </c>
      <c r="P32" s="153">
        <v>55.923259246000001</v>
      </c>
      <c r="Q32" s="153">
        <v>0</v>
      </c>
      <c r="R32" s="153">
        <v>20.491033496</v>
      </c>
      <c r="S32" s="153">
        <v>0</v>
      </c>
      <c r="T32" s="189">
        <v>22.561602790999999</v>
      </c>
      <c r="U32" s="153">
        <v>42.759295498999997</v>
      </c>
      <c r="V32" s="153">
        <v>51.826484018000002</v>
      </c>
      <c r="W32" s="153">
        <v>5.4142204827000002</v>
      </c>
      <c r="X32" s="153">
        <v>0</v>
      </c>
      <c r="Y32" s="153">
        <v>0</v>
      </c>
      <c r="Z32" s="189">
        <v>0</v>
      </c>
      <c r="AA32" s="153">
        <v>0</v>
      </c>
      <c r="AB32" s="153">
        <v>87.499145650000003</v>
      </c>
      <c r="AC32" s="153">
        <v>0</v>
      </c>
      <c r="AD32" s="153">
        <v>0</v>
      </c>
      <c r="AE32" s="153">
        <v>0.80650673230000003</v>
      </c>
      <c r="AF32" s="189">
        <v>11.694347618</v>
      </c>
      <c r="AG32" s="153">
        <v>40.740740741000003</v>
      </c>
      <c r="AH32" s="153">
        <v>59.259259258999997</v>
      </c>
      <c r="AI32" s="153">
        <v>0</v>
      </c>
      <c r="AJ32" s="153">
        <v>0</v>
      </c>
      <c r="AK32" s="153">
        <v>0</v>
      </c>
      <c r="AL32" s="189">
        <v>0</v>
      </c>
      <c r="AM32" s="153">
        <v>4.5379167119000003</v>
      </c>
      <c r="AN32" s="153">
        <v>53.129891667000003</v>
      </c>
      <c r="AO32" s="153">
        <v>20.51051563</v>
      </c>
      <c r="AP32" s="153">
        <v>0</v>
      </c>
      <c r="AQ32" s="153">
        <v>0.50989569609999996</v>
      </c>
      <c r="AR32" s="189">
        <v>21.311780294999998</v>
      </c>
      <c r="AS32" s="153" t="s">
        <v>138</v>
      </c>
      <c r="AT32" s="153" t="s">
        <v>138</v>
      </c>
      <c r="AU32" s="153" t="s">
        <v>138</v>
      </c>
      <c r="AV32" s="153" t="s">
        <v>138</v>
      </c>
      <c r="AW32" s="153" t="s">
        <v>138</v>
      </c>
      <c r="AX32" s="189" t="s">
        <v>138</v>
      </c>
      <c r="AY32" s="153">
        <v>0</v>
      </c>
      <c r="AZ32" s="153">
        <v>26.990049751000001</v>
      </c>
      <c r="BA32" s="153">
        <v>31.902985075</v>
      </c>
      <c r="BB32" s="153">
        <v>0</v>
      </c>
      <c r="BC32" s="153">
        <v>0</v>
      </c>
      <c r="BD32" s="189">
        <v>41.106965174000003</v>
      </c>
      <c r="BE32" s="153">
        <v>10.530085959999999</v>
      </c>
      <c r="BF32" s="153">
        <v>48.531518624999997</v>
      </c>
      <c r="BG32" s="153">
        <v>17.568051575999998</v>
      </c>
      <c r="BH32" s="153">
        <v>17.299426934</v>
      </c>
      <c r="BI32" s="153">
        <v>6.0709169053999998</v>
      </c>
      <c r="BJ32" s="189">
        <v>0</v>
      </c>
      <c r="BK32" s="153">
        <v>0</v>
      </c>
      <c r="BL32" s="153">
        <v>100</v>
      </c>
      <c r="BM32" s="153">
        <v>0</v>
      </c>
      <c r="BN32" s="153">
        <v>0</v>
      </c>
      <c r="BO32" s="153">
        <v>0</v>
      </c>
      <c r="BP32" s="189">
        <v>0</v>
      </c>
      <c r="BQ32" s="153" t="s">
        <v>138</v>
      </c>
      <c r="BR32" s="153" t="s">
        <v>138</v>
      </c>
      <c r="BS32" s="153" t="s">
        <v>138</v>
      </c>
      <c r="BT32" s="153" t="s">
        <v>138</v>
      </c>
      <c r="BU32" s="153" t="s">
        <v>138</v>
      </c>
      <c r="BV32" s="189" t="s">
        <v>138</v>
      </c>
      <c r="BW32" s="153" t="s">
        <v>138</v>
      </c>
      <c r="BX32" s="153" t="s">
        <v>138</v>
      </c>
      <c r="BY32" s="153" t="s">
        <v>138</v>
      </c>
      <c r="BZ32" s="153" t="s">
        <v>138</v>
      </c>
      <c r="CA32" s="153" t="s">
        <v>138</v>
      </c>
      <c r="CB32" s="186" t="s">
        <v>138</v>
      </c>
    </row>
    <row r="33" spans="1:80" ht="15" customHeight="1" x14ac:dyDescent="0.3">
      <c r="A33" s="139"/>
      <c r="B33" s="177" t="s">
        <v>9</v>
      </c>
      <c r="C33" s="150">
        <v>1.6383763314999999</v>
      </c>
      <c r="D33" s="150">
        <v>77.045106531000002</v>
      </c>
      <c r="E33" s="150">
        <v>5.0633237849999997</v>
      </c>
      <c r="F33" s="150">
        <v>0.17885032279999999</v>
      </c>
      <c r="G33" s="150">
        <v>1.8951812327999999</v>
      </c>
      <c r="H33" s="188">
        <v>14.179161797000001</v>
      </c>
      <c r="I33" s="150">
        <v>1.5712812581</v>
      </c>
      <c r="J33" s="150">
        <v>71.885795307999999</v>
      </c>
      <c r="K33" s="150">
        <v>2.2119102862000002</v>
      </c>
      <c r="L33" s="150">
        <v>0</v>
      </c>
      <c r="M33" s="150">
        <v>3.7896365043000002</v>
      </c>
      <c r="N33" s="188">
        <v>20.541376643</v>
      </c>
      <c r="O33" s="150">
        <v>11.02244389</v>
      </c>
      <c r="P33" s="150">
        <v>38.379052369</v>
      </c>
      <c r="Q33" s="150">
        <v>0</v>
      </c>
      <c r="R33" s="150">
        <v>0</v>
      </c>
      <c r="S33" s="150">
        <v>23.640897756000001</v>
      </c>
      <c r="T33" s="188">
        <v>26.957605985000001</v>
      </c>
      <c r="U33" s="150">
        <v>0.69698289739999997</v>
      </c>
      <c r="V33" s="150">
        <v>99.198217138000004</v>
      </c>
      <c r="W33" s="150">
        <v>0.1047999646</v>
      </c>
      <c r="X33" s="150">
        <v>0</v>
      </c>
      <c r="Y33" s="150">
        <v>0</v>
      </c>
      <c r="Z33" s="188">
        <v>0</v>
      </c>
      <c r="AA33" s="150">
        <v>0</v>
      </c>
      <c r="AB33" s="150">
        <v>88.000116222000003</v>
      </c>
      <c r="AC33" s="150">
        <v>0.34285382219999999</v>
      </c>
      <c r="AD33" s="150">
        <v>0</v>
      </c>
      <c r="AE33" s="150">
        <v>0.68570764449999999</v>
      </c>
      <c r="AF33" s="188">
        <v>10.971322312</v>
      </c>
      <c r="AG33" s="150">
        <v>57.142857143000001</v>
      </c>
      <c r="AH33" s="150">
        <v>17.142857143000001</v>
      </c>
      <c r="AI33" s="150">
        <v>0</v>
      </c>
      <c r="AJ33" s="150">
        <v>0</v>
      </c>
      <c r="AK33" s="150">
        <v>0</v>
      </c>
      <c r="AL33" s="188">
        <v>25.714285713999999</v>
      </c>
      <c r="AM33" s="150">
        <v>2.4698532617</v>
      </c>
      <c r="AN33" s="150">
        <v>67.397936946000002</v>
      </c>
      <c r="AO33" s="150">
        <v>1.8538428011000001</v>
      </c>
      <c r="AP33" s="150">
        <v>0</v>
      </c>
      <c r="AQ33" s="150">
        <v>6.8284178400000006E-2</v>
      </c>
      <c r="AR33" s="188">
        <v>28.210082813</v>
      </c>
      <c r="AS33" s="150" t="s">
        <v>138</v>
      </c>
      <c r="AT33" s="150" t="s">
        <v>138</v>
      </c>
      <c r="AU33" s="150" t="s">
        <v>138</v>
      </c>
      <c r="AV33" s="150" t="s">
        <v>138</v>
      </c>
      <c r="AW33" s="150" t="s">
        <v>138</v>
      </c>
      <c r="AX33" s="188" t="s">
        <v>138</v>
      </c>
      <c r="AY33" s="150">
        <v>0</v>
      </c>
      <c r="AZ33" s="150">
        <v>45.312222024999997</v>
      </c>
      <c r="BA33" s="150">
        <v>49.199430706000001</v>
      </c>
      <c r="BB33" s="150">
        <v>2.1793275217999999</v>
      </c>
      <c r="BC33" s="150">
        <v>0</v>
      </c>
      <c r="BD33" s="188">
        <v>3.3090197473999998</v>
      </c>
      <c r="BE33" s="150">
        <v>4.1686127977999998</v>
      </c>
      <c r="BF33" s="150">
        <v>88.626809902000005</v>
      </c>
      <c r="BG33" s="150">
        <v>4.9976646427000002</v>
      </c>
      <c r="BH33" s="150">
        <v>0.49042503500000001</v>
      </c>
      <c r="BI33" s="150">
        <v>1.7164876226000001</v>
      </c>
      <c r="BJ33" s="188">
        <v>0</v>
      </c>
      <c r="BK33" s="150">
        <v>0</v>
      </c>
      <c r="BL33" s="150">
        <v>98.685403445000006</v>
      </c>
      <c r="BM33" s="150">
        <v>0</v>
      </c>
      <c r="BN33" s="150">
        <v>0</v>
      </c>
      <c r="BO33" s="150">
        <v>0</v>
      </c>
      <c r="BP33" s="188">
        <v>1.3145965549</v>
      </c>
      <c r="BQ33" s="150">
        <v>0</v>
      </c>
      <c r="BR33" s="150">
        <v>100</v>
      </c>
      <c r="BS33" s="150">
        <v>0</v>
      </c>
      <c r="BT33" s="150">
        <v>0</v>
      </c>
      <c r="BU33" s="150">
        <v>0</v>
      </c>
      <c r="BV33" s="188">
        <v>0</v>
      </c>
      <c r="BW33" s="150" t="s">
        <v>138</v>
      </c>
      <c r="BX33" s="150" t="s">
        <v>138</v>
      </c>
      <c r="BY33" s="150" t="s">
        <v>138</v>
      </c>
      <c r="BZ33" s="150" t="s">
        <v>138</v>
      </c>
      <c r="CA33" s="150" t="s">
        <v>138</v>
      </c>
      <c r="CB33" s="185" t="s">
        <v>138</v>
      </c>
    </row>
    <row r="34" spans="1:80" ht="15" customHeight="1" x14ac:dyDescent="0.3">
      <c r="A34" s="141"/>
      <c r="B34" s="178" t="s">
        <v>10</v>
      </c>
      <c r="C34" s="153">
        <v>24.205518821999998</v>
      </c>
      <c r="D34" s="153">
        <v>63.059139207000001</v>
      </c>
      <c r="E34" s="153">
        <v>3.3483301468</v>
      </c>
      <c r="F34" s="153">
        <v>0.70720974780000001</v>
      </c>
      <c r="G34" s="153">
        <v>1.7049728227000001</v>
      </c>
      <c r="H34" s="189">
        <v>6.9748292531000002</v>
      </c>
      <c r="I34" s="153">
        <v>10.658536383</v>
      </c>
      <c r="J34" s="153">
        <v>73.278891446000003</v>
      </c>
      <c r="K34" s="153">
        <v>0.95868674870000004</v>
      </c>
      <c r="L34" s="153">
        <v>1.7196547399</v>
      </c>
      <c r="M34" s="153">
        <v>1.6349181294999999</v>
      </c>
      <c r="N34" s="189">
        <v>11.749312552999999</v>
      </c>
      <c r="O34" s="153">
        <v>46.831762112</v>
      </c>
      <c r="P34" s="153">
        <v>53.025521451000003</v>
      </c>
      <c r="Q34" s="153">
        <v>0</v>
      </c>
      <c r="R34" s="153">
        <v>0.14271643649999999</v>
      </c>
      <c r="S34" s="153">
        <v>0</v>
      </c>
      <c r="T34" s="189">
        <v>0</v>
      </c>
      <c r="U34" s="153">
        <v>40.587832368000001</v>
      </c>
      <c r="V34" s="153">
        <v>55.974842766999998</v>
      </c>
      <c r="W34" s="153">
        <v>0.85933121609999996</v>
      </c>
      <c r="X34" s="153">
        <v>0</v>
      </c>
      <c r="Y34" s="153">
        <v>0</v>
      </c>
      <c r="Z34" s="189">
        <v>2.5779936484000001</v>
      </c>
      <c r="AA34" s="153">
        <v>20.792308456000001</v>
      </c>
      <c r="AB34" s="153">
        <v>76.134822541000005</v>
      </c>
      <c r="AC34" s="153">
        <v>1.4465748591000001</v>
      </c>
      <c r="AD34" s="153">
        <v>0</v>
      </c>
      <c r="AE34" s="153">
        <v>0</v>
      </c>
      <c r="AF34" s="189">
        <v>1.6262941442000001</v>
      </c>
      <c r="AG34" s="153">
        <v>81.168734119999996</v>
      </c>
      <c r="AH34" s="153">
        <v>18.83126588</v>
      </c>
      <c r="AI34" s="153">
        <v>0</v>
      </c>
      <c r="AJ34" s="153">
        <v>0</v>
      </c>
      <c r="AK34" s="153">
        <v>0</v>
      </c>
      <c r="AL34" s="189">
        <v>0</v>
      </c>
      <c r="AM34" s="153">
        <v>45.40451831</v>
      </c>
      <c r="AN34" s="153">
        <v>40.227804081000002</v>
      </c>
      <c r="AO34" s="153">
        <v>1.5115302208000001</v>
      </c>
      <c r="AP34" s="153">
        <v>0</v>
      </c>
      <c r="AQ34" s="153">
        <v>0.1530416208</v>
      </c>
      <c r="AR34" s="189">
        <v>12.703105768</v>
      </c>
      <c r="AS34" s="153">
        <v>100</v>
      </c>
      <c r="AT34" s="153">
        <v>0</v>
      </c>
      <c r="AU34" s="153">
        <v>0</v>
      </c>
      <c r="AV34" s="153">
        <v>0</v>
      </c>
      <c r="AW34" s="153">
        <v>0</v>
      </c>
      <c r="AX34" s="189">
        <v>0</v>
      </c>
      <c r="AY34" s="153">
        <v>15.676456052000001</v>
      </c>
      <c r="AZ34" s="153">
        <v>66.542673569000002</v>
      </c>
      <c r="BA34" s="153">
        <v>17.78087038</v>
      </c>
      <c r="BB34" s="153">
        <v>0</v>
      </c>
      <c r="BC34" s="153">
        <v>0</v>
      </c>
      <c r="BD34" s="189">
        <v>0</v>
      </c>
      <c r="BE34" s="153">
        <v>17.742072962999998</v>
      </c>
      <c r="BF34" s="153">
        <v>51.862427549000003</v>
      </c>
      <c r="BG34" s="153">
        <v>4.2661097852000003</v>
      </c>
      <c r="BH34" s="153">
        <v>0.53699284010000004</v>
      </c>
      <c r="BI34" s="153">
        <v>19.327480394999998</v>
      </c>
      <c r="BJ34" s="189">
        <v>6.2649164678</v>
      </c>
      <c r="BK34" s="153">
        <v>11.632571198999999</v>
      </c>
      <c r="BL34" s="153">
        <v>66.606498195</v>
      </c>
      <c r="BM34" s="153">
        <v>0</v>
      </c>
      <c r="BN34" s="153">
        <v>7.5611712795999999</v>
      </c>
      <c r="BO34" s="153">
        <v>0</v>
      </c>
      <c r="BP34" s="189">
        <v>14.199759326000001</v>
      </c>
      <c r="BQ34" s="153">
        <v>35.820895522000001</v>
      </c>
      <c r="BR34" s="153">
        <v>64.179104477999999</v>
      </c>
      <c r="BS34" s="153">
        <v>0</v>
      </c>
      <c r="BT34" s="153">
        <v>0</v>
      </c>
      <c r="BU34" s="153">
        <v>0</v>
      </c>
      <c r="BV34" s="189">
        <v>0</v>
      </c>
      <c r="BW34" s="153">
        <v>100</v>
      </c>
      <c r="BX34" s="153">
        <v>0</v>
      </c>
      <c r="BY34" s="153">
        <v>0</v>
      </c>
      <c r="BZ34" s="153">
        <v>0</v>
      </c>
      <c r="CA34" s="153">
        <v>0</v>
      </c>
      <c r="CB34" s="186">
        <v>0</v>
      </c>
    </row>
    <row r="35" spans="1:80" ht="15" customHeight="1" x14ac:dyDescent="0.3">
      <c r="A35" s="139"/>
      <c r="B35" s="177" t="s">
        <v>11</v>
      </c>
      <c r="C35" s="150">
        <v>45.373752752000001</v>
      </c>
      <c r="D35" s="150">
        <v>48.164310454999999</v>
      </c>
      <c r="E35" s="150">
        <v>2.1889169555999999</v>
      </c>
      <c r="F35" s="150">
        <v>0.30150267009999998</v>
      </c>
      <c r="G35" s="150">
        <v>0.37177252319999998</v>
      </c>
      <c r="H35" s="188">
        <v>3.5997446449999999</v>
      </c>
      <c r="I35" s="150">
        <v>19.385338762</v>
      </c>
      <c r="J35" s="150">
        <v>70.973383987000005</v>
      </c>
      <c r="K35" s="150">
        <v>1.8166124351999999</v>
      </c>
      <c r="L35" s="150">
        <v>0.88701113590000003</v>
      </c>
      <c r="M35" s="150">
        <v>0.95913047920000005</v>
      </c>
      <c r="N35" s="188">
        <v>5.9785232002999997</v>
      </c>
      <c r="O35" s="150">
        <v>65.197334699999999</v>
      </c>
      <c r="P35" s="150">
        <v>34.763160855999999</v>
      </c>
      <c r="Q35" s="150">
        <v>3.9504444200000002E-2</v>
      </c>
      <c r="R35" s="150">
        <v>0</v>
      </c>
      <c r="S35" s="150">
        <v>0</v>
      </c>
      <c r="T35" s="188">
        <v>0</v>
      </c>
      <c r="U35" s="150">
        <v>51.137768807999997</v>
      </c>
      <c r="V35" s="150">
        <v>37.584035704000001</v>
      </c>
      <c r="W35" s="150">
        <v>0.58842759069999995</v>
      </c>
      <c r="X35" s="150">
        <v>9.8071265099999999E-2</v>
      </c>
      <c r="Y35" s="150">
        <v>0</v>
      </c>
      <c r="Z35" s="188">
        <v>10.591696633</v>
      </c>
      <c r="AA35" s="150">
        <v>58.070183802000003</v>
      </c>
      <c r="AB35" s="150">
        <v>39.231242438000002</v>
      </c>
      <c r="AC35" s="150">
        <v>1.6807066049999999</v>
      </c>
      <c r="AD35" s="150">
        <v>1.33929889E-2</v>
      </c>
      <c r="AE35" s="150">
        <v>0</v>
      </c>
      <c r="AF35" s="188">
        <v>1.0044741663000001</v>
      </c>
      <c r="AG35" s="150">
        <v>72.495318351999998</v>
      </c>
      <c r="AH35" s="150">
        <v>25.749063670000002</v>
      </c>
      <c r="AI35" s="150">
        <v>0</v>
      </c>
      <c r="AJ35" s="150">
        <v>0</v>
      </c>
      <c r="AK35" s="150">
        <v>0</v>
      </c>
      <c r="AL35" s="188">
        <v>1.7556179775</v>
      </c>
      <c r="AM35" s="150">
        <v>46.711160208999999</v>
      </c>
      <c r="AN35" s="150">
        <v>45.518305886999997</v>
      </c>
      <c r="AO35" s="150">
        <v>2.6219136421</v>
      </c>
      <c r="AP35" s="150">
        <v>0</v>
      </c>
      <c r="AQ35" s="150">
        <v>0</v>
      </c>
      <c r="AR35" s="188">
        <v>5.1486202613999996</v>
      </c>
      <c r="AS35" s="150">
        <v>99.899801272999994</v>
      </c>
      <c r="AT35" s="150">
        <v>0.1001987275</v>
      </c>
      <c r="AU35" s="150">
        <v>0</v>
      </c>
      <c r="AV35" s="150">
        <v>0</v>
      </c>
      <c r="AW35" s="150">
        <v>0</v>
      </c>
      <c r="AX35" s="188">
        <v>0</v>
      </c>
      <c r="AY35" s="150">
        <v>54.747451419999997</v>
      </c>
      <c r="AZ35" s="150">
        <v>38.958353953</v>
      </c>
      <c r="BA35" s="150">
        <v>6.2941946268000004</v>
      </c>
      <c r="BB35" s="150">
        <v>0</v>
      </c>
      <c r="BC35" s="150">
        <v>0</v>
      </c>
      <c r="BD35" s="188">
        <v>0</v>
      </c>
      <c r="BE35" s="150">
        <v>22.833550104</v>
      </c>
      <c r="BF35" s="150">
        <v>55.754514383</v>
      </c>
      <c r="BG35" s="150">
        <v>7.9776776262000002</v>
      </c>
      <c r="BH35" s="150">
        <v>0.4763921237</v>
      </c>
      <c r="BI35" s="150">
        <v>1.3021384712999999</v>
      </c>
      <c r="BJ35" s="188">
        <v>11.655727292</v>
      </c>
      <c r="BK35" s="150">
        <v>45.978279807</v>
      </c>
      <c r="BL35" s="150">
        <v>51.663859690000002</v>
      </c>
      <c r="BM35" s="150">
        <v>0.1684186074</v>
      </c>
      <c r="BN35" s="150">
        <v>0.50525582209999997</v>
      </c>
      <c r="BO35" s="150">
        <v>1.6841860735</v>
      </c>
      <c r="BP35" s="188">
        <v>0</v>
      </c>
      <c r="BQ35" s="150">
        <v>31.894445349000001</v>
      </c>
      <c r="BR35" s="150">
        <v>68.105554651000006</v>
      </c>
      <c r="BS35" s="150">
        <v>0</v>
      </c>
      <c r="BT35" s="150">
        <v>0</v>
      </c>
      <c r="BU35" s="150">
        <v>0</v>
      </c>
      <c r="BV35" s="188">
        <v>0</v>
      </c>
      <c r="BW35" s="150">
        <v>79.899497487000005</v>
      </c>
      <c r="BX35" s="150">
        <v>16.08040201</v>
      </c>
      <c r="BY35" s="150">
        <v>0</v>
      </c>
      <c r="BZ35" s="150">
        <v>0</v>
      </c>
      <c r="CA35" s="150">
        <v>0</v>
      </c>
      <c r="CB35" s="185">
        <v>4.0201005025000001</v>
      </c>
    </row>
    <row r="36" spans="1:80" ht="15" customHeight="1" x14ac:dyDescent="0.3">
      <c r="A36" s="141"/>
      <c r="B36" s="178" t="s">
        <v>12</v>
      </c>
      <c r="C36" s="153">
        <v>41.273572068</v>
      </c>
      <c r="D36" s="153">
        <v>49.958155032000001</v>
      </c>
      <c r="E36" s="153">
        <v>2.9000451265999998</v>
      </c>
      <c r="F36" s="153">
        <v>2.0422274777</v>
      </c>
      <c r="G36" s="153">
        <v>0.53650028599999999</v>
      </c>
      <c r="H36" s="189">
        <v>3.2895000094000002</v>
      </c>
      <c r="I36" s="153">
        <v>20.488323203</v>
      </c>
      <c r="J36" s="153">
        <v>69.185574098000004</v>
      </c>
      <c r="K36" s="153">
        <v>3.9805841524000001</v>
      </c>
      <c r="L36" s="153">
        <v>1.2891049592999999</v>
      </c>
      <c r="M36" s="153">
        <v>0.91286193189999998</v>
      </c>
      <c r="N36" s="189">
        <v>4.1435516549000004</v>
      </c>
      <c r="O36" s="153">
        <v>72.562245067999996</v>
      </c>
      <c r="P36" s="153">
        <v>22.119768193999999</v>
      </c>
      <c r="Q36" s="153">
        <v>3.5774003399999997E-2</v>
      </c>
      <c r="R36" s="153">
        <v>5.2822127352999999</v>
      </c>
      <c r="S36" s="153">
        <v>0</v>
      </c>
      <c r="T36" s="189">
        <v>0</v>
      </c>
      <c r="U36" s="153">
        <v>55.571330814</v>
      </c>
      <c r="V36" s="153">
        <v>41.825112079</v>
      </c>
      <c r="W36" s="153">
        <v>0.44128086570000002</v>
      </c>
      <c r="X36" s="153">
        <v>4.4128086599999998E-2</v>
      </c>
      <c r="Y36" s="153">
        <v>0</v>
      </c>
      <c r="Z36" s="189">
        <v>2.1181481553000001</v>
      </c>
      <c r="AA36" s="153">
        <v>51.289195730000003</v>
      </c>
      <c r="AB36" s="153">
        <v>37.356318874000003</v>
      </c>
      <c r="AC36" s="153">
        <v>1.0240639549999999</v>
      </c>
      <c r="AD36" s="153">
        <v>3.04432852E-2</v>
      </c>
      <c r="AE36" s="153">
        <v>0</v>
      </c>
      <c r="AF36" s="189">
        <v>10.299978157</v>
      </c>
      <c r="AG36" s="153">
        <v>82.250277883999999</v>
      </c>
      <c r="AH36" s="153">
        <v>16.349519717</v>
      </c>
      <c r="AI36" s="153">
        <v>0</v>
      </c>
      <c r="AJ36" s="153">
        <v>1.1015810342000001</v>
      </c>
      <c r="AK36" s="153">
        <v>0</v>
      </c>
      <c r="AL36" s="189">
        <v>0.2986213647</v>
      </c>
      <c r="AM36" s="153">
        <v>54.131634880999997</v>
      </c>
      <c r="AN36" s="153">
        <v>41.255897068000003</v>
      </c>
      <c r="AO36" s="153">
        <v>0.48893370380000001</v>
      </c>
      <c r="AP36" s="153">
        <v>2.9207864529999998</v>
      </c>
      <c r="AQ36" s="153">
        <v>6.8189567000000006E-2</v>
      </c>
      <c r="AR36" s="189">
        <v>1.1345583275</v>
      </c>
      <c r="AS36" s="153">
        <v>100</v>
      </c>
      <c r="AT36" s="153">
        <v>0</v>
      </c>
      <c r="AU36" s="153">
        <v>0</v>
      </c>
      <c r="AV36" s="153">
        <v>0</v>
      </c>
      <c r="AW36" s="153">
        <v>0</v>
      </c>
      <c r="AX36" s="189">
        <v>0</v>
      </c>
      <c r="AY36" s="153">
        <v>37.373865961</v>
      </c>
      <c r="AZ36" s="153">
        <v>48.533917219999999</v>
      </c>
      <c r="BA36" s="153">
        <v>8.9199786133999996</v>
      </c>
      <c r="BB36" s="153">
        <v>3.028489956</v>
      </c>
      <c r="BC36" s="153">
        <v>0</v>
      </c>
      <c r="BD36" s="189">
        <v>2.1437482496000002</v>
      </c>
      <c r="BE36" s="153">
        <v>16.689410983999998</v>
      </c>
      <c r="BF36" s="153">
        <v>64.930722040000006</v>
      </c>
      <c r="BG36" s="153">
        <v>10.121835773999999</v>
      </c>
      <c r="BH36" s="153">
        <v>0.64544683359999999</v>
      </c>
      <c r="BI36" s="153">
        <v>3.9980821008</v>
      </c>
      <c r="BJ36" s="189">
        <v>3.6145022682999999</v>
      </c>
      <c r="BK36" s="153">
        <v>32.932543043000003</v>
      </c>
      <c r="BL36" s="153">
        <v>65.069150437000005</v>
      </c>
      <c r="BM36" s="153">
        <v>0</v>
      </c>
      <c r="BN36" s="153">
        <v>0.33305108659999999</v>
      </c>
      <c r="BO36" s="153">
        <v>0.66610217329999999</v>
      </c>
      <c r="BP36" s="189">
        <v>0.99915325990000003</v>
      </c>
      <c r="BQ36" s="153">
        <v>31.348186233</v>
      </c>
      <c r="BR36" s="153">
        <v>68.651813766999993</v>
      </c>
      <c r="BS36" s="153">
        <v>0</v>
      </c>
      <c r="BT36" s="153">
        <v>0</v>
      </c>
      <c r="BU36" s="153">
        <v>0</v>
      </c>
      <c r="BV36" s="189">
        <v>0</v>
      </c>
      <c r="BW36" s="153">
        <v>51.951219512000002</v>
      </c>
      <c r="BX36" s="153">
        <v>46.097560975999997</v>
      </c>
      <c r="BY36" s="153">
        <v>0</v>
      </c>
      <c r="BZ36" s="153">
        <v>0</v>
      </c>
      <c r="CA36" s="153">
        <v>0</v>
      </c>
      <c r="CB36" s="186">
        <v>1.9512195122</v>
      </c>
    </row>
    <row r="37" spans="1:80" ht="15" customHeight="1" x14ac:dyDescent="0.3">
      <c r="A37" s="139"/>
      <c r="B37" s="177" t="s">
        <v>13</v>
      </c>
      <c r="C37" s="150">
        <v>52.920948428000003</v>
      </c>
      <c r="D37" s="150">
        <v>39.327319305000003</v>
      </c>
      <c r="E37" s="150">
        <v>1.6264469555000001</v>
      </c>
      <c r="F37" s="150">
        <v>1.5087177617</v>
      </c>
      <c r="G37" s="150">
        <v>0.75908459159999997</v>
      </c>
      <c r="H37" s="188">
        <v>3.8574829589999999</v>
      </c>
      <c r="I37" s="150">
        <v>26.542820637999998</v>
      </c>
      <c r="J37" s="150">
        <v>61.888089743999998</v>
      </c>
      <c r="K37" s="150">
        <v>1.9960568996000001</v>
      </c>
      <c r="L37" s="150">
        <v>1.1240038990000001</v>
      </c>
      <c r="M37" s="150">
        <v>1.66287593</v>
      </c>
      <c r="N37" s="188">
        <v>6.7861528888000002</v>
      </c>
      <c r="O37" s="150">
        <v>78.497194444000002</v>
      </c>
      <c r="P37" s="150">
        <v>20.230418101000001</v>
      </c>
      <c r="Q37" s="150">
        <v>0</v>
      </c>
      <c r="R37" s="150">
        <v>0.95063430550000005</v>
      </c>
      <c r="S37" s="150">
        <v>0</v>
      </c>
      <c r="T37" s="188">
        <v>0.32175314960000001</v>
      </c>
      <c r="U37" s="150">
        <v>56.170267905999999</v>
      </c>
      <c r="V37" s="150">
        <v>36.658783892999999</v>
      </c>
      <c r="W37" s="150">
        <v>0.82283196729999997</v>
      </c>
      <c r="X37" s="150">
        <v>0.1341151317</v>
      </c>
      <c r="Y37" s="150">
        <v>0</v>
      </c>
      <c r="Z37" s="188">
        <v>6.2140011014000001</v>
      </c>
      <c r="AA37" s="150">
        <v>61.647588298999999</v>
      </c>
      <c r="AB37" s="150">
        <v>29.22824924</v>
      </c>
      <c r="AC37" s="150">
        <v>0.17689702730000001</v>
      </c>
      <c r="AD37" s="150">
        <v>3.7241479399999999E-2</v>
      </c>
      <c r="AE37" s="150">
        <v>0</v>
      </c>
      <c r="AF37" s="188">
        <v>8.9100239544999997</v>
      </c>
      <c r="AG37" s="150">
        <v>76.129264344000006</v>
      </c>
      <c r="AH37" s="150">
        <v>22.521733916999999</v>
      </c>
      <c r="AI37" s="150">
        <v>0.37772048679999998</v>
      </c>
      <c r="AJ37" s="150">
        <v>0</v>
      </c>
      <c r="AK37" s="150">
        <v>0</v>
      </c>
      <c r="AL37" s="188">
        <v>0.97128125190000003</v>
      </c>
      <c r="AM37" s="150">
        <v>66.951862926999993</v>
      </c>
      <c r="AN37" s="150">
        <v>25.906827898</v>
      </c>
      <c r="AO37" s="150">
        <v>1.7636557470000001</v>
      </c>
      <c r="AP37" s="150">
        <v>4.1244938042000001</v>
      </c>
      <c r="AQ37" s="150">
        <v>0.22837728709999999</v>
      </c>
      <c r="AR37" s="188">
        <v>1.024782337</v>
      </c>
      <c r="AS37" s="150">
        <v>99.753984754000001</v>
      </c>
      <c r="AT37" s="150">
        <v>0.24601524599999999</v>
      </c>
      <c r="AU37" s="150">
        <v>0</v>
      </c>
      <c r="AV37" s="150">
        <v>0</v>
      </c>
      <c r="AW37" s="150">
        <v>0</v>
      </c>
      <c r="AX37" s="188">
        <v>0</v>
      </c>
      <c r="AY37" s="150">
        <v>59.476718562999999</v>
      </c>
      <c r="AZ37" s="150">
        <v>32.654722395</v>
      </c>
      <c r="BA37" s="150">
        <v>6.0256514035000004</v>
      </c>
      <c r="BB37" s="150">
        <v>1.6756158765</v>
      </c>
      <c r="BC37" s="150">
        <v>9.7586861299999994E-2</v>
      </c>
      <c r="BD37" s="188">
        <v>6.9704900900000005E-2</v>
      </c>
      <c r="BE37" s="150">
        <v>34.720352466000001</v>
      </c>
      <c r="BF37" s="150">
        <v>53.053481826000002</v>
      </c>
      <c r="BG37" s="150">
        <v>3.9619051857000001</v>
      </c>
      <c r="BH37" s="150">
        <v>0.4205560686</v>
      </c>
      <c r="BI37" s="150">
        <v>3.0306738910000002</v>
      </c>
      <c r="BJ37" s="188">
        <v>4.8130305625999998</v>
      </c>
      <c r="BK37" s="150">
        <v>30.191073294999999</v>
      </c>
      <c r="BL37" s="150">
        <v>68.077324974000007</v>
      </c>
      <c r="BM37" s="150">
        <v>0</v>
      </c>
      <c r="BN37" s="150">
        <v>1.7316017316000001</v>
      </c>
      <c r="BO37" s="150">
        <v>0</v>
      </c>
      <c r="BP37" s="188">
        <v>0</v>
      </c>
      <c r="BQ37" s="150">
        <v>33.854284636000003</v>
      </c>
      <c r="BR37" s="150">
        <v>66.145715363999997</v>
      </c>
      <c r="BS37" s="150">
        <v>0</v>
      </c>
      <c r="BT37" s="150">
        <v>0</v>
      </c>
      <c r="BU37" s="150">
        <v>0</v>
      </c>
      <c r="BV37" s="188">
        <v>0</v>
      </c>
      <c r="BW37" s="150">
        <v>82.149712092000001</v>
      </c>
      <c r="BX37" s="150">
        <v>14.011516315</v>
      </c>
      <c r="BY37" s="150">
        <v>0</v>
      </c>
      <c r="BZ37" s="150">
        <v>0</v>
      </c>
      <c r="CA37" s="150">
        <v>0</v>
      </c>
      <c r="CB37" s="185">
        <v>3.8387715931000002</v>
      </c>
    </row>
    <row r="38" spans="1:80" ht="15" customHeight="1" x14ac:dyDescent="0.3">
      <c r="A38" s="141">
        <v>2021</v>
      </c>
      <c r="B38" s="178" t="s">
        <v>43</v>
      </c>
      <c r="C38" s="153">
        <v>56.366720542000003</v>
      </c>
      <c r="D38" s="153">
        <v>35.282539042000003</v>
      </c>
      <c r="E38" s="153">
        <v>1.4962375270999999</v>
      </c>
      <c r="F38" s="153">
        <v>1.3707688497999999</v>
      </c>
      <c r="G38" s="153">
        <v>0.48737956059999998</v>
      </c>
      <c r="H38" s="189">
        <v>4.9963544779999998</v>
      </c>
      <c r="I38" s="153">
        <v>28.442622645</v>
      </c>
      <c r="J38" s="153">
        <v>54.793496822000002</v>
      </c>
      <c r="K38" s="153">
        <v>1.0968788183</v>
      </c>
      <c r="L38" s="153">
        <v>0.60215302869999998</v>
      </c>
      <c r="M38" s="153">
        <v>1.4897822682999999</v>
      </c>
      <c r="N38" s="189">
        <v>13.575066418</v>
      </c>
      <c r="O38" s="153">
        <v>79.839900275999995</v>
      </c>
      <c r="P38" s="153">
        <v>19.798502074000002</v>
      </c>
      <c r="Q38" s="153">
        <v>0.1592751556</v>
      </c>
      <c r="R38" s="153">
        <v>7.7485210799999996E-2</v>
      </c>
      <c r="S38" s="153">
        <v>0</v>
      </c>
      <c r="T38" s="189">
        <v>0.1248372841</v>
      </c>
      <c r="U38" s="153">
        <v>64.672933438000001</v>
      </c>
      <c r="V38" s="153">
        <v>29.678355224000001</v>
      </c>
      <c r="W38" s="153">
        <v>0.64415129299999996</v>
      </c>
      <c r="X38" s="153">
        <v>0.64415129299999996</v>
      </c>
      <c r="Y38" s="153">
        <v>0</v>
      </c>
      <c r="Z38" s="189">
        <v>4.3604087523999997</v>
      </c>
      <c r="AA38" s="153">
        <v>71.249285454000002</v>
      </c>
      <c r="AB38" s="153">
        <v>23.053693407000001</v>
      </c>
      <c r="AC38" s="153">
        <v>1.1405301783999999</v>
      </c>
      <c r="AD38" s="153">
        <v>3.4067222100000003E-2</v>
      </c>
      <c r="AE38" s="153">
        <v>0</v>
      </c>
      <c r="AF38" s="189">
        <v>4.5224237384999997</v>
      </c>
      <c r="AG38" s="153">
        <v>81.849083483000001</v>
      </c>
      <c r="AH38" s="153">
        <v>17.873211371</v>
      </c>
      <c r="AI38" s="153">
        <v>0.20286901869999999</v>
      </c>
      <c r="AJ38" s="153">
        <v>7.4836126899999994E-2</v>
      </c>
      <c r="AK38" s="153">
        <v>0</v>
      </c>
      <c r="AL38" s="189">
        <v>0</v>
      </c>
      <c r="AM38" s="153">
        <v>59.079749857000003</v>
      </c>
      <c r="AN38" s="153">
        <v>32.361769148999997</v>
      </c>
      <c r="AO38" s="153">
        <v>0.74352087190000005</v>
      </c>
      <c r="AP38" s="153">
        <v>5.7572086260999997</v>
      </c>
      <c r="AQ38" s="153">
        <v>0.27581726979999999</v>
      </c>
      <c r="AR38" s="189">
        <v>1.7819342266</v>
      </c>
      <c r="AS38" s="153">
        <v>99.875607966000004</v>
      </c>
      <c r="AT38" s="153">
        <v>7.4635220399999994E-2</v>
      </c>
      <c r="AU38" s="153">
        <v>0</v>
      </c>
      <c r="AV38" s="153">
        <v>0</v>
      </c>
      <c r="AW38" s="153">
        <v>4.9756813599999998E-2</v>
      </c>
      <c r="AX38" s="189">
        <v>0</v>
      </c>
      <c r="AY38" s="153">
        <v>33.348779643999997</v>
      </c>
      <c r="AZ38" s="153">
        <v>60.507499281000001</v>
      </c>
      <c r="BA38" s="153">
        <v>5.0708868333000003</v>
      </c>
      <c r="BB38" s="153">
        <v>0.18183631210000001</v>
      </c>
      <c r="BC38" s="153">
        <v>0</v>
      </c>
      <c r="BD38" s="189">
        <v>0.8909979294</v>
      </c>
      <c r="BE38" s="153">
        <v>38.257057089</v>
      </c>
      <c r="BF38" s="153">
        <v>42.561091216000001</v>
      </c>
      <c r="BG38" s="153">
        <v>16.748736044000001</v>
      </c>
      <c r="BH38" s="153">
        <v>0.24884137349999999</v>
      </c>
      <c r="BI38" s="153">
        <v>0.110596166</v>
      </c>
      <c r="BJ38" s="189">
        <v>2.0736781125000001</v>
      </c>
      <c r="BK38" s="153">
        <v>43.115108415000002</v>
      </c>
      <c r="BL38" s="153">
        <v>56.884891584999998</v>
      </c>
      <c r="BM38" s="153">
        <v>0</v>
      </c>
      <c r="BN38" s="153">
        <v>0</v>
      </c>
      <c r="BO38" s="153">
        <v>0</v>
      </c>
      <c r="BP38" s="189">
        <v>0</v>
      </c>
      <c r="BQ38" s="153">
        <v>47.134935304999999</v>
      </c>
      <c r="BR38" s="153">
        <v>52.865064695000001</v>
      </c>
      <c r="BS38" s="153">
        <v>0</v>
      </c>
      <c r="BT38" s="153">
        <v>0</v>
      </c>
      <c r="BU38" s="153">
        <v>0</v>
      </c>
      <c r="BV38" s="189">
        <v>0</v>
      </c>
      <c r="BW38" s="153">
        <v>59.925788496999999</v>
      </c>
      <c r="BX38" s="153">
        <v>32.653061223999998</v>
      </c>
      <c r="BY38" s="153">
        <v>0</v>
      </c>
      <c r="BZ38" s="153">
        <v>0</v>
      </c>
      <c r="CA38" s="153">
        <v>0</v>
      </c>
      <c r="CB38" s="186">
        <v>7.4211502782999998</v>
      </c>
    </row>
    <row r="39" spans="1:80" ht="15" customHeight="1" x14ac:dyDescent="0.3">
      <c r="A39" s="139"/>
      <c r="B39" s="177" t="s">
        <v>44</v>
      </c>
      <c r="C39" s="150">
        <v>54.854099552000001</v>
      </c>
      <c r="D39" s="150">
        <v>37.197213703000003</v>
      </c>
      <c r="E39" s="150">
        <v>1.9507232661</v>
      </c>
      <c r="F39" s="150">
        <v>1.9697638935999999</v>
      </c>
      <c r="G39" s="150">
        <v>1.0044546234</v>
      </c>
      <c r="H39" s="188">
        <v>3.0237449614999998</v>
      </c>
      <c r="I39" s="150">
        <v>31.696532177999998</v>
      </c>
      <c r="J39" s="150">
        <v>55.873355228000001</v>
      </c>
      <c r="K39" s="150">
        <v>3.0458602040999998</v>
      </c>
      <c r="L39" s="150">
        <v>0.82616584500000001</v>
      </c>
      <c r="M39" s="150">
        <v>2.8419120490999998</v>
      </c>
      <c r="N39" s="188">
        <v>5.7161744951999998</v>
      </c>
      <c r="O39" s="150">
        <v>74.998590878000002</v>
      </c>
      <c r="P39" s="150">
        <v>24.110075477999999</v>
      </c>
      <c r="Q39" s="150">
        <v>0</v>
      </c>
      <c r="R39" s="150">
        <v>0.75187327810000004</v>
      </c>
      <c r="S39" s="150">
        <v>0</v>
      </c>
      <c r="T39" s="188">
        <v>0.13946036610000001</v>
      </c>
      <c r="U39" s="150">
        <v>48.374029630999999</v>
      </c>
      <c r="V39" s="150">
        <v>44.372356179000001</v>
      </c>
      <c r="W39" s="150">
        <v>0</v>
      </c>
      <c r="X39" s="150">
        <v>2.1675177803999999</v>
      </c>
      <c r="Y39" s="150">
        <v>0</v>
      </c>
      <c r="Z39" s="188">
        <v>5.0860964093999996</v>
      </c>
      <c r="AA39" s="150">
        <v>71.038110337000006</v>
      </c>
      <c r="AB39" s="150">
        <v>22.798608807000001</v>
      </c>
      <c r="AC39" s="150">
        <v>0.31075365659999998</v>
      </c>
      <c r="AD39" s="150">
        <v>5.17922761E-2</v>
      </c>
      <c r="AE39" s="150">
        <v>0</v>
      </c>
      <c r="AF39" s="188">
        <v>5.8007349236000003</v>
      </c>
      <c r="AG39" s="150">
        <v>77.398229161000003</v>
      </c>
      <c r="AH39" s="150">
        <v>19.949442029</v>
      </c>
      <c r="AI39" s="150">
        <v>0.4715251218</v>
      </c>
      <c r="AJ39" s="150">
        <v>0</v>
      </c>
      <c r="AK39" s="150">
        <v>0</v>
      </c>
      <c r="AL39" s="188">
        <v>2.1808036884000002</v>
      </c>
      <c r="AM39" s="150">
        <v>67.184920607999999</v>
      </c>
      <c r="AN39" s="150">
        <v>25.745483978999999</v>
      </c>
      <c r="AO39" s="150">
        <v>0.70509590030000002</v>
      </c>
      <c r="AP39" s="150">
        <v>5.6027224596999998</v>
      </c>
      <c r="AQ39" s="150">
        <v>0.26465908049999998</v>
      </c>
      <c r="AR39" s="188">
        <v>0.49711797289999998</v>
      </c>
      <c r="AS39" s="150">
        <v>100</v>
      </c>
      <c r="AT39" s="150">
        <v>0</v>
      </c>
      <c r="AU39" s="150">
        <v>0</v>
      </c>
      <c r="AV39" s="150">
        <v>0</v>
      </c>
      <c r="AW39" s="150">
        <v>0</v>
      </c>
      <c r="AX39" s="188">
        <v>0</v>
      </c>
      <c r="AY39" s="150">
        <v>31.070481783000002</v>
      </c>
      <c r="AZ39" s="150">
        <v>57.417895406</v>
      </c>
      <c r="BA39" s="150">
        <v>7.9497403764000003</v>
      </c>
      <c r="BB39" s="150">
        <v>2.7063295577000002</v>
      </c>
      <c r="BC39" s="150">
        <v>0</v>
      </c>
      <c r="BD39" s="188">
        <v>0.8555528778</v>
      </c>
      <c r="BE39" s="150">
        <v>45.235887791000003</v>
      </c>
      <c r="BF39" s="150">
        <v>40.927392652000002</v>
      </c>
      <c r="BG39" s="150">
        <v>6.8210113639000003</v>
      </c>
      <c r="BH39" s="150">
        <v>2.9270747794999998</v>
      </c>
      <c r="BI39" s="150">
        <v>0.111255331</v>
      </c>
      <c r="BJ39" s="188">
        <v>3.9773780827</v>
      </c>
      <c r="BK39" s="150">
        <v>36.845718208000001</v>
      </c>
      <c r="BL39" s="150">
        <v>55.062639437000001</v>
      </c>
      <c r="BM39" s="150">
        <v>0.24884159950000001</v>
      </c>
      <c r="BN39" s="150">
        <v>0.24884159950000001</v>
      </c>
      <c r="BO39" s="150">
        <v>0</v>
      </c>
      <c r="BP39" s="188">
        <v>7.5939591557000004</v>
      </c>
      <c r="BQ39" s="150">
        <v>40.616790405000003</v>
      </c>
      <c r="BR39" s="150">
        <v>32.198743575000002</v>
      </c>
      <c r="BS39" s="150">
        <v>0</v>
      </c>
      <c r="BT39" s="150">
        <v>27.184466018999998</v>
      </c>
      <c r="BU39" s="150">
        <v>0</v>
      </c>
      <c r="BV39" s="188">
        <v>0</v>
      </c>
      <c r="BW39" s="150">
        <v>45.856353591000001</v>
      </c>
      <c r="BX39" s="150">
        <v>27.624309392000001</v>
      </c>
      <c r="BY39" s="150">
        <v>0</v>
      </c>
      <c r="BZ39" s="150">
        <v>0</v>
      </c>
      <c r="CA39" s="150">
        <v>0</v>
      </c>
      <c r="CB39" s="185">
        <v>26.519337017000002</v>
      </c>
    </row>
    <row r="40" spans="1:80" ht="15" customHeight="1" x14ac:dyDescent="0.3">
      <c r="A40" s="141"/>
      <c r="B40" s="178" t="s">
        <v>45</v>
      </c>
      <c r="C40" s="153">
        <v>53.624558800999999</v>
      </c>
      <c r="D40" s="153">
        <v>38.910043111</v>
      </c>
      <c r="E40" s="153">
        <v>1.5942117562</v>
      </c>
      <c r="F40" s="153">
        <v>2.5537212925000001</v>
      </c>
      <c r="G40" s="153">
        <v>0.25849294709999998</v>
      </c>
      <c r="H40" s="189">
        <v>3.0589720922999999</v>
      </c>
      <c r="I40" s="153">
        <v>32.017038429000003</v>
      </c>
      <c r="J40" s="153">
        <v>59.846822527999997</v>
      </c>
      <c r="K40" s="153">
        <v>1.5892623171</v>
      </c>
      <c r="L40" s="153">
        <v>1.1576449293</v>
      </c>
      <c r="M40" s="153">
        <v>0.54461931900000005</v>
      </c>
      <c r="N40" s="189">
        <v>4.8446124784000002</v>
      </c>
      <c r="O40" s="153">
        <v>74.019296831000005</v>
      </c>
      <c r="P40" s="153">
        <v>21.202087833</v>
      </c>
      <c r="Q40" s="153">
        <v>1.6353246700000001E-2</v>
      </c>
      <c r="R40" s="153">
        <v>4.1748389774000003</v>
      </c>
      <c r="S40" s="153">
        <v>0</v>
      </c>
      <c r="T40" s="189">
        <v>0.58742311130000002</v>
      </c>
      <c r="U40" s="153">
        <v>50.632774081999997</v>
      </c>
      <c r="V40" s="153">
        <v>45.035435348999997</v>
      </c>
      <c r="W40" s="153">
        <v>0.24009256579999999</v>
      </c>
      <c r="X40" s="153">
        <v>0.2494937807</v>
      </c>
      <c r="Y40" s="153">
        <v>0</v>
      </c>
      <c r="Z40" s="189">
        <v>3.8422042233</v>
      </c>
      <c r="AA40" s="153">
        <v>61.381763929999998</v>
      </c>
      <c r="AB40" s="153">
        <v>29.030213107000002</v>
      </c>
      <c r="AC40" s="153">
        <v>0.78176447599999999</v>
      </c>
      <c r="AD40" s="153">
        <v>1.6121672199999999E-2</v>
      </c>
      <c r="AE40" s="153">
        <v>0.1086163507</v>
      </c>
      <c r="AF40" s="189">
        <v>8.6815204650000002</v>
      </c>
      <c r="AG40" s="153">
        <v>75.438180689999996</v>
      </c>
      <c r="AH40" s="153">
        <v>17.807121494</v>
      </c>
      <c r="AI40" s="153">
        <v>0</v>
      </c>
      <c r="AJ40" s="153">
        <v>3.4535297104999998</v>
      </c>
      <c r="AK40" s="153">
        <v>0</v>
      </c>
      <c r="AL40" s="189">
        <v>3.3011681056</v>
      </c>
      <c r="AM40" s="153">
        <v>59.892864306</v>
      </c>
      <c r="AN40" s="153">
        <v>32.042878137999999</v>
      </c>
      <c r="AO40" s="153">
        <v>1.3561971004</v>
      </c>
      <c r="AP40" s="153">
        <v>5.0129632100999997</v>
      </c>
      <c r="AQ40" s="153">
        <v>0.16009210330000001</v>
      </c>
      <c r="AR40" s="189">
        <v>1.5350051413000001</v>
      </c>
      <c r="AS40" s="153">
        <v>100</v>
      </c>
      <c r="AT40" s="153">
        <v>0</v>
      </c>
      <c r="AU40" s="153">
        <v>0</v>
      </c>
      <c r="AV40" s="153">
        <v>0</v>
      </c>
      <c r="AW40" s="153">
        <v>0</v>
      </c>
      <c r="AX40" s="189">
        <v>0</v>
      </c>
      <c r="AY40" s="153">
        <v>45.476532634999998</v>
      </c>
      <c r="AZ40" s="153">
        <v>41.086439929999997</v>
      </c>
      <c r="BA40" s="153">
        <v>10.371758385</v>
      </c>
      <c r="BB40" s="153">
        <v>3.0079743019</v>
      </c>
      <c r="BC40" s="153">
        <v>0</v>
      </c>
      <c r="BD40" s="189">
        <v>5.7294748600000001E-2</v>
      </c>
      <c r="BE40" s="153">
        <v>38.638131477999998</v>
      </c>
      <c r="BF40" s="153">
        <v>52.746652091000001</v>
      </c>
      <c r="BG40" s="153">
        <v>4.7228120336000003</v>
      </c>
      <c r="BH40" s="153">
        <v>0.26488952430000001</v>
      </c>
      <c r="BI40" s="153">
        <v>0.42676645569999999</v>
      </c>
      <c r="BJ40" s="189">
        <v>3.2007484179999999</v>
      </c>
      <c r="BK40" s="153">
        <v>25.487123009000001</v>
      </c>
      <c r="BL40" s="153">
        <v>70.764147746999996</v>
      </c>
      <c r="BM40" s="153">
        <v>0</v>
      </c>
      <c r="BN40" s="153">
        <v>0</v>
      </c>
      <c r="BO40" s="153">
        <v>3.7487292443000002</v>
      </c>
      <c r="BP40" s="189">
        <v>0</v>
      </c>
      <c r="BQ40" s="153">
        <v>34.222643554000001</v>
      </c>
      <c r="BR40" s="153">
        <v>65.777356445999999</v>
      </c>
      <c r="BS40" s="153">
        <v>0</v>
      </c>
      <c r="BT40" s="153">
        <v>0</v>
      </c>
      <c r="BU40" s="153">
        <v>0</v>
      </c>
      <c r="BV40" s="189">
        <v>0</v>
      </c>
      <c r="BW40" s="153">
        <v>39.534883721</v>
      </c>
      <c r="BX40" s="153">
        <v>60.465116279</v>
      </c>
      <c r="BY40" s="153">
        <v>0</v>
      </c>
      <c r="BZ40" s="153">
        <v>0</v>
      </c>
      <c r="CA40" s="153">
        <v>0</v>
      </c>
      <c r="CB40" s="186">
        <v>0</v>
      </c>
    </row>
    <row r="41" spans="1:80" ht="15" customHeight="1" x14ac:dyDescent="0.3">
      <c r="A41" s="139"/>
      <c r="B41" s="177" t="s">
        <v>14</v>
      </c>
      <c r="C41" s="150">
        <v>55.363457728</v>
      </c>
      <c r="D41" s="150">
        <v>36.810057671000003</v>
      </c>
      <c r="E41" s="150">
        <v>1.9503119985999999</v>
      </c>
      <c r="F41" s="150">
        <v>1.6656003732</v>
      </c>
      <c r="G41" s="150">
        <v>0.42929598159999999</v>
      </c>
      <c r="H41" s="188">
        <v>3.7812762477000001</v>
      </c>
      <c r="I41" s="150">
        <v>37.622419512</v>
      </c>
      <c r="J41" s="150">
        <v>51.100729285</v>
      </c>
      <c r="K41" s="150">
        <v>1.7544180888000001</v>
      </c>
      <c r="L41" s="150">
        <v>0.66755255150000004</v>
      </c>
      <c r="M41" s="150">
        <v>1.0358574074</v>
      </c>
      <c r="N41" s="188">
        <v>7.8190231551</v>
      </c>
      <c r="O41" s="150">
        <v>78.235824381</v>
      </c>
      <c r="P41" s="150">
        <v>20.904840277000002</v>
      </c>
      <c r="Q41" s="150">
        <v>8.9917208000000002E-3</v>
      </c>
      <c r="R41" s="150">
        <v>0.85034362029999999</v>
      </c>
      <c r="S41" s="150">
        <v>0</v>
      </c>
      <c r="T41" s="188">
        <v>0</v>
      </c>
      <c r="U41" s="150">
        <v>52.960440675000001</v>
      </c>
      <c r="V41" s="150">
        <v>42.028528755000004</v>
      </c>
      <c r="W41" s="150">
        <v>0.89820359279999995</v>
      </c>
      <c r="X41" s="150">
        <v>9.4547746599999996E-2</v>
      </c>
      <c r="Y41" s="150">
        <v>0</v>
      </c>
      <c r="Z41" s="188">
        <v>4.0182792310000002</v>
      </c>
      <c r="AA41" s="150">
        <v>64.748775412000001</v>
      </c>
      <c r="AB41" s="150">
        <v>26.500244719000001</v>
      </c>
      <c r="AC41" s="150">
        <v>1.7430732684000001</v>
      </c>
      <c r="AD41" s="150">
        <v>0.1291239072</v>
      </c>
      <c r="AE41" s="150">
        <v>0</v>
      </c>
      <c r="AF41" s="188">
        <v>6.8787826937999998</v>
      </c>
      <c r="AG41" s="150">
        <v>80.705958085999995</v>
      </c>
      <c r="AH41" s="150">
        <v>18.997210500000001</v>
      </c>
      <c r="AI41" s="150">
        <v>0.1978876094</v>
      </c>
      <c r="AJ41" s="150">
        <v>0</v>
      </c>
      <c r="AK41" s="150">
        <v>0</v>
      </c>
      <c r="AL41" s="188">
        <v>9.8943804699999999E-2</v>
      </c>
      <c r="AM41" s="150">
        <v>60.619531402</v>
      </c>
      <c r="AN41" s="150">
        <v>28.958670287</v>
      </c>
      <c r="AO41" s="150">
        <v>1.5431251835999999</v>
      </c>
      <c r="AP41" s="150">
        <v>7.0604971790000004</v>
      </c>
      <c r="AQ41" s="150">
        <v>0.26805612499999998</v>
      </c>
      <c r="AR41" s="188">
        <v>1.5501198236</v>
      </c>
      <c r="AS41" s="150">
        <v>100</v>
      </c>
      <c r="AT41" s="150">
        <v>0</v>
      </c>
      <c r="AU41" s="150">
        <v>0</v>
      </c>
      <c r="AV41" s="150">
        <v>0</v>
      </c>
      <c r="AW41" s="150">
        <v>0</v>
      </c>
      <c r="AX41" s="188">
        <v>0</v>
      </c>
      <c r="AY41" s="150">
        <v>42.077949586999999</v>
      </c>
      <c r="AZ41" s="150">
        <v>47.888473095000002</v>
      </c>
      <c r="BA41" s="150">
        <v>9.3510477222000006</v>
      </c>
      <c r="BB41" s="150">
        <v>0.59819404239999996</v>
      </c>
      <c r="BC41" s="150">
        <v>0</v>
      </c>
      <c r="BD41" s="188">
        <v>8.4335553499999993E-2</v>
      </c>
      <c r="BE41" s="150">
        <v>40.360439992000003</v>
      </c>
      <c r="BF41" s="150">
        <v>50.274995089000001</v>
      </c>
      <c r="BG41" s="150">
        <v>6.2708701629999997</v>
      </c>
      <c r="BH41" s="150">
        <v>0.18562168530000001</v>
      </c>
      <c r="BI41" s="150">
        <v>0.26812021209999998</v>
      </c>
      <c r="BJ41" s="188">
        <v>2.639952858</v>
      </c>
      <c r="BK41" s="150">
        <v>18.984066458000001</v>
      </c>
      <c r="BL41" s="150">
        <v>77.679422579000004</v>
      </c>
      <c r="BM41" s="150">
        <v>0.26328930049999999</v>
      </c>
      <c r="BN41" s="150">
        <v>0.26328930049999999</v>
      </c>
      <c r="BO41" s="150">
        <v>0</v>
      </c>
      <c r="BP41" s="188">
        <v>2.8099323619000001</v>
      </c>
      <c r="BQ41" s="150">
        <v>44.423588299999999</v>
      </c>
      <c r="BR41" s="150">
        <v>55.576411700000001</v>
      </c>
      <c r="BS41" s="150">
        <v>0</v>
      </c>
      <c r="BT41" s="150">
        <v>0</v>
      </c>
      <c r="BU41" s="150">
        <v>0</v>
      </c>
      <c r="BV41" s="188">
        <v>0</v>
      </c>
      <c r="BW41" s="150">
        <v>47.537473233</v>
      </c>
      <c r="BX41" s="150">
        <v>52.462526767</v>
      </c>
      <c r="BY41" s="150">
        <v>0</v>
      </c>
      <c r="BZ41" s="150">
        <v>0</v>
      </c>
      <c r="CA41" s="150">
        <v>0</v>
      </c>
      <c r="CB41" s="185">
        <v>0</v>
      </c>
    </row>
    <row r="42" spans="1:80" ht="15" customHeight="1" x14ac:dyDescent="0.3">
      <c r="A42" s="141"/>
      <c r="B42" s="178" t="s">
        <v>15</v>
      </c>
      <c r="C42" s="153">
        <v>55.026243346999998</v>
      </c>
      <c r="D42" s="153">
        <v>37.769325942999998</v>
      </c>
      <c r="E42" s="153">
        <v>2.5849995495</v>
      </c>
      <c r="F42" s="153">
        <v>1.2229003965</v>
      </c>
      <c r="G42" s="153">
        <v>0.44423945440000001</v>
      </c>
      <c r="H42" s="189">
        <v>2.9522913103000001</v>
      </c>
      <c r="I42" s="153">
        <v>32.085507069999998</v>
      </c>
      <c r="J42" s="153">
        <v>58.138577339000001</v>
      </c>
      <c r="K42" s="153">
        <v>2.1933470169999998</v>
      </c>
      <c r="L42" s="153">
        <v>0.52277623480000002</v>
      </c>
      <c r="M42" s="153">
        <v>0.91971606620000002</v>
      </c>
      <c r="N42" s="189">
        <v>6.1400762729</v>
      </c>
      <c r="O42" s="153">
        <v>77.228701018999999</v>
      </c>
      <c r="P42" s="153">
        <v>19.006548545000001</v>
      </c>
      <c r="Q42" s="153">
        <v>3.4923610100000002E-2</v>
      </c>
      <c r="R42" s="153">
        <v>3.6827462629999999</v>
      </c>
      <c r="S42" s="153">
        <v>0</v>
      </c>
      <c r="T42" s="189">
        <v>4.7080562999999999E-2</v>
      </c>
      <c r="U42" s="153">
        <v>55.080090902000002</v>
      </c>
      <c r="V42" s="153">
        <v>40.603004904000002</v>
      </c>
      <c r="W42" s="153">
        <v>0</v>
      </c>
      <c r="X42" s="153">
        <v>0.12696777040000001</v>
      </c>
      <c r="Y42" s="153">
        <v>0</v>
      </c>
      <c r="Z42" s="189">
        <v>4.1899364240999999</v>
      </c>
      <c r="AA42" s="153">
        <v>62.173124328999997</v>
      </c>
      <c r="AB42" s="153">
        <v>33.617929125000003</v>
      </c>
      <c r="AC42" s="153">
        <v>1.4547144623999999</v>
      </c>
      <c r="AD42" s="153">
        <v>0</v>
      </c>
      <c r="AE42" s="153">
        <v>4.83198611E-2</v>
      </c>
      <c r="AF42" s="189">
        <v>2.7059122215999998</v>
      </c>
      <c r="AG42" s="153">
        <v>86.231712513999994</v>
      </c>
      <c r="AH42" s="153">
        <v>13.661758439</v>
      </c>
      <c r="AI42" s="153">
        <v>0.10652904689999999</v>
      </c>
      <c r="AJ42" s="153">
        <v>0</v>
      </c>
      <c r="AK42" s="153">
        <v>0</v>
      </c>
      <c r="AL42" s="189">
        <v>0</v>
      </c>
      <c r="AM42" s="153">
        <v>62.587689898000001</v>
      </c>
      <c r="AN42" s="153">
        <v>30.340861394000001</v>
      </c>
      <c r="AO42" s="153">
        <v>3.5691151135000001</v>
      </c>
      <c r="AP42" s="153">
        <v>1.0482067344999999</v>
      </c>
      <c r="AQ42" s="153">
        <v>0.53337509790000004</v>
      </c>
      <c r="AR42" s="189">
        <v>1.9207517619000001</v>
      </c>
      <c r="AS42" s="153">
        <v>99.928533142999996</v>
      </c>
      <c r="AT42" s="153">
        <v>7.1466857199999997E-2</v>
      </c>
      <c r="AU42" s="153">
        <v>0</v>
      </c>
      <c r="AV42" s="153">
        <v>0</v>
      </c>
      <c r="AW42" s="153">
        <v>0</v>
      </c>
      <c r="AX42" s="189">
        <v>0</v>
      </c>
      <c r="AY42" s="153">
        <v>31.904202237</v>
      </c>
      <c r="AZ42" s="153">
        <v>52.395999746999998</v>
      </c>
      <c r="BA42" s="153">
        <v>14.709587517999999</v>
      </c>
      <c r="BB42" s="153">
        <v>0.81567446210000005</v>
      </c>
      <c r="BC42" s="153">
        <v>4.3634009199999997E-2</v>
      </c>
      <c r="BD42" s="189">
        <v>0.1309020276</v>
      </c>
      <c r="BE42" s="153">
        <v>42.438728109000003</v>
      </c>
      <c r="BF42" s="153">
        <v>42.705298794999997</v>
      </c>
      <c r="BG42" s="153">
        <v>8.8800656866000001</v>
      </c>
      <c r="BH42" s="153">
        <v>2.7871821116</v>
      </c>
      <c r="BI42" s="153">
        <v>0.16534131169999999</v>
      </c>
      <c r="BJ42" s="189">
        <v>3.0233839855000002</v>
      </c>
      <c r="BK42" s="153">
        <v>26.017874876</v>
      </c>
      <c r="BL42" s="153">
        <v>70.340946705999997</v>
      </c>
      <c r="BM42" s="153">
        <v>0</v>
      </c>
      <c r="BN42" s="153">
        <v>0.71996027809999996</v>
      </c>
      <c r="BO42" s="153">
        <v>2.9212181397000001</v>
      </c>
      <c r="BP42" s="189">
        <v>0</v>
      </c>
      <c r="BQ42" s="153">
        <v>71.760454311000004</v>
      </c>
      <c r="BR42" s="153">
        <v>21.975563586</v>
      </c>
      <c r="BS42" s="153">
        <v>6.2639821029</v>
      </c>
      <c r="BT42" s="153">
        <v>0</v>
      </c>
      <c r="BU42" s="153">
        <v>0</v>
      </c>
      <c r="BV42" s="189">
        <v>0</v>
      </c>
      <c r="BW42" s="153">
        <v>98.217468805999999</v>
      </c>
      <c r="BX42" s="153">
        <v>1.7825311943</v>
      </c>
      <c r="BY42" s="153">
        <v>0</v>
      </c>
      <c r="BZ42" s="153">
        <v>0</v>
      </c>
      <c r="CA42" s="153">
        <v>0</v>
      </c>
      <c r="CB42" s="186">
        <v>0</v>
      </c>
    </row>
    <row r="43" spans="1:80" ht="15" customHeight="1" x14ac:dyDescent="0.3">
      <c r="A43" s="139"/>
      <c r="B43" s="177" t="s">
        <v>16</v>
      </c>
      <c r="C43" s="150">
        <v>58.242768892000001</v>
      </c>
      <c r="D43" s="150">
        <v>35.955810518</v>
      </c>
      <c r="E43" s="150">
        <v>1.8908085748000001</v>
      </c>
      <c r="F43" s="150">
        <v>0.64107616830000003</v>
      </c>
      <c r="G43" s="150">
        <v>0.61013306789999999</v>
      </c>
      <c r="H43" s="188">
        <v>2.6594027796000002</v>
      </c>
      <c r="I43" s="150">
        <v>33.769528909000002</v>
      </c>
      <c r="J43" s="150">
        <v>56.613107843999998</v>
      </c>
      <c r="K43" s="150">
        <v>2.0810025173</v>
      </c>
      <c r="L43" s="150">
        <v>0.86569005470000004</v>
      </c>
      <c r="M43" s="150">
        <v>1.7041595077</v>
      </c>
      <c r="N43" s="188">
        <v>4.9665111679000002</v>
      </c>
      <c r="O43" s="150">
        <v>80.289588182000003</v>
      </c>
      <c r="P43" s="150">
        <v>18.117230451000001</v>
      </c>
      <c r="Q43" s="150">
        <v>1.8083524100000001E-2</v>
      </c>
      <c r="R43" s="150">
        <v>1.2695091754000001</v>
      </c>
      <c r="S43" s="150">
        <v>0</v>
      </c>
      <c r="T43" s="188">
        <v>0.30558866740000001</v>
      </c>
      <c r="U43" s="150">
        <v>53.506189458999998</v>
      </c>
      <c r="V43" s="150">
        <v>42.422522022000003</v>
      </c>
      <c r="W43" s="150">
        <v>0</v>
      </c>
      <c r="X43" s="150">
        <v>0.1211553657</v>
      </c>
      <c r="Y43" s="150">
        <v>0</v>
      </c>
      <c r="Z43" s="188">
        <v>3.9501331538</v>
      </c>
      <c r="AA43" s="150">
        <v>71.949140173000004</v>
      </c>
      <c r="AB43" s="150">
        <v>21.302093751000001</v>
      </c>
      <c r="AC43" s="150">
        <v>0.8672335779</v>
      </c>
      <c r="AD43" s="150">
        <v>0.20413127980000001</v>
      </c>
      <c r="AE43" s="150">
        <v>0</v>
      </c>
      <c r="AF43" s="188">
        <v>5.6774012185</v>
      </c>
      <c r="AG43" s="150">
        <v>66.156572311000005</v>
      </c>
      <c r="AH43" s="150">
        <v>33.843427689000002</v>
      </c>
      <c r="AI43" s="150">
        <v>0</v>
      </c>
      <c r="AJ43" s="150">
        <v>0</v>
      </c>
      <c r="AK43" s="150">
        <v>0</v>
      </c>
      <c r="AL43" s="188">
        <v>0</v>
      </c>
      <c r="AM43" s="150">
        <v>68.111181063999993</v>
      </c>
      <c r="AN43" s="150">
        <v>29.331522914000001</v>
      </c>
      <c r="AO43" s="150">
        <v>1.1808759549000001</v>
      </c>
      <c r="AP43" s="150">
        <v>0.2119882354</v>
      </c>
      <c r="AQ43" s="150">
        <v>0.2694017158</v>
      </c>
      <c r="AR43" s="188">
        <v>0.89503011619999995</v>
      </c>
      <c r="AS43" s="150">
        <v>99.933536047999993</v>
      </c>
      <c r="AT43" s="150">
        <v>6.6463951600000001E-2</v>
      </c>
      <c r="AU43" s="150">
        <v>0</v>
      </c>
      <c r="AV43" s="150">
        <v>0</v>
      </c>
      <c r="AW43" s="150">
        <v>0</v>
      </c>
      <c r="AX43" s="188">
        <v>0</v>
      </c>
      <c r="AY43" s="150">
        <v>33.184953372999999</v>
      </c>
      <c r="AZ43" s="150">
        <v>54.368216113000003</v>
      </c>
      <c r="BA43" s="150">
        <v>11.424807331</v>
      </c>
      <c r="BB43" s="150">
        <v>0.77157579519999997</v>
      </c>
      <c r="BC43" s="150">
        <v>0</v>
      </c>
      <c r="BD43" s="188">
        <v>0.2504473881</v>
      </c>
      <c r="BE43" s="150">
        <v>43.904003271999997</v>
      </c>
      <c r="BF43" s="150">
        <v>46.963852510000002</v>
      </c>
      <c r="BG43" s="150">
        <v>7.7658081366999996</v>
      </c>
      <c r="BH43" s="150">
        <v>0.3903817376</v>
      </c>
      <c r="BI43" s="150">
        <v>7.8076347500000004E-2</v>
      </c>
      <c r="BJ43" s="188">
        <v>0.89787799639999999</v>
      </c>
      <c r="BK43" s="150">
        <v>25.208365291</v>
      </c>
      <c r="BL43" s="150">
        <v>67.106406913000001</v>
      </c>
      <c r="BM43" s="150">
        <v>0</v>
      </c>
      <c r="BN43" s="150">
        <v>0.44485350509999999</v>
      </c>
      <c r="BO43" s="150">
        <v>0</v>
      </c>
      <c r="BP43" s="188">
        <v>7.2403742905000001</v>
      </c>
      <c r="BQ43" s="150">
        <v>48.960656614999998</v>
      </c>
      <c r="BR43" s="150">
        <v>51.039343385000002</v>
      </c>
      <c r="BS43" s="150">
        <v>0</v>
      </c>
      <c r="BT43" s="150">
        <v>0</v>
      </c>
      <c r="BU43" s="150">
        <v>0</v>
      </c>
      <c r="BV43" s="188">
        <v>0</v>
      </c>
      <c r="BW43" s="150">
        <v>75.900277008000003</v>
      </c>
      <c r="BX43" s="150">
        <v>20.775623269</v>
      </c>
      <c r="BY43" s="150">
        <v>0</v>
      </c>
      <c r="BZ43" s="150">
        <v>3.3240997229999998</v>
      </c>
      <c r="CA43" s="150">
        <v>0</v>
      </c>
      <c r="CB43" s="185">
        <v>0</v>
      </c>
    </row>
    <row r="44" spans="1:80" ht="15" customHeight="1" x14ac:dyDescent="0.3">
      <c r="A44" s="141"/>
      <c r="B44" s="178" t="s">
        <v>8</v>
      </c>
      <c r="C44" s="153">
        <v>58.303180640000001</v>
      </c>
      <c r="D44" s="153">
        <v>34.027173519000002</v>
      </c>
      <c r="E44" s="153">
        <v>1.8125698974</v>
      </c>
      <c r="F44" s="153">
        <v>1.0709389952999999</v>
      </c>
      <c r="G44" s="153">
        <v>1.1846773866</v>
      </c>
      <c r="H44" s="189">
        <v>3.6014595624000001</v>
      </c>
      <c r="I44" s="153">
        <v>32.948577311000001</v>
      </c>
      <c r="J44" s="153">
        <v>54.421438393000003</v>
      </c>
      <c r="K44" s="153">
        <v>2.0915825776000001</v>
      </c>
      <c r="L44" s="153">
        <v>1.0655143396</v>
      </c>
      <c r="M44" s="153">
        <v>2.2084181738000002</v>
      </c>
      <c r="N44" s="189">
        <v>7.2644692057000002</v>
      </c>
      <c r="O44" s="153">
        <v>81.385132397999996</v>
      </c>
      <c r="P44" s="153">
        <v>15.843536631999999</v>
      </c>
      <c r="Q44" s="153">
        <v>2.0214685100000001E-2</v>
      </c>
      <c r="R44" s="153">
        <v>2.7113692676999999</v>
      </c>
      <c r="S44" s="153">
        <v>0</v>
      </c>
      <c r="T44" s="189">
        <v>3.9747017900000001E-2</v>
      </c>
      <c r="U44" s="153">
        <v>55.667054035</v>
      </c>
      <c r="V44" s="153">
        <v>37.416490881999998</v>
      </c>
      <c r="W44" s="153">
        <v>0</v>
      </c>
      <c r="X44" s="153">
        <v>0.60804000729999996</v>
      </c>
      <c r="Y44" s="153">
        <v>0</v>
      </c>
      <c r="Z44" s="189">
        <v>6.3084150754000001</v>
      </c>
      <c r="AA44" s="153">
        <v>70.086939365000006</v>
      </c>
      <c r="AB44" s="153">
        <v>22.951660306000001</v>
      </c>
      <c r="AC44" s="153">
        <v>0.48407088380000002</v>
      </c>
      <c r="AD44" s="153">
        <v>1.15254972E-2</v>
      </c>
      <c r="AE44" s="153">
        <v>2.3050994500000001E-2</v>
      </c>
      <c r="AF44" s="189">
        <v>6.4427529529000003</v>
      </c>
      <c r="AG44" s="153">
        <v>67.570836040000003</v>
      </c>
      <c r="AH44" s="153">
        <v>29.303383139000001</v>
      </c>
      <c r="AI44" s="153">
        <v>0</v>
      </c>
      <c r="AJ44" s="153">
        <v>0</v>
      </c>
      <c r="AK44" s="153">
        <v>0</v>
      </c>
      <c r="AL44" s="189">
        <v>3.1257808205000002</v>
      </c>
      <c r="AM44" s="153">
        <v>70.235663881999997</v>
      </c>
      <c r="AN44" s="153">
        <v>27.188604482999999</v>
      </c>
      <c r="AO44" s="153">
        <v>0.7630642419</v>
      </c>
      <c r="AP44" s="153">
        <v>0.66901882130000001</v>
      </c>
      <c r="AQ44" s="153">
        <v>6.0352945499999998E-2</v>
      </c>
      <c r="AR44" s="189">
        <v>1.0832956254999999</v>
      </c>
      <c r="AS44" s="153">
        <v>100</v>
      </c>
      <c r="AT44" s="153">
        <v>0</v>
      </c>
      <c r="AU44" s="153">
        <v>0</v>
      </c>
      <c r="AV44" s="153">
        <v>0</v>
      </c>
      <c r="AW44" s="153">
        <v>0</v>
      </c>
      <c r="AX44" s="189">
        <v>0</v>
      </c>
      <c r="AY44" s="153">
        <v>47.825209561999998</v>
      </c>
      <c r="AZ44" s="153">
        <v>36.430611611000003</v>
      </c>
      <c r="BA44" s="153">
        <v>11.186588016</v>
      </c>
      <c r="BB44" s="153">
        <v>0.81434337160000003</v>
      </c>
      <c r="BC44" s="153">
        <v>2.8776777398000002</v>
      </c>
      <c r="BD44" s="189">
        <v>0.86556969890000002</v>
      </c>
      <c r="BE44" s="153">
        <v>52.828321228999997</v>
      </c>
      <c r="BF44" s="153">
        <v>33.813350462999999</v>
      </c>
      <c r="BG44" s="153">
        <v>6.2419705827999996</v>
      </c>
      <c r="BH44" s="153">
        <v>0.23400015730000001</v>
      </c>
      <c r="BI44" s="153">
        <v>6.2904748170999998</v>
      </c>
      <c r="BJ44" s="189">
        <v>0.59188275079999997</v>
      </c>
      <c r="BK44" s="153">
        <v>30.202595463000002</v>
      </c>
      <c r="BL44" s="153">
        <v>65.390719821000005</v>
      </c>
      <c r="BM44" s="153">
        <v>0</v>
      </c>
      <c r="BN44" s="153">
        <v>0</v>
      </c>
      <c r="BO44" s="153">
        <v>1.3770889740000001</v>
      </c>
      <c r="BP44" s="189">
        <v>3.0295957427000002</v>
      </c>
      <c r="BQ44" s="153">
        <v>42.716766233000001</v>
      </c>
      <c r="BR44" s="153">
        <v>48.528837027999998</v>
      </c>
      <c r="BS44" s="153">
        <v>0</v>
      </c>
      <c r="BT44" s="153">
        <v>2.8139132377</v>
      </c>
      <c r="BU44" s="153">
        <v>0</v>
      </c>
      <c r="BV44" s="189">
        <v>5.9404835018000002</v>
      </c>
      <c r="BW44" s="153">
        <v>63.142857143000001</v>
      </c>
      <c r="BX44" s="153">
        <v>16</v>
      </c>
      <c r="BY44" s="153">
        <v>0</v>
      </c>
      <c r="BZ44" s="153">
        <v>0</v>
      </c>
      <c r="CA44" s="153">
        <v>0</v>
      </c>
      <c r="CB44" s="186">
        <v>20.857142856999999</v>
      </c>
    </row>
    <row r="45" spans="1:80" ht="15" customHeight="1" x14ac:dyDescent="0.3">
      <c r="A45" s="139"/>
      <c r="B45" s="177" t="s">
        <v>9</v>
      </c>
      <c r="C45" s="150">
        <v>54.814478342999998</v>
      </c>
      <c r="D45" s="150">
        <v>38.628158249999998</v>
      </c>
      <c r="E45" s="150">
        <v>1.808762642</v>
      </c>
      <c r="F45" s="150">
        <v>0.90059084389999999</v>
      </c>
      <c r="G45" s="150">
        <v>0.83048409899999998</v>
      </c>
      <c r="H45" s="188">
        <v>3.0175258218000001</v>
      </c>
      <c r="I45" s="150">
        <v>32.923121422000001</v>
      </c>
      <c r="J45" s="150">
        <v>56.610673132999999</v>
      </c>
      <c r="K45" s="150">
        <v>1.6579444784999999</v>
      </c>
      <c r="L45" s="150">
        <v>1.7360573915999999</v>
      </c>
      <c r="M45" s="150">
        <v>1.0059665149000001</v>
      </c>
      <c r="N45" s="188">
        <v>6.0662370596999997</v>
      </c>
      <c r="O45" s="150">
        <v>75.757296346999993</v>
      </c>
      <c r="P45" s="150">
        <v>23.218104327999999</v>
      </c>
      <c r="Q45" s="150">
        <v>3.9241691600000003E-2</v>
      </c>
      <c r="R45" s="150">
        <v>0.98535763340000004</v>
      </c>
      <c r="S45" s="150">
        <v>0</v>
      </c>
      <c r="T45" s="188">
        <v>0</v>
      </c>
      <c r="U45" s="150">
        <v>62.581354679</v>
      </c>
      <c r="V45" s="150">
        <v>34.464185911999998</v>
      </c>
      <c r="W45" s="150">
        <v>0.3731948726</v>
      </c>
      <c r="X45" s="150">
        <v>0.217697009</v>
      </c>
      <c r="Y45" s="150">
        <v>0</v>
      </c>
      <c r="Z45" s="188">
        <v>2.3635675265999998</v>
      </c>
      <c r="AA45" s="150">
        <v>58.757565427000003</v>
      </c>
      <c r="AB45" s="150">
        <v>34.710765737000003</v>
      </c>
      <c r="AC45" s="150">
        <v>1.5156981840999999</v>
      </c>
      <c r="AD45" s="150">
        <v>9.7872597999999998E-3</v>
      </c>
      <c r="AE45" s="150">
        <v>0</v>
      </c>
      <c r="AF45" s="188">
        <v>5.0061833916999996</v>
      </c>
      <c r="AG45" s="150">
        <v>75.987073616999993</v>
      </c>
      <c r="AH45" s="150">
        <v>22.03350068</v>
      </c>
      <c r="AI45" s="150">
        <v>0.26392342699999999</v>
      </c>
      <c r="AJ45" s="150">
        <v>0</v>
      </c>
      <c r="AK45" s="150">
        <v>0</v>
      </c>
      <c r="AL45" s="188">
        <v>1.7155022756</v>
      </c>
      <c r="AM45" s="150">
        <v>64.709587909999996</v>
      </c>
      <c r="AN45" s="150">
        <v>31.899142317999999</v>
      </c>
      <c r="AO45" s="150">
        <v>1.7138528881999999</v>
      </c>
      <c r="AP45" s="150">
        <v>0.38371194689999999</v>
      </c>
      <c r="AQ45" s="150">
        <v>6.8689175699999994E-2</v>
      </c>
      <c r="AR45" s="188">
        <v>1.2250157612000001</v>
      </c>
      <c r="AS45" s="150">
        <v>100</v>
      </c>
      <c r="AT45" s="150">
        <v>0</v>
      </c>
      <c r="AU45" s="150">
        <v>0</v>
      </c>
      <c r="AV45" s="150">
        <v>0</v>
      </c>
      <c r="AW45" s="150">
        <v>0</v>
      </c>
      <c r="AX45" s="188">
        <v>0</v>
      </c>
      <c r="AY45" s="150">
        <v>31.194357981</v>
      </c>
      <c r="AZ45" s="150">
        <v>54.091388954999999</v>
      </c>
      <c r="BA45" s="150">
        <v>9.8607453037999999</v>
      </c>
      <c r="BB45" s="150">
        <v>0.55043425260000001</v>
      </c>
      <c r="BC45" s="150">
        <v>0</v>
      </c>
      <c r="BD45" s="188">
        <v>4.3030735072999997</v>
      </c>
      <c r="BE45" s="150">
        <v>46.156594783999999</v>
      </c>
      <c r="BF45" s="150">
        <v>33.844658977000002</v>
      </c>
      <c r="BG45" s="150">
        <v>5.2720661986000001</v>
      </c>
      <c r="BH45" s="150">
        <v>0.21063189569999999</v>
      </c>
      <c r="BI45" s="150">
        <v>13.585757272</v>
      </c>
      <c r="BJ45" s="188">
        <v>0.93029087259999999</v>
      </c>
      <c r="BK45" s="150">
        <v>19.852505786999998</v>
      </c>
      <c r="BL45" s="150">
        <v>76.971523927000007</v>
      </c>
      <c r="BM45" s="150">
        <v>3.1759702858000001</v>
      </c>
      <c r="BN45" s="150">
        <v>0</v>
      </c>
      <c r="BO45" s="150">
        <v>0</v>
      </c>
      <c r="BP45" s="188">
        <v>0</v>
      </c>
      <c r="BQ45" s="150">
        <v>48.003948233999999</v>
      </c>
      <c r="BR45" s="150">
        <v>48.157490678000002</v>
      </c>
      <c r="BS45" s="150">
        <v>0</v>
      </c>
      <c r="BT45" s="150">
        <v>3.8385610880000001</v>
      </c>
      <c r="BU45" s="150">
        <v>0</v>
      </c>
      <c r="BV45" s="188">
        <v>0</v>
      </c>
      <c r="BW45" s="150">
        <v>92.804232803999994</v>
      </c>
      <c r="BX45" s="150">
        <v>7.1957671958000002</v>
      </c>
      <c r="BY45" s="150">
        <v>0</v>
      </c>
      <c r="BZ45" s="150">
        <v>0</v>
      </c>
      <c r="CA45" s="150">
        <v>0</v>
      </c>
      <c r="CB45" s="185">
        <v>0</v>
      </c>
    </row>
    <row r="46" spans="1:80" ht="15" customHeight="1" x14ac:dyDescent="0.3">
      <c r="A46" s="141"/>
      <c r="B46" s="178" t="s">
        <v>10</v>
      </c>
      <c r="C46" s="153">
        <v>55.863401365000001</v>
      </c>
      <c r="D46" s="153">
        <v>36.917219553999999</v>
      </c>
      <c r="E46" s="153">
        <v>2.1272829522999999</v>
      </c>
      <c r="F46" s="153">
        <v>2.0873805096</v>
      </c>
      <c r="G46" s="153">
        <v>0.50440474310000005</v>
      </c>
      <c r="H46" s="189">
        <v>2.5003108757999999</v>
      </c>
      <c r="I46" s="153">
        <v>31.026639782</v>
      </c>
      <c r="J46" s="153">
        <v>58.669014220999998</v>
      </c>
      <c r="K46" s="153">
        <v>1.7470725692</v>
      </c>
      <c r="L46" s="153">
        <v>2.4787684401000001</v>
      </c>
      <c r="M46" s="153">
        <v>1.3418604802</v>
      </c>
      <c r="N46" s="189">
        <v>4.7366445073000003</v>
      </c>
      <c r="O46" s="153">
        <v>80.708611048999998</v>
      </c>
      <c r="P46" s="153">
        <v>17.549697009999999</v>
      </c>
      <c r="Q46" s="153">
        <v>6.5859740599999994E-2</v>
      </c>
      <c r="R46" s="153">
        <v>1.6758322006999999</v>
      </c>
      <c r="S46" s="153">
        <v>0</v>
      </c>
      <c r="T46" s="189">
        <v>0</v>
      </c>
      <c r="U46" s="153">
        <v>40.297811199999998</v>
      </c>
      <c r="V46" s="153">
        <v>56.869623631000003</v>
      </c>
      <c r="W46" s="153">
        <v>0</v>
      </c>
      <c r="X46" s="153">
        <v>6.4376481099999994E-2</v>
      </c>
      <c r="Y46" s="153">
        <v>0</v>
      </c>
      <c r="Z46" s="189">
        <v>2.7681886884</v>
      </c>
      <c r="AA46" s="153">
        <v>62.658376707000002</v>
      </c>
      <c r="AB46" s="153">
        <v>31.049465060999999</v>
      </c>
      <c r="AC46" s="153">
        <v>1.149325199</v>
      </c>
      <c r="AD46" s="153">
        <v>2.6482147399999999E-2</v>
      </c>
      <c r="AE46" s="153">
        <v>0</v>
      </c>
      <c r="AF46" s="189">
        <v>5.1163508858000002</v>
      </c>
      <c r="AG46" s="153">
        <v>77.751050742999993</v>
      </c>
      <c r="AH46" s="153">
        <v>22.031937354</v>
      </c>
      <c r="AI46" s="153">
        <v>0.21701190300000001</v>
      </c>
      <c r="AJ46" s="153">
        <v>0</v>
      </c>
      <c r="AK46" s="153">
        <v>0</v>
      </c>
      <c r="AL46" s="189">
        <v>0</v>
      </c>
      <c r="AM46" s="153">
        <v>66.223390911999999</v>
      </c>
      <c r="AN46" s="153">
        <v>27.201621987999999</v>
      </c>
      <c r="AO46" s="153">
        <v>3.9270042076</v>
      </c>
      <c r="AP46" s="153">
        <v>0.95591237080000002</v>
      </c>
      <c r="AQ46" s="153">
        <v>0.21098728850000001</v>
      </c>
      <c r="AR46" s="189">
        <v>1.4810832335999999</v>
      </c>
      <c r="AS46" s="153">
        <v>100</v>
      </c>
      <c r="AT46" s="153">
        <v>0</v>
      </c>
      <c r="AU46" s="153">
        <v>0</v>
      </c>
      <c r="AV46" s="153">
        <v>0</v>
      </c>
      <c r="AW46" s="153">
        <v>0</v>
      </c>
      <c r="AX46" s="189">
        <v>0</v>
      </c>
      <c r="AY46" s="153">
        <v>42.903564887000002</v>
      </c>
      <c r="AZ46" s="153">
        <v>34.089327466999997</v>
      </c>
      <c r="BA46" s="153">
        <v>8.6130336922000001</v>
      </c>
      <c r="BB46" s="153">
        <v>12.878785672999999</v>
      </c>
      <c r="BC46" s="153">
        <v>0</v>
      </c>
      <c r="BD46" s="189">
        <v>1.5152882804000001</v>
      </c>
      <c r="BE46" s="153">
        <v>53.568803199999998</v>
      </c>
      <c r="BF46" s="153">
        <v>41.387369391999997</v>
      </c>
      <c r="BG46" s="153">
        <v>4.0324256911000003</v>
      </c>
      <c r="BH46" s="153">
        <v>0.24486567879999999</v>
      </c>
      <c r="BI46" s="153">
        <v>9.58170047E-2</v>
      </c>
      <c r="BJ46" s="189">
        <v>0.67071903310000003</v>
      </c>
      <c r="BK46" s="153">
        <v>45.977360783999998</v>
      </c>
      <c r="BL46" s="153">
        <v>50.896452177</v>
      </c>
      <c r="BM46" s="153">
        <v>0</v>
      </c>
      <c r="BN46" s="153">
        <v>0.66094355390000004</v>
      </c>
      <c r="BO46" s="153">
        <v>2.2411304414000002</v>
      </c>
      <c r="BP46" s="189">
        <v>0.22411304409999999</v>
      </c>
      <c r="BQ46" s="153">
        <v>35.254827937000002</v>
      </c>
      <c r="BR46" s="153">
        <v>64.745172062999998</v>
      </c>
      <c r="BS46" s="153">
        <v>0</v>
      </c>
      <c r="BT46" s="153">
        <v>0</v>
      </c>
      <c r="BU46" s="153">
        <v>0</v>
      </c>
      <c r="BV46" s="189">
        <v>0</v>
      </c>
      <c r="BW46" s="153">
        <v>89.261744965999995</v>
      </c>
      <c r="BX46" s="153">
        <v>10.738255034</v>
      </c>
      <c r="BY46" s="153">
        <v>0</v>
      </c>
      <c r="BZ46" s="153">
        <v>0</v>
      </c>
      <c r="CA46" s="153">
        <v>0</v>
      </c>
      <c r="CB46" s="186">
        <v>0</v>
      </c>
    </row>
    <row r="47" spans="1:80" ht="15" customHeight="1" x14ac:dyDescent="0.3">
      <c r="A47" s="139"/>
      <c r="B47" s="177" t="s">
        <v>11</v>
      </c>
      <c r="C47" s="150">
        <v>54.452073634000001</v>
      </c>
      <c r="D47" s="150">
        <v>36.998112544000001</v>
      </c>
      <c r="E47" s="150">
        <v>2.2437212619000002</v>
      </c>
      <c r="F47" s="150">
        <v>2.5922140376999998</v>
      </c>
      <c r="G47" s="150">
        <v>0.67426922970000003</v>
      </c>
      <c r="H47" s="188">
        <v>3.0396092927999998</v>
      </c>
      <c r="I47" s="150">
        <v>36.279174005000002</v>
      </c>
      <c r="J47" s="150">
        <v>53.636170059999998</v>
      </c>
      <c r="K47" s="150">
        <v>1.7112357343</v>
      </c>
      <c r="L47" s="150">
        <v>2.8303152009999999</v>
      </c>
      <c r="M47" s="150">
        <v>0.54068743539999997</v>
      </c>
      <c r="N47" s="188">
        <v>5.0024175646</v>
      </c>
      <c r="O47" s="150">
        <v>75.049169356999997</v>
      </c>
      <c r="P47" s="150">
        <v>22.744339537999998</v>
      </c>
      <c r="Q47" s="150">
        <v>0.20510068970000001</v>
      </c>
      <c r="R47" s="150">
        <v>2.0013904154</v>
      </c>
      <c r="S47" s="150">
        <v>0</v>
      </c>
      <c r="T47" s="188">
        <v>0</v>
      </c>
      <c r="U47" s="150">
        <v>43.591041283999999</v>
      </c>
      <c r="V47" s="150">
        <v>40.742941178999999</v>
      </c>
      <c r="W47" s="150">
        <v>0.91318172320000002</v>
      </c>
      <c r="X47" s="150">
        <v>14.499785457</v>
      </c>
      <c r="Y47" s="150">
        <v>0</v>
      </c>
      <c r="Z47" s="188">
        <v>0.253050357</v>
      </c>
      <c r="AA47" s="150">
        <v>67.638874372000004</v>
      </c>
      <c r="AB47" s="150">
        <v>25.916326850000001</v>
      </c>
      <c r="AC47" s="150">
        <v>2.3600018546000001</v>
      </c>
      <c r="AD47" s="150">
        <v>1.8546183500000001E-2</v>
      </c>
      <c r="AE47" s="150">
        <v>0</v>
      </c>
      <c r="AF47" s="188">
        <v>4.0662507397000001</v>
      </c>
      <c r="AG47" s="150">
        <v>73.248975434000002</v>
      </c>
      <c r="AH47" s="150">
        <v>22.958971034000001</v>
      </c>
      <c r="AI47" s="150">
        <v>0.72066961490000003</v>
      </c>
      <c r="AJ47" s="150">
        <v>0.44455764199999998</v>
      </c>
      <c r="AK47" s="150">
        <v>4.8044640999999999E-2</v>
      </c>
      <c r="AL47" s="188">
        <v>2.5787816341999998</v>
      </c>
      <c r="AM47" s="150">
        <v>59.707348734999997</v>
      </c>
      <c r="AN47" s="150">
        <v>29.435950761000001</v>
      </c>
      <c r="AO47" s="150">
        <v>4.6996630816999998</v>
      </c>
      <c r="AP47" s="150">
        <v>2.5431965820000002</v>
      </c>
      <c r="AQ47" s="150">
        <v>0</v>
      </c>
      <c r="AR47" s="188">
        <v>3.6138408401</v>
      </c>
      <c r="AS47" s="150">
        <v>99.988724262999995</v>
      </c>
      <c r="AT47" s="150">
        <v>1.12757369E-2</v>
      </c>
      <c r="AU47" s="150">
        <v>0</v>
      </c>
      <c r="AV47" s="150">
        <v>0</v>
      </c>
      <c r="AW47" s="150">
        <v>0</v>
      </c>
      <c r="AX47" s="188">
        <v>0</v>
      </c>
      <c r="AY47" s="150">
        <v>31.659026879999999</v>
      </c>
      <c r="AZ47" s="150">
        <v>50.277110659999998</v>
      </c>
      <c r="BA47" s="150">
        <v>4.6017688896999998</v>
      </c>
      <c r="BB47" s="150">
        <v>1.3474505819</v>
      </c>
      <c r="BC47" s="150">
        <v>10.809624977</v>
      </c>
      <c r="BD47" s="188">
        <v>1.3050180121999999</v>
      </c>
      <c r="BE47" s="150">
        <v>53.996182329</v>
      </c>
      <c r="BF47" s="150">
        <v>31.631435692</v>
      </c>
      <c r="BG47" s="150">
        <v>4.9254140229000001</v>
      </c>
      <c r="BH47" s="150">
        <v>8.7417593100000008</v>
      </c>
      <c r="BI47" s="150">
        <v>0.1113487336</v>
      </c>
      <c r="BJ47" s="188">
        <v>0.59385991270000005</v>
      </c>
      <c r="BK47" s="150">
        <v>30.002297265999999</v>
      </c>
      <c r="BL47" s="150">
        <v>66.620721341999996</v>
      </c>
      <c r="BM47" s="150">
        <v>0</v>
      </c>
      <c r="BN47" s="150">
        <v>0.6662072134</v>
      </c>
      <c r="BO47" s="150">
        <v>0</v>
      </c>
      <c r="BP47" s="188">
        <v>2.7107741786999999</v>
      </c>
      <c r="BQ47" s="150">
        <v>32.395317425000002</v>
      </c>
      <c r="BR47" s="150">
        <v>67.604682574999998</v>
      </c>
      <c r="BS47" s="150">
        <v>0</v>
      </c>
      <c r="BT47" s="150">
        <v>0</v>
      </c>
      <c r="BU47" s="150">
        <v>0</v>
      </c>
      <c r="BV47" s="188">
        <v>0</v>
      </c>
      <c r="BW47" s="150">
        <v>89.411764706</v>
      </c>
      <c r="BX47" s="150">
        <v>9.8039215685999999</v>
      </c>
      <c r="BY47" s="150">
        <v>0</v>
      </c>
      <c r="BZ47" s="150">
        <v>0.7843137255</v>
      </c>
      <c r="CA47" s="150">
        <v>0</v>
      </c>
      <c r="CB47" s="185">
        <v>0</v>
      </c>
    </row>
    <row r="48" spans="1:80" ht="15" customHeight="1" x14ac:dyDescent="0.3">
      <c r="A48" s="141"/>
      <c r="B48" s="178" t="s">
        <v>12</v>
      </c>
      <c r="C48" s="153">
        <v>57.652519622</v>
      </c>
      <c r="D48" s="153">
        <v>32.662929220000002</v>
      </c>
      <c r="E48" s="153">
        <v>1.7862742170000001</v>
      </c>
      <c r="F48" s="153">
        <v>3.1216698203000002</v>
      </c>
      <c r="G48" s="153">
        <v>1.9633109776</v>
      </c>
      <c r="H48" s="189">
        <v>2.8132961433000001</v>
      </c>
      <c r="I48" s="153">
        <v>43.463722050000001</v>
      </c>
      <c r="J48" s="153">
        <v>44.587774226999997</v>
      </c>
      <c r="K48" s="153">
        <v>1.1670344097000001</v>
      </c>
      <c r="L48" s="153">
        <v>3.6614514521000001</v>
      </c>
      <c r="M48" s="153">
        <v>1.3646301886000001</v>
      </c>
      <c r="N48" s="189">
        <v>5.7553876725000004</v>
      </c>
      <c r="O48" s="153">
        <v>79.375097061999995</v>
      </c>
      <c r="P48" s="153">
        <v>17.979047910999999</v>
      </c>
      <c r="Q48" s="153">
        <v>3.5791872500000002E-2</v>
      </c>
      <c r="R48" s="153">
        <v>2.570294407</v>
      </c>
      <c r="S48" s="153">
        <v>0</v>
      </c>
      <c r="T48" s="189">
        <v>3.9768747299999997E-2</v>
      </c>
      <c r="U48" s="153">
        <v>50.270415941000003</v>
      </c>
      <c r="V48" s="153">
        <v>48.417003311000002</v>
      </c>
      <c r="W48" s="153">
        <v>0</v>
      </c>
      <c r="X48" s="153">
        <v>0.69275095050000002</v>
      </c>
      <c r="Y48" s="153">
        <v>0</v>
      </c>
      <c r="Z48" s="189">
        <v>0.61982979780000003</v>
      </c>
      <c r="AA48" s="153">
        <v>71.327811768000004</v>
      </c>
      <c r="AB48" s="153">
        <v>22.949619962</v>
      </c>
      <c r="AC48" s="153">
        <v>1.4822155974</v>
      </c>
      <c r="AD48" s="153">
        <v>3.4370216799999999E-2</v>
      </c>
      <c r="AE48" s="153">
        <v>2.1408567199999999E-2</v>
      </c>
      <c r="AF48" s="189">
        <v>4.1845738894000002</v>
      </c>
      <c r="AG48" s="153">
        <v>74.985657983999999</v>
      </c>
      <c r="AH48" s="153">
        <v>23.069424687000001</v>
      </c>
      <c r="AI48" s="153">
        <v>7.7423567499999998E-2</v>
      </c>
      <c r="AJ48" s="153">
        <v>0.54849467129999996</v>
      </c>
      <c r="AK48" s="153">
        <v>0</v>
      </c>
      <c r="AL48" s="189">
        <v>1.3189990905</v>
      </c>
      <c r="AM48" s="153">
        <v>59.301366805000001</v>
      </c>
      <c r="AN48" s="153">
        <v>30.320039134000002</v>
      </c>
      <c r="AO48" s="153">
        <v>3.3892664157999999</v>
      </c>
      <c r="AP48" s="153">
        <v>5.7285043175999997</v>
      </c>
      <c r="AQ48" s="153">
        <v>0.25905476979999997</v>
      </c>
      <c r="AR48" s="189">
        <v>1.0017685574999999</v>
      </c>
      <c r="AS48" s="153">
        <v>100</v>
      </c>
      <c r="AT48" s="153">
        <v>0</v>
      </c>
      <c r="AU48" s="153">
        <v>0</v>
      </c>
      <c r="AV48" s="153">
        <v>0</v>
      </c>
      <c r="AW48" s="153">
        <v>0</v>
      </c>
      <c r="AX48" s="189">
        <v>0</v>
      </c>
      <c r="AY48" s="153">
        <v>39.432284283999998</v>
      </c>
      <c r="AZ48" s="153">
        <v>35.977319149000003</v>
      </c>
      <c r="BA48" s="153">
        <v>1.1969946061000001</v>
      </c>
      <c r="BB48" s="153">
        <v>2.229740236</v>
      </c>
      <c r="BC48" s="153">
        <v>19.192221119999999</v>
      </c>
      <c r="BD48" s="189">
        <v>1.9714406054</v>
      </c>
      <c r="BE48" s="153">
        <v>46.278265885000003</v>
      </c>
      <c r="BF48" s="153">
        <v>38.548026110000002</v>
      </c>
      <c r="BG48" s="153">
        <v>12.000536173</v>
      </c>
      <c r="BH48" s="153">
        <v>0.38385143119999998</v>
      </c>
      <c r="BI48" s="153">
        <v>0.2047207633</v>
      </c>
      <c r="BJ48" s="189">
        <v>2.5845996369000002</v>
      </c>
      <c r="BK48" s="153">
        <v>34.551016103000002</v>
      </c>
      <c r="BL48" s="153">
        <v>60.892342311</v>
      </c>
      <c r="BM48" s="153">
        <v>0.1019618873</v>
      </c>
      <c r="BN48" s="153">
        <v>0.305885662</v>
      </c>
      <c r="BO48" s="153">
        <v>4.148794037</v>
      </c>
      <c r="BP48" s="189">
        <v>0</v>
      </c>
      <c r="BQ48" s="153">
        <v>62.915759014000002</v>
      </c>
      <c r="BR48" s="153">
        <v>36.017817082000001</v>
      </c>
      <c r="BS48" s="153">
        <v>0</v>
      </c>
      <c r="BT48" s="153">
        <v>1.0664239035</v>
      </c>
      <c r="BU48" s="153">
        <v>0</v>
      </c>
      <c r="BV48" s="189">
        <v>0</v>
      </c>
      <c r="BW48" s="153">
        <v>91.154041688000007</v>
      </c>
      <c r="BX48" s="153">
        <v>8.8459583122000005</v>
      </c>
      <c r="BY48" s="153">
        <v>0</v>
      </c>
      <c r="BZ48" s="153">
        <v>0</v>
      </c>
      <c r="CA48" s="153">
        <v>0</v>
      </c>
      <c r="CB48" s="186">
        <v>0</v>
      </c>
    </row>
    <row r="49" spans="1:80" ht="15" customHeight="1" x14ac:dyDescent="0.3">
      <c r="A49" s="139"/>
      <c r="B49" s="177" t="s">
        <v>13</v>
      </c>
      <c r="C49" s="150">
        <v>61.220478331000002</v>
      </c>
      <c r="D49" s="150">
        <v>31.684673719999999</v>
      </c>
      <c r="E49" s="150">
        <v>1.5058745774</v>
      </c>
      <c r="F49" s="150">
        <v>2.5293799335</v>
      </c>
      <c r="G49" s="150">
        <v>0.89730015350000003</v>
      </c>
      <c r="H49" s="188">
        <v>2.1622932852000001</v>
      </c>
      <c r="I49" s="150">
        <v>41.038726656000001</v>
      </c>
      <c r="J49" s="150">
        <v>48.190059996999999</v>
      </c>
      <c r="K49" s="150">
        <v>1.3081714692999999</v>
      </c>
      <c r="L49" s="150">
        <v>2.9099315522999998</v>
      </c>
      <c r="M49" s="150">
        <v>1.9395318517</v>
      </c>
      <c r="N49" s="188">
        <v>4.6135784733999996</v>
      </c>
      <c r="O49" s="150">
        <v>78.686312944999997</v>
      </c>
      <c r="P49" s="150">
        <v>19.790143667999999</v>
      </c>
      <c r="Q49" s="150">
        <v>5.7360479200000002E-2</v>
      </c>
      <c r="R49" s="150">
        <v>1.4238937057000001</v>
      </c>
      <c r="S49" s="150">
        <v>0</v>
      </c>
      <c r="T49" s="188">
        <v>4.2289201999999998E-2</v>
      </c>
      <c r="U49" s="150">
        <v>71.527511273000002</v>
      </c>
      <c r="V49" s="150">
        <v>27.582929579000002</v>
      </c>
      <c r="W49" s="150">
        <v>0</v>
      </c>
      <c r="X49" s="150">
        <v>0.35168617479999997</v>
      </c>
      <c r="Y49" s="150">
        <v>0</v>
      </c>
      <c r="Z49" s="188">
        <v>0.53787297320000005</v>
      </c>
      <c r="AA49" s="150">
        <v>73.371782788000004</v>
      </c>
      <c r="AB49" s="150">
        <v>18.522217264999998</v>
      </c>
      <c r="AC49" s="150">
        <v>1.1200225733</v>
      </c>
      <c r="AD49" s="150">
        <v>3.2075354628000001</v>
      </c>
      <c r="AE49" s="150">
        <v>0</v>
      </c>
      <c r="AF49" s="188">
        <v>3.7784419106999998</v>
      </c>
      <c r="AG49" s="150">
        <v>81.737775313</v>
      </c>
      <c r="AH49" s="150">
        <v>18.262224687</v>
      </c>
      <c r="AI49" s="150">
        <v>0</v>
      </c>
      <c r="AJ49" s="150">
        <v>0</v>
      </c>
      <c r="AK49" s="150">
        <v>0</v>
      </c>
      <c r="AL49" s="188">
        <v>0</v>
      </c>
      <c r="AM49" s="150">
        <v>72.539473376999993</v>
      </c>
      <c r="AN49" s="150">
        <v>19.113172404</v>
      </c>
      <c r="AO49" s="150">
        <v>2.1141491080999999</v>
      </c>
      <c r="AP49" s="150">
        <v>5.0587459484000004</v>
      </c>
      <c r="AQ49" s="150">
        <v>0.37259602949999998</v>
      </c>
      <c r="AR49" s="188">
        <v>0.80186313340000004</v>
      </c>
      <c r="AS49" s="150">
        <v>100</v>
      </c>
      <c r="AT49" s="150">
        <v>0</v>
      </c>
      <c r="AU49" s="150">
        <v>0</v>
      </c>
      <c r="AV49" s="150">
        <v>0</v>
      </c>
      <c r="AW49" s="150">
        <v>0</v>
      </c>
      <c r="AX49" s="188">
        <v>0</v>
      </c>
      <c r="AY49" s="150">
        <v>35.757682471999999</v>
      </c>
      <c r="AZ49" s="150">
        <v>57.325451725000001</v>
      </c>
      <c r="BA49" s="150">
        <v>2.9745524672000001</v>
      </c>
      <c r="BB49" s="150">
        <v>6.7580597800000003E-2</v>
      </c>
      <c r="BC49" s="150">
        <v>2.6401710477</v>
      </c>
      <c r="BD49" s="188">
        <v>1.2345616904000001</v>
      </c>
      <c r="BE49" s="150">
        <v>57.634561441000002</v>
      </c>
      <c r="BF49" s="150">
        <v>32.228139022999997</v>
      </c>
      <c r="BG49" s="150">
        <v>7.4263289627000004</v>
      </c>
      <c r="BH49" s="150">
        <v>0.43981171530000002</v>
      </c>
      <c r="BI49" s="150">
        <v>0.2090908155</v>
      </c>
      <c r="BJ49" s="188">
        <v>2.0620680420999999</v>
      </c>
      <c r="BK49" s="150">
        <v>44.383638531999999</v>
      </c>
      <c r="BL49" s="150">
        <v>52.943240019999998</v>
      </c>
      <c r="BM49" s="150">
        <v>0</v>
      </c>
      <c r="BN49" s="150">
        <v>1.017329685</v>
      </c>
      <c r="BO49" s="150">
        <v>1.6557917631000001</v>
      </c>
      <c r="BP49" s="188">
        <v>0</v>
      </c>
      <c r="BQ49" s="150">
        <v>72.430268249999997</v>
      </c>
      <c r="BR49" s="150">
        <v>27.569731749999999</v>
      </c>
      <c r="BS49" s="150">
        <v>0</v>
      </c>
      <c r="BT49" s="150">
        <v>0</v>
      </c>
      <c r="BU49" s="150">
        <v>0</v>
      </c>
      <c r="BV49" s="188">
        <v>0</v>
      </c>
      <c r="BW49" s="150">
        <v>91.387080620999996</v>
      </c>
      <c r="BX49" s="150">
        <v>8.6129193790999992</v>
      </c>
      <c r="BY49" s="150">
        <v>0</v>
      </c>
      <c r="BZ49" s="150">
        <v>0</v>
      </c>
      <c r="CA49" s="150">
        <v>0</v>
      </c>
      <c r="CB49" s="185">
        <v>0</v>
      </c>
    </row>
    <row r="50" spans="1:80" ht="15" customHeight="1" x14ac:dyDescent="0.3">
      <c r="A50" s="141">
        <v>2022</v>
      </c>
      <c r="B50" s="178" t="s">
        <v>43</v>
      </c>
      <c r="C50" s="153">
        <v>63.103692989999999</v>
      </c>
      <c r="D50" s="153">
        <v>30.844312158000001</v>
      </c>
      <c r="E50" s="153">
        <v>1.4873937459</v>
      </c>
      <c r="F50" s="153">
        <v>1.3601085092</v>
      </c>
      <c r="G50" s="153">
        <v>0.69124870679999995</v>
      </c>
      <c r="H50" s="189">
        <v>2.5132438898</v>
      </c>
      <c r="I50" s="153">
        <v>40.042576492999999</v>
      </c>
      <c r="J50" s="153">
        <v>49.177599710000003</v>
      </c>
      <c r="K50" s="153">
        <v>1.8963064730000001</v>
      </c>
      <c r="L50" s="153">
        <v>1.0946111897999999</v>
      </c>
      <c r="M50" s="153">
        <v>2.1992022578000001</v>
      </c>
      <c r="N50" s="189">
        <v>5.5897038762999998</v>
      </c>
      <c r="O50" s="153">
        <v>78.018141717999995</v>
      </c>
      <c r="P50" s="153">
        <v>19.416057043999999</v>
      </c>
      <c r="Q50" s="153">
        <v>3.2476675400000002E-2</v>
      </c>
      <c r="R50" s="153">
        <v>2.5008478879</v>
      </c>
      <c r="S50" s="153">
        <v>0</v>
      </c>
      <c r="T50" s="189">
        <v>3.2476675400000002E-2</v>
      </c>
      <c r="U50" s="153">
        <v>57.475737721000002</v>
      </c>
      <c r="V50" s="153">
        <v>40.527298703</v>
      </c>
      <c r="W50" s="153">
        <v>0</v>
      </c>
      <c r="X50" s="153">
        <v>0.98885301110000001</v>
      </c>
      <c r="Y50" s="153">
        <v>0</v>
      </c>
      <c r="Z50" s="189">
        <v>1.0081105652</v>
      </c>
      <c r="AA50" s="153">
        <v>81.958147874000005</v>
      </c>
      <c r="AB50" s="153">
        <v>13.676204274</v>
      </c>
      <c r="AC50" s="153">
        <v>0.68875512230000002</v>
      </c>
      <c r="AD50" s="153">
        <v>0.3002265918</v>
      </c>
      <c r="AE50" s="153">
        <v>0</v>
      </c>
      <c r="AF50" s="189">
        <v>3.3766661379</v>
      </c>
      <c r="AG50" s="153">
        <v>76.465219442999995</v>
      </c>
      <c r="AH50" s="153">
        <v>23.457287609000002</v>
      </c>
      <c r="AI50" s="153">
        <v>7.74929481E-2</v>
      </c>
      <c r="AJ50" s="153">
        <v>0</v>
      </c>
      <c r="AK50" s="153">
        <v>0</v>
      </c>
      <c r="AL50" s="189">
        <v>0</v>
      </c>
      <c r="AM50" s="153">
        <v>69.667990348999993</v>
      </c>
      <c r="AN50" s="153">
        <v>26.576613628</v>
      </c>
      <c r="AO50" s="153">
        <v>1.3874291320000001</v>
      </c>
      <c r="AP50" s="153">
        <v>0.6933337598</v>
      </c>
      <c r="AQ50" s="153">
        <v>5.5483456299999998E-2</v>
      </c>
      <c r="AR50" s="189">
        <v>1.6191496751000001</v>
      </c>
      <c r="AS50" s="153">
        <v>100</v>
      </c>
      <c r="AT50" s="153">
        <v>0</v>
      </c>
      <c r="AU50" s="153">
        <v>0</v>
      </c>
      <c r="AV50" s="153">
        <v>0</v>
      </c>
      <c r="AW50" s="153">
        <v>0</v>
      </c>
      <c r="AX50" s="189">
        <v>0</v>
      </c>
      <c r="AY50" s="153">
        <v>48.758168644000001</v>
      </c>
      <c r="AZ50" s="153">
        <v>40.608526978999997</v>
      </c>
      <c r="BA50" s="153">
        <v>8.1081814772000005</v>
      </c>
      <c r="BB50" s="153">
        <v>1.3928648990000001</v>
      </c>
      <c r="BC50" s="153">
        <v>0</v>
      </c>
      <c r="BD50" s="189">
        <v>1.1322580008000001</v>
      </c>
      <c r="BE50" s="153">
        <v>56.052237445999999</v>
      </c>
      <c r="BF50" s="153">
        <v>33.805757847000002</v>
      </c>
      <c r="BG50" s="153">
        <v>4.4043647429000004</v>
      </c>
      <c r="BH50" s="153">
        <v>3.3496311205999998</v>
      </c>
      <c r="BI50" s="153">
        <v>0.20801470759999999</v>
      </c>
      <c r="BJ50" s="189">
        <v>2.1799941359999999</v>
      </c>
      <c r="BK50" s="153">
        <v>33.819133033999996</v>
      </c>
      <c r="BL50" s="153">
        <v>62.249626308000003</v>
      </c>
      <c r="BM50" s="153">
        <v>0</v>
      </c>
      <c r="BN50" s="153">
        <v>2.1674140508000002</v>
      </c>
      <c r="BO50" s="153">
        <v>1.7638266068999999</v>
      </c>
      <c r="BP50" s="189">
        <v>0</v>
      </c>
      <c r="BQ50" s="153">
        <v>75.582884438999997</v>
      </c>
      <c r="BR50" s="153">
        <v>19.249923772999999</v>
      </c>
      <c r="BS50" s="153">
        <v>0</v>
      </c>
      <c r="BT50" s="153">
        <v>5.1671917878000002</v>
      </c>
      <c r="BU50" s="153">
        <v>0</v>
      </c>
      <c r="BV50" s="189">
        <v>0</v>
      </c>
      <c r="BW50" s="153">
        <v>90.764331209999995</v>
      </c>
      <c r="BX50" s="153">
        <v>9.2356687898000001</v>
      </c>
      <c r="BY50" s="153">
        <v>0</v>
      </c>
      <c r="BZ50" s="153">
        <v>0</v>
      </c>
      <c r="CA50" s="153">
        <v>0</v>
      </c>
      <c r="CB50" s="186">
        <v>0</v>
      </c>
    </row>
    <row r="51" spans="1:80" ht="15" customHeight="1" x14ac:dyDescent="0.3">
      <c r="A51" s="139"/>
      <c r="B51" s="177" t="s">
        <v>44</v>
      </c>
      <c r="C51" s="150">
        <v>62.594408190999999</v>
      </c>
      <c r="D51" s="150">
        <v>30.314602764</v>
      </c>
      <c r="E51" s="150">
        <v>1.8003019193000001</v>
      </c>
      <c r="F51" s="150">
        <v>1.8459712093</v>
      </c>
      <c r="G51" s="150">
        <v>0.64059237979999994</v>
      </c>
      <c r="H51" s="188">
        <v>2.8041235361000001</v>
      </c>
      <c r="I51" s="150">
        <v>41.343332611000001</v>
      </c>
      <c r="J51" s="150">
        <v>47.454491343000001</v>
      </c>
      <c r="K51" s="150">
        <v>2.2928558155999998</v>
      </c>
      <c r="L51" s="150">
        <v>1.3687070381999999</v>
      </c>
      <c r="M51" s="150">
        <v>1.7959088927</v>
      </c>
      <c r="N51" s="188">
        <v>5.7447042995000004</v>
      </c>
      <c r="O51" s="150">
        <v>78.789742669000006</v>
      </c>
      <c r="P51" s="150">
        <v>16.829856958000001</v>
      </c>
      <c r="Q51" s="150">
        <v>2.8443157899999998E-2</v>
      </c>
      <c r="R51" s="150">
        <v>4.3519572146999996</v>
      </c>
      <c r="S51" s="150">
        <v>0</v>
      </c>
      <c r="T51" s="188">
        <v>0</v>
      </c>
      <c r="U51" s="150">
        <v>57.719627420999998</v>
      </c>
      <c r="V51" s="150">
        <v>40.459776855000001</v>
      </c>
      <c r="W51" s="150">
        <v>0</v>
      </c>
      <c r="X51" s="150">
        <v>1.4160188970000001</v>
      </c>
      <c r="Y51" s="150">
        <v>0</v>
      </c>
      <c r="Z51" s="188">
        <v>0.40457682769999997</v>
      </c>
      <c r="AA51" s="150">
        <v>79.739175574000001</v>
      </c>
      <c r="AB51" s="150">
        <v>14.309751330999999</v>
      </c>
      <c r="AC51" s="150">
        <v>1.9141986706</v>
      </c>
      <c r="AD51" s="150">
        <v>1.1106142781999999</v>
      </c>
      <c r="AE51" s="150">
        <v>0</v>
      </c>
      <c r="AF51" s="188">
        <v>2.9262601460000002</v>
      </c>
      <c r="AG51" s="150">
        <v>79.660663243000002</v>
      </c>
      <c r="AH51" s="150">
        <v>20.339336757000002</v>
      </c>
      <c r="AI51" s="150">
        <v>0</v>
      </c>
      <c r="AJ51" s="150">
        <v>0</v>
      </c>
      <c r="AK51" s="150">
        <v>0</v>
      </c>
      <c r="AL51" s="188">
        <v>0</v>
      </c>
      <c r="AM51" s="150">
        <v>70.193489897000006</v>
      </c>
      <c r="AN51" s="150">
        <v>24.454605404999999</v>
      </c>
      <c r="AO51" s="150">
        <v>1.3505678350999999</v>
      </c>
      <c r="AP51" s="150">
        <v>0.98663956500000005</v>
      </c>
      <c r="AQ51" s="150">
        <v>0</v>
      </c>
      <c r="AR51" s="188">
        <v>3.0146972983999998</v>
      </c>
      <c r="AS51" s="150">
        <v>100</v>
      </c>
      <c r="AT51" s="150">
        <v>0</v>
      </c>
      <c r="AU51" s="150">
        <v>0</v>
      </c>
      <c r="AV51" s="150">
        <v>0</v>
      </c>
      <c r="AW51" s="150">
        <v>0</v>
      </c>
      <c r="AX51" s="188">
        <v>0</v>
      </c>
      <c r="AY51" s="150">
        <v>47.453758198000003</v>
      </c>
      <c r="AZ51" s="150">
        <v>44.391606635999999</v>
      </c>
      <c r="BA51" s="150">
        <v>7.0630025477</v>
      </c>
      <c r="BB51" s="150">
        <v>0.83755774230000002</v>
      </c>
      <c r="BC51" s="150">
        <v>0</v>
      </c>
      <c r="BD51" s="188">
        <v>0.25407487620000002</v>
      </c>
      <c r="BE51" s="150">
        <v>56.050216268</v>
      </c>
      <c r="BF51" s="150">
        <v>33.441027535000003</v>
      </c>
      <c r="BG51" s="150">
        <v>6.0409853360000003</v>
      </c>
      <c r="BH51" s="150">
        <v>0.88616942720000003</v>
      </c>
      <c r="BI51" s="150">
        <v>1.1077117838999999</v>
      </c>
      <c r="BJ51" s="188">
        <v>2.4738896507999999</v>
      </c>
      <c r="BK51" s="150">
        <v>29.738575631</v>
      </c>
      <c r="BL51" s="150">
        <v>67.850188506999999</v>
      </c>
      <c r="BM51" s="150">
        <v>0</v>
      </c>
      <c r="BN51" s="150">
        <v>1.9223598625</v>
      </c>
      <c r="BO51" s="150">
        <v>0.48887599949999999</v>
      </c>
      <c r="BP51" s="188">
        <v>0</v>
      </c>
      <c r="BQ51" s="150">
        <v>69.773226042000005</v>
      </c>
      <c r="BR51" s="150">
        <v>29.571324066999999</v>
      </c>
      <c r="BS51" s="150">
        <v>0</v>
      </c>
      <c r="BT51" s="150">
        <v>0</v>
      </c>
      <c r="BU51" s="150">
        <v>0</v>
      </c>
      <c r="BV51" s="188">
        <v>0.6554498903</v>
      </c>
      <c r="BW51" s="150">
        <v>98.586433690000007</v>
      </c>
      <c r="BX51" s="150">
        <v>1.41356631</v>
      </c>
      <c r="BY51" s="150">
        <v>0</v>
      </c>
      <c r="BZ51" s="150">
        <v>0</v>
      </c>
      <c r="CA51" s="150">
        <v>0</v>
      </c>
      <c r="CB51" s="185">
        <v>0</v>
      </c>
    </row>
    <row r="52" spans="1:80" ht="15" customHeight="1" x14ac:dyDescent="0.3">
      <c r="A52" s="141"/>
      <c r="B52" s="178" t="s">
        <v>45</v>
      </c>
      <c r="C52" s="153">
        <v>62.107231194999997</v>
      </c>
      <c r="D52" s="153">
        <v>31.294563159999999</v>
      </c>
      <c r="E52" s="153">
        <v>1.3926448714999999</v>
      </c>
      <c r="F52" s="153">
        <v>2.0091680205000002</v>
      </c>
      <c r="G52" s="153">
        <v>0.58910612259999995</v>
      </c>
      <c r="H52" s="189">
        <v>2.6072866309</v>
      </c>
      <c r="I52" s="153">
        <v>42.040432301000003</v>
      </c>
      <c r="J52" s="153">
        <v>47.549137336999998</v>
      </c>
      <c r="K52" s="153">
        <v>1.5387218308999999</v>
      </c>
      <c r="L52" s="153">
        <v>1.557043878</v>
      </c>
      <c r="M52" s="153">
        <v>1.3085407975000001</v>
      </c>
      <c r="N52" s="189">
        <v>6.0061238554000003</v>
      </c>
      <c r="O52" s="153">
        <v>78.260614891000003</v>
      </c>
      <c r="P52" s="153">
        <v>16.400886474</v>
      </c>
      <c r="Q52" s="153">
        <v>0.2401722282</v>
      </c>
      <c r="R52" s="153">
        <v>5.0761303592999996</v>
      </c>
      <c r="S52" s="153">
        <v>0</v>
      </c>
      <c r="T52" s="189">
        <v>2.2196046800000001E-2</v>
      </c>
      <c r="U52" s="153">
        <v>52.796014110000002</v>
      </c>
      <c r="V52" s="153">
        <v>42.297564887999997</v>
      </c>
      <c r="W52" s="153">
        <v>0.1958877762</v>
      </c>
      <c r="X52" s="153">
        <v>4.1718418419000001</v>
      </c>
      <c r="Y52" s="153">
        <v>0</v>
      </c>
      <c r="Z52" s="189">
        <v>0.53869138449999998</v>
      </c>
      <c r="AA52" s="153">
        <v>79.173099362000002</v>
      </c>
      <c r="AB52" s="153">
        <v>17.245262844999999</v>
      </c>
      <c r="AC52" s="153">
        <v>0.8726070131</v>
      </c>
      <c r="AD52" s="153">
        <v>0.424920415</v>
      </c>
      <c r="AE52" s="153">
        <v>0</v>
      </c>
      <c r="AF52" s="189">
        <v>2.2841103643</v>
      </c>
      <c r="AG52" s="153">
        <v>82.337262523999996</v>
      </c>
      <c r="AH52" s="153">
        <v>17.636549334000001</v>
      </c>
      <c r="AI52" s="153">
        <v>2.61881414E-2</v>
      </c>
      <c r="AJ52" s="153">
        <v>0</v>
      </c>
      <c r="AK52" s="153">
        <v>0</v>
      </c>
      <c r="AL52" s="189">
        <v>0</v>
      </c>
      <c r="AM52" s="153">
        <v>69.168364695999998</v>
      </c>
      <c r="AN52" s="153">
        <v>27.888709193</v>
      </c>
      <c r="AO52" s="153">
        <v>1.2319874304</v>
      </c>
      <c r="AP52" s="153">
        <v>0.28647551430000001</v>
      </c>
      <c r="AQ52" s="153">
        <v>0.68654220290000001</v>
      </c>
      <c r="AR52" s="189">
        <v>0.73792096360000003</v>
      </c>
      <c r="AS52" s="153">
        <v>100</v>
      </c>
      <c r="AT52" s="153">
        <v>0</v>
      </c>
      <c r="AU52" s="153">
        <v>0</v>
      </c>
      <c r="AV52" s="153">
        <v>0</v>
      </c>
      <c r="AW52" s="153">
        <v>0</v>
      </c>
      <c r="AX52" s="189">
        <v>0</v>
      </c>
      <c r="AY52" s="153">
        <v>43.434461505999998</v>
      </c>
      <c r="AZ52" s="153">
        <v>46.319182472999998</v>
      </c>
      <c r="BA52" s="153">
        <v>6.9700511839999999</v>
      </c>
      <c r="BB52" s="153">
        <v>1.449267662</v>
      </c>
      <c r="BC52" s="153">
        <v>0</v>
      </c>
      <c r="BD52" s="189">
        <v>1.8270371748000001</v>
      </c>
      <c r="BE52" s="153">
        <v>47.964665568999997</v>
      </c>
      <c r="BF52" s="153">
        <v>41.930538485</v>
      </c>
      <c r="BG52" s="153">
        <v>6.2286922873000004</v>
      </c>
      <c r="BH52" s="153">
        <v>0.62017658529999997</v>
      </c>
      <c r="BI52" s="153">
        <v>0.33744902440000002</v>
      </c>
      <c r="BJ52" s="189">
        <v>2.9184780483999999</v>
      </c>
      <c r="BK52" s="153">
        <v>50.119752361000003</v>
      </c>
      <c r="BL52" s="153">
        <v>43.517556147999997</v>
      </c>
      <c r="BM52" s="153">
        <v>0.26661846449999999</v>
      </c>
      <c r="BN52" s="153">
        <v>2.0967960594999999</v>
      </c>
      <c r="BO52" s="153">
        <v>3.466040038</v>
      </c>
      <c r="BP52" s="189">
        <v>0.53323692889999996</v>
      </c>
      <c r="BQ52" s="153">
        <v>48.577228405</v>
      </c>
      <c r="BR52" s="153">
        <v>51.274150868</v>
      </c>
      <c r="BS52" s="153">
        <v>0.1486207272</v>
      </c>
      <c r="BT52" s="153">
        <v>0</v>
      </c>
      <c r="BU52" s="153">
        <v>0</v>
      </c>
      <c r="BV52" s="189">
        <v>0</v>
      </c>
      <c r="BW52" s="153">
        <v>95.402298850999998</v>
      </c>
      <c r="BX52" s="153">
        <v>4.5977011493999997</v>
      </c>
      <c r="BY52" s="153">
        <v>0</v>
      </c>
      <c r="BZ52" s="153">
        <v>0</v>
      </c>
      <c r="CA52" s="153">
        <v>0</v>
      </c>
      <c r="CB52" s="186">
        <v>0</v>
      </c>
    </row>
    <row r="53" spans="1:80" ht="15" customHeight="1" x14ac:dyDescent="0.3">
      <c r="A53" s="139"/>
      <c r="B53" s="177" t="s">
        <v>14</v>
      </c>
      <c r="C53" s="150">
        <v>59.775301229999997</v>
      </c>
      <c r="D53" s="150">
        <v>31.743254013000001</v>
      </c>
      <c r="E53" s="150">
        <v>1.5830984165999999</v>
      </c>
      <c r="F53" s="150">
        <v>2.8191596585999998</v>
      </c>
      <c r="G53" s="150">
        <v>0.69994131589999997</v>
      </c>
      <c r="H53" s="188">
        <v>3.3792453658000001</v>
      </c>
      <c r="I53" s="150">
        <v>39.780416054</v>
      </c>
      <c r="J53" s="150">
        <v>45.058359842999998</v>
      </c>
      <c r="K53" s="150">
        <v>2.2811386393999999</v>
      </c>
      <c r="L53" s="150">
        <v>2.5217879328000001</v>
      </c>
      <c r="M53" s="150">
        <v>2.0127693877000001</v>
      </c>
      <c r="N53" s="188">
        <v>8.3455281425999992</v>
      </c>
      <c r="O53" s="150">
        <v>72.875707599999998</v>
      </c>
      <c r="P53" s="150">
        <v>20.029016585000001</v>
      </c>
      <c r="Q53" s="150">
        <v>5.8828598000000001E-3</v>
      </c>
      <c r="R53" s="150">
        <v>7.0721255187000001</v>
      </c>
      <c r="S53" s="150">
        <v>0</v>
      </c>
      <c r="T53" s="188">
        <v>1.72674365E-2</v>
      </c>
      <c r="U53" s="150">
        <v>54.742626776000002</v>
      </c>
      <c r="V53" s="150">
        <v>44.066438384000001</v>
      </c>
      <c r="W53" s="150">
        <v>0</v>
      </c>
      <c r="X53" s="150">
        <v>0.25520032300000001</v>
      </c>
      <c r="Y53" s="150">
        <v>0</v>
      </c>
      <c r="Z53" s="188">
        <v>0.93573451770000005</v>
      </c>
      <c r="AA53" s="150">
        <v>78.952383491999996</v>
      </c>
      <c r="AB53" s="150">
        <v>16.299559470999998</v>
      </c>
      <c r="AC53" s="150">
        <v>1.3173581810999999</v>
      </c>
      <c r="AD53" s="150">
        <v>1.2471779956</v>
      </c>
      <c r="AE53" s="150">
        <v>0</v>
      </c>
      <c r="AF53" s="188">
        <v>2.1835208599000002</v>
      </c>
      <c r="AG53" s="150">
        <v>81.095415017999997</v>
      </c>
      <c r="AH53" s="150">
        <v>17.983668505000001</v>
      </c>
      <c r="AI53" s="150">
        <v>2.5941309199999998E-2</v>
      </c>
      <c r="AJ53" s="150">
        <v>0</v>
      </c>
      <c r="AK53" s="150">
        <v>0</v>
      </c>
      <c r="AL53" s="188">
        <v>0.89497516840000002</v>
      </c>
      <c r="AM53" s="150">
        <v>67.463915311999997</v>
      </c>
      <c r="AN53" s="150">
        <v>29.521014768000001</v>
      </c>
      <c r="AO53" s="150">
        <v>1.0296480686</v>
      </c>
      <c r="AP53" s="150">
        <v>0.50675712360000003</v>
      </c>
      <c r="AQ53" s="150">
        <v>0</v>
      </c>
      <c r="AR53" s="188">
        <v>1.4786647277</v>
      </c>
      <c r="AS53" s="150">
        <v>100</v>
      </c>
      <c r="AT53" s="150">
        <v>0</v>
      </c>
      <c r="AU53" s="150">
        <v>0</v>
      </c>
      <c r="AV53" s="150">
        <v>0</v>
      </c>
      <c r="AW53" s="150">
        <v>0</v>
      </c>
      <c r="AX53" s="188">
        <v>0</v>
      </c>
      <c r="AY53" s="150">
        <v>41.630550214000003</v>
      </c>
      <c r="AZ53" s="150">
        <v>48.201216137000003</v>
      </c>
      <c r="BA53" s="150">
        <v>7.8702431863999998</v>
      </c>
      <c r="BB53" s="150">
        <v>1.2458638632000001</v>
      </c>
      <c r="BC53" s="150">
        <v>0</v>
      </c>
      <c r="BD53" s="188">
        <v>1.0521265996</v>
      </c>
      <c r="BE53" s="150">
        <v>49.470136093999997</v>
      </c>
      <c r="BF53" s="150">
        <v>44.014984685999998</v>
      </c>
      <c r="BG53" s="150">
        <v>5.1480328380999998</v>
      </c>
      <c r="BH53" s="150">
        <v>0.80871744249999999</v>
      </c>
      <c r="BI53" s="150">
        <v>0.32779001190000001</v>
      </c>
      <c r="BJ53" s="188">
        <v>0.2303389273</v>
      </c>
      <c r="BK53" s="150">
        <v>51.76268615</v>
      </c>
      <c r="BL53" s="150">
        <v>43.909450233999998</v>
      </c>
      <c r="BM53" s="150">
        <v>0.35133948180000002</v>
      </c>
      <c r="BN53" s="150">
        <v>2.7987383718999999</v>
      </c>
      <c r="BO53" s="150">
        <v>1.1777857627999999</v>
      </c>
      <c r="BP53" s="188">
        <v>0</v>
      </c>
      <c r="BQ53" s="150">
        <v>47.544469065999998</v>
      </c>
      <c r="BR53" s="150">
        <v>52.455530934000002</v>
      </c>
      <c r="BS53" s="150">
        <v>0</v>
      </c>
      <c r="BT53" s="150">
        <v>0</v>
      </c>
      <c r="BU53" s="150">
        <v>0</v>
      </c>
      <c r="BV53" s="188">
        <v>0</v>
      </c>
      <c r="BW53" s="150">
        <v>98.075143439000001</v>
      </c>
      <c r="BX53" s="150">
        <v>1.9248565611999999</v>
      </c>
      <c r="BY53" s="150">
        <v>0</v>
      </c>
      <c r="BZ53" s="150">
        <v>0</v>
      </c>
      <c r="CA53" s="150">
        <v>0</v>
      </c>
      <c r="CB53" s="185">
        <v>0</v>
      </c>
    </row>
    <row r="54" spans="1:80" ht="15" customHeight="1" x14ac:dyDescent="0.3">
      <c r="A54" s="141"/>
      <c r="B54" s="178" t="s">
        <v>15</v>
      </c>
      <c r="C54" s="153">
        <v>54.588280470999997</v>
      </c>
      <c r="D54" s="153">
        <v>36.621761241000002</v>
      </c>
      <c r="E54" s="153">
        <v>1.9961265637000001</v>
      </c>
      <c r="F54" s="153">
        <v>2.8498448946999999</v>
      </c>
      <c r="G54" s="153">
        <v>1.0510767030999999</v>
      </c>
      <c r="H54" s="189">
        <v>2.8929101267999999</v>
      </c>
      <c r="I54" s="153">
        <v>32.858893117999997</v>
      </c>
      <c r="J54" s="153">
        <v>53.076178527000003</v>
      </c>
      <c r="K54" s="153">
        <v>2.4894615311999999</v>
      </c>
      <c r="L54" s="153">
        <v>2.9945910609999999</v>
      </c>
      <c r="M54" s="153">
        <v>2.6512025135999999</v>
      </c>
      <c r="N54" s="189">
        <v>5.9296732495000004</v>
      </c>
      <c r="O54" s="153">
        <v>72.717007941000006</v>
      </c>
      <c r="P54" s="153">
        <v>22.242289477</v>
      </c>
      <c r="Q54" s="153">
        <v>0.454324591</v>
      </c>
      <c r="R54" s="153">
        <v>4.541249563</v>
      </c>
      <c r="S54" s="153">
        <v>0</v>
      </c>
      <c r="T54" s="189">
        <v>4.5128428300000002E-2</v>
      </c>
      <c r="U54" s="153">
        <v>44.213705064999999</v>
      </c>
      <c r="V54" s="153">
        <v>53.302728506999998</v>
      </c>
      <c r="W54" s="153">
        <v>0.29466042370000001</v>
      </c>
      <c r="X54" s="153">
        <v>0.82083975170000001</v>
      </c>
      <c r="Y54" s="153">
        <v>0</v>
      </c>
      <c r="Z54" s="189">
        <v>1.3680662528</v>
      </c>
      <c r="AA54" s="153">
        <v>74.668679021000003</v>
      </c>
      <c r="AB54" s="153">
        <v>19.569311634999998</v>
      </c>
      <c r="AC54" s="153">
        <v>2.4376790086</v>
      </c>
      <c r="AD54" s="153">
        <v>5.0127495199999997E-2</v>
      </c>
      <c r="AE54" s="153">
        <v>0</v>
      </c>
      <c r="AF54" s="189">
        <v>3.2742028402000001</v>
      </c>
      <c r="AG54" s="153">
        <v>79.894113723999993</v>
      </c>
      <c r="AH54" s="153">
        <v>17.586769575000002</v>
      </c>
      <c r="AI54" s="153">
        <v>0.62977917530000005</v>
      </c>
      <c r="AJ54" s="153">
        <v>0.2679911384</v>
      </c>
      <c r="AK54" s="153">
        <v>1.0853641106</v>
      </c>
      <c r="AL54" s="189">
        <v>0.5359822769</v>
      </c>
      <c r="AM54" s="153">
        <v>68.872536765000007</v>
      </c>
      <c r="AN54" s="153">
        <v>25.304006713</v>
      </c>
      <c r="AO54" s="153">
        <v>1.0727224326</v>
      </c>
      <c r="AP54" s="153">
        <v>3.2102960273000001</v>
      </c>
      <c r="AQ54" s="153">
        <v>0.13337243069999999</v>
      </c>
      <c r="AR54" s="189">
        <v>1.4070656309</v>
      </c>
      <c r="AS54" s="153">
        <v>100</v>
      </c>
      <c r="AT54" s="153">
        <v>0</v>
      </c>
      <c r="AU54" s="153">
        <v>0</v>
      </c>
      <c r="AV54" s="153">
        <v>0</v>
      </c>
      <c r="AW54" s="153">
        <v>0</v>
      </c>
      <c r="AX54" s="189">
        <v>0</v>
      </c>
      <c r="AY54" s="153">
        <v>34.078111446999998</v>
      </c>
      <c r="AZ54" s="153">
        <v>57.326083101999998</v>
      </c>
      <c r="BA54" s="153">
        <v>6.7023640461999996</v>
      </c>
      <c r="BB54" s="153">
        <v>0.71229690590000005</v>
      </c>
      <c r="BC54" s="153">
        <v>0</v>
      </c>
      <c r="BD54" s="189">
        <v>1.1811444993</v>
      </c>
      <c r="BE54" s="153">
        <v>50.592656454</v>
      </c>
      <c r="BF54" s="153">
        <v>37.911886287999998</v>
      </c>
      <c r="BG54" s="153">
        <v>6.2285297434000002</v>
      </c>
      <c r="BH54" s="153">
        <v>2.7972677233000001</v>
      </c>
      <c r="BI54" s="153">
        <v>0.22282644739999999</v>
      </c>
      <c r="BJ54" s="189">
        <v>2.2468333444000002</v>
      </c>
      <c r="BK54" s="153">
        <v>41.772705408999997</v>
      </c>
      <c r="BL54" s="153">
        <v>54.265599719999997</v>
      </c>
      <c r="BM54" s="153">
        <v>0</v>
      </c>
      <c r="BN54" s="153">
        <v>2.1557567012000001</v>
      </c>
      <c r="BO54" s="153">
        <v>0.51598233419999995</v>
      </c>
      <c r="BP54" s="189">
        <v>1.2899558354</v>
      </c>
      <c r="BQ54" s="153">
        <v>47.27780688</v>
      </c>
      <c r="BR54" s="153">
        <v>52.72219312</v>
      </c>
      <c r="BS54" s="153">
        <v>0</v>
      </c>
      <c r="BT54" s="153">
        <v>0</v>
      </c>
      <c r="BU54" s="153">
        <v>0</v>
      </c>
      <c r="BV54" s="189">
        <v>0</v>
      </c>
      <c r="BW54" s="153">
        <v>92.550911040000003</v>
      </c>
      <c r="BX54" s="153">
        <v>7.3061807787999999</v>
      </c>
      <c r="BY54" s="153">
        <v>0.14290818150000001</v>
      </c>
      <c r="BZ54" s="153">
        <v>0</v>
      </c>
      <c r="CA54" s="153">
        <v>0</v>
      </c>
      <c r="CB54" s="186">
        <v>0</v>
      </c>
    </row>
    <row r="55" spans="1:80" ht="15" customHeight="1" x14ac:dyDescent="0.3">
      <c r="A55" s="139"/>
      <c r="B55" s="177" t="s">
        <v>16</v>
      </c>
      <c r="C55" s="150">
        <v>54.573431554999999</v>
      </c>
      <c r="D55" s="150">
        <v>36.550863995</v>
      </c>
      <c r="E55" s="150">
        <v>1.4944716545000001</v>
      </c>
      <c r="F55" s="150">
        <v>2.4532955316999998</v>
      </c>
      <c r="G55" s="150">
        <v>1.6711858142</v>
      </c>
      <c r="H55" s="188">
        <v>3.2567514496999999</v>
      </c>
      <c r="I55" s="150">
        <v>30.019199701000002</v>
      </c>
      <c r="J55" s="150">
        <v>55.418915024</v>
      </c>
      <c r="K55" s="150">
        <v>1.5380645568</v>
      </c>
      <c r="L55" s="150">
        <v>3.0267491708000001</v>
      </c>
      <c r="M55" s="150">
        <v>4.4996080698999998</v>
      </c>
      <c r="N55" s="188">
        <v>5.4974634767000001</v>
      </c>
      <c r="O55" s="150">
        <v>73.287210110000004</v>
      </c>
      <c r="P55" s="150">
        <v>22.105140781999999</v>
      </c>
      <c r="Q55" s="150">
        <v>9.3042051000000008E-3</v>
      </c>
      <c r="R55" s="150">
        <v>4.5854677385000002</v>
      </c>
      <c r="S55" s="150">
        <v>0</v>
      </c>
      <c r="T55" s="188">
        <v>1.28771649E-2</v>
      </c>
      <c r="U55" s="150">
        <v>44.381286627999998</v>
      </c>
      <c r="V55" s="150">
        <v>53.525269657000003</v>
      </c>
      <c r="W55" s="150">
        <v>0.52140182359999998</v>
      </c>
      <c r="X55" s="150">
        <v>0.11586707189999999</v>
      </c>
      <c r="Y55" s="150">
        <v>0</v>
      </c>
      <c r="Z55" s="188">
        <v>1.4561748192999999</v>
      </c>
      <c r="AA55" s="150">
        <v>73.419584009999994</v>
      </c>
      <c r="AB55" s="150">
        <v>20.894085495999999</v>
      </c>
      <c r="AC55" s="150">
        <v>1.6578532543</v>
      </c>
      <c r="AD55" s="150">
        <v>0.4034415496</v>
      </c>
      <c r="AE55" s="150">
        <v>0</v>
      </c>
      <c r="AF55" s="188">
        <v>3.6250356895000002</v>
      </c>
      <c r="AG55" s="150">
        <v>79.870885690999998</v>
      </c>
      <c r="AH55" s="150">
        <v>19.979817249</v>
      </c>
      <c r="AI55" s="150">
        <v>0.14929705970000001</v>
      </c>
      <c r="AJ55" s="150">
        <v>0</v>
      </c>
      <c r="AK55" s="150">
        <v>0</v>
      </c>
      <c r="AL55" s="188">
        <v>0</v>
      </c>
      <c r="AM55" s="150">
        <v>69.036421114999996</v>
      </c>
      <c r="AN55" s="150">
        <v>24.199423334999999</v>
      </c>
      <c r="AO55" s="150">
        <v>1.1041809972000001</v>
      </c>
      <c r="AP55" s="150">
        <v>0.91671151439999998</v>
      </c>
      <c r="AQ55" s="150">
        <v>0.35640586070000002</v>
      </c>
      <c r="AR55" s="188">
        <v>4.3868571774999996</v>
      </c>
      <c r="AS55" s="150">
        <v>100</v>
      </c>
      <c r="AT55" s="150">
        <v>0</v>
      </c>
      <c r="AU55" s="150">
        <v>0</v>
      </c>
      <c r="AV55" s="150">
        <v>0</v>
      </c>
      <c r="AW55" s="150">
        <v>0</v>
      </c>
      <c r="AX55" s="188">
        <v>0</v>
      </c>
      <c r="AY55" s="150">
        <v>37.387489615</v>
      </c>
      <c r="AZ55" s="150">
        <v>51.927823144000001</v>
      </c>
      <c r="BA55" s="150">
        <v>7.9195963608</v>
      </c>
      <c r="BB55" s="150">
        <v>1.7547770055</v>
      </c>
      <c r="BC55" s="150">
        <v>0</v>
      </c>
      <c r="BD55" s="188">
        <v>1.0103138741</v>
      </c>
      <c r="BE55" s="150">
        <v>41.379042136999999</v>
      </c>
      <c r="BF55" s="150">
        <v>46.772706943999999</v>
      </c>
      <c r="BG55" s="150">
        <v>6.1932447935999999</v>
      </c>
      <c r="BH55" s="150">
        <v>1.0080308009000001</v>
      </c>
      <c r="BI55" s="150">
        <v>0.31034281600000002</v>
      </c>
      <c r="BJ55" s="188">
        <v>4.3366325082000001</v>
      </c>
      <c r="BK55" s="150">
        <v>45.565198602999999</v>
      </c>
      <c r="BL55" s="150">
        <v>50.956102127999998</v>
      </c>
      <c r="BM55" s="150">
        <v>1.2712016997</v>
      </c>
      <c r="BN55" s="150">
        <v>1.3576290108</v>
      </c>
      <c r="BO55" s="150">
        <v>0.84986855849999998</v>
      </c>
      <c r="BP55" s="188">
        <v>0</v>
      </c>
      <c r="BQ55" s="150">
        <v>46.180266445000001</v>
      </c>
      <c r="BR55" s="150">
        <v>52.216902580999999</v>
      </c>
      <c r="BS55" s="150">
        <v>0.1457119067</v>
      </c>
      <c r="BT55" s="150">
        <v>1.4571190674000001</v>
      </c>
      <c r="BU55" s="150">
        <v>0</v>
      </c>
      <c r="BV55" s="188">
        <v>0</v>
      </c>
      <c r="BW55" s="150">
        <v>95.732445521000002</v>
      </c>
      <c r="BX55" s="150">
        <v>4.2675544794000002</v>
      </c>
      <c r="BY55" s="150">
        <v>0</v>
      </c>
      <c r="BZ55" s="150">
        <v>0</v>
      </c>
      <c r="CA55" s="150">
        <v>0</v>
      </c>
      <c r="CB55" s="185">
        <v>0</v>
      </c>
    </row>
    <row r="56" spans="1:80" ht="15" customHeight="1" x14ac:dyDescent="0.3">
      <c r="A56" s="141"/>
      <c r="B56" s="178" t="s">
        <v>8</v>
      </c>
      <c r="C56" s="153">
        <v>55.034973256999997</v>
      </c>
      <c r="D56" s="153">
        <v>34.360144978000001</v>
      </c>
      <c r="E56" s="153">
        <v>2.0347057564000002</v>
      </c>
      <c r="F56" s="153">
        <v>3.9975851646999998</v>
      </c>
      <c r="G56" s="153">
        <v>0.97208614140000005</v>
      </c>
      <c r="H56" s="189">
        <v>3.6005047020999998</v>
      </c>
      <c r="I56" s="153">
        <v>32.875459708000001</v>
      </c>
      <c r="J56" s="153">
        <v>52.362313297</v>
      </c>
      <c r="K56" s="153">
        <v>1.9052830817999999</v>
      </c>
      <c r="L56" s="153">
        <v>2.7974540782999999</v>
      </c>
      <c r="M56" s="153">
        <v>2.8821089176000001</v>
      </c>
      <c r="N56" s="189">
        <v>7.1773809173999998</v>
      </c>
      <c r="O56" s="153">
        <v>73.037958066000002</v>
      </c>
      <c r="P56" s="153">
        <v>17.884974093</v>
      </c>
      <c r="Q56" s="153">
        <v>0.22578251320000001</v>
      </c>
      <c r="R56" s="153">
        <v>8.7331037634000008</v>
      </c>
      <c r="S56" s="153">
        <v>0</v>
      </c>
      <c r="T56" s="189">
        <v>0.11818156420000001</v>
      </c>
      <c r="U56" s="153">
        <v>64.052042976999999</v>
      </c>
      <c r="V56" s="153">
        <v>34.527162363000002</v>
      </c>
      <c r="W56" s="153">
        <v>0.19762430759999999</v>
      </c>
      <c r="X56" s="153">
        <v>0.77522192160000003</v>
      </c>
      <c r="Y56" s="153">
        <v>0</v>
      </c>
      <c r="Z56" s="189">
        <v>0.4479484306</v>
      </c>
      <c r="AA56" s="153">
        <v>67.970669458000003</v>
      </c>
      <c r="AB56" s="153">
        <v>26.585960675999999</v>
      </c>
      <c r="AC56" s="153">
        <v>0.99776978709999997</v>
      </c>
      <c r="AD56" s="153">
        <v>0.63129670169999996</v>
      </c>
      <c r="AE56" s="153">
        <v>0</v>
      </c>
      <c r="AF56" s="189">
        <v>3.8143033769999999</v>
      </c>
      <c r="AG56" s="153">
        <v>77.578733192000001</v>
      </c>
      <c r="AH56" s="153">
        <v>21.625088464000001</v>
      </c>
      <c r="AI56" s="153">
        <v>0.199044586</v>
      </c>
      <c r="AJ56" s="153">
        <v>0</v>
      </c>
      <c r="AK56" s="153">
        <v>0.59713375800000001</v>
      </c>
      <c r="AL56" s="189">
        <v>0</v>
      </c>
      <c r="AM56" s="153">
        <v>63.629599773999999</v>
      </c>
      <c r="AN56" s="153">
        <v>23.699991089000001</v>
      </c>
      <c r="AO56" s="153">
        <v>4.0261757703000001</v>
      </c>
      <c r="AP56" s="153">
        <v>4.7757180309000002</v>
      </c>
      <c r="AQ56" s="153">
        <v>0</v>
      </c>
      <c r="AR56" s="189">
        <v>3.8685153353000001</v>
      </c>
      <c r="AS56" s="153">
        <v>100</v>
      </c>
      <c r="AT56" s="153">
        <v>0</v>
      </c>
      <c r="AU56" s="153">
        <v>0</v>
      </c>
      <c r="AV56" s="153">
        <v>0</v>
      </c>
      <c r="AW56" s="153">
        <v>0</v>
      </c>
      <c r="AX56" s="189">
        <v>0</v>
      </c>
      <c r="AY56" s="153">
        <v>35.127788219000003</v>
      </c>
      <c r="AZ56" s="153">
        <v>57.123909458999997</v>
      </c>
      <c r="BA56" s="153">
        <v>4.7029106835999999</v>
      </c>
      <c r="BB56" s="153">
        <v>2.0742034771000002</v>
      </c>
      <c r="BC56" s="153">
        <v>0</v>
      </c>
      <c r="BD56" s="189">
        <v>0.97118816139999997</v>
      </c>
      <c r="BE56" s="153">
        <v>42.992417828999997</v>
      </c>
      <c r="BF56" s="153">
        <v>43.581013480000003</v>
      </c>
      <c r="BG56" s="153">
        <v>6.9400106513999997</v>
      </c>
      <c r="BH56" s="153">
        <v>2.0259142164999999</v>
      </c>
      <c r="BI56" s="153">
        <v>0.40727617510000003</v>
      </c>
      <c r="BJ56" s="189">
        <v>4.0533676476</v>
      </c>
      <c r="BK56" s="153">
        <v>48.991511565000003</v>
      </c>
      <c r="BL56" s="153">
        <v>48.621602678999999</v>
      </c>
      <c r="BM56" s="153">
        <v>0.45946577370000002</v>
      </c>
      <c r="BN56" s="153">
        <v>1.4679542092</v>
      </c>
      <c r="BO56" s="153">
        <v>0.45946577370000002</v>
      </c>
      <c r="BP56" s="189">
        <v>0</v>
      </c>
      <c r="BQ56" s="153">
        <v>58.977488037999997</v>
      </c>
      <c r="BR56" s="153">
        <v>41.022511962000003</v>
      </c>
      <c r="BS56" s="153">
        <v>0</v>
      </c>
      <c r="BT56" s="153">
        <v>0</v>
      </c>
      <c r="BU56" s="153">
        <v>0</v>
      </c>
      <c r="BV56" s="189">
        <v>0</v>
      </c>
      <c r="BW56" s="153">
        <v>91.061787641999999</v>
      </c>
      <c r="BX56" s="153">
        <v>8.9382123574999994</v>
      </c>
      <c r="BY56" s="153">
        <v>0</v>
      </c>
      <c r="BZ56" s="153">
        <v>0</v>
      </c>
      <c r="CA56" s="153">
        <v>0</v>
      </c>
      <c r="CB56" s="186">
        <v>0</v>
      </c>
    </row>
    <row r="57" spans="1:80" ht="15" customHeight="1" x14ac:dyDescent="0.3">
      <c r="A57" s="139"/>
      <c r="B57" s="177" t="s">
        <v>9</v>
      </c>
      <c r="C57" s="150">
        <v>55.796365274000003</v>
      </c>
      <c r="D57" s="150">
        <v>35.440097016999999</v>
      </c>
      <c r="E57" s="150">
        <v>1.9146403685</v>
      </c>
      <c r="F57" s="150">
        <v>2.6663662290999999</v>
      </c>
      <c r="G57" s="150">
        <v>1.2171450274</v>
      </c>
      <c r="H57" s="188">
        <v>2.9653860833999999</v>
      </c>
      <c r="I57" s="150">
        <v>31.498544972000001</v>
      </c>
      <c r="J57" s="150">
        <v>52.607043023999999</v>
      </c>
      <c r="K57" s="150">
        <v>2.6745746767999998</v>
      </c>
      <c r="L57" s="150">
        <v>3.3749765781000001</v>
      </c>
      <c r="M57" s="150">
        <v>3.6161938303999999</v>
      </c>
      <c r="N57" s="188">
        <v>6.2286669190000001</v>
      </c>
      <c r="O57" s="150">
        <v>75.002132172000003</v>
      </c>
      <c r="P57" s="150">
        <v>23.181452051000001</v>
      </c>
      <c r="Q57" s="150">
        <v>2.57532979E-2</v>
      </c>
      <c r="R57" s="150">
        <v>1.6867713336000001</v>
      </c>
      <c r="S57" s="150">
        <v>0</v>
      </c>
      <c r="T57" s="188">
        <v>0.1038911449</v>
      </c>
      <c r="U57" s="150">
        <v>50.151485536000003</v>
      </c>
      <c r="V57" s="150">
        <v>48.383111806000002</v>
      </c>
      <c r="W57" s="150">
        <v>9.4409695099999996E-2</v>
      </c>
      <c r="X57" s="150">
        <v>0.4673573104</v>
      </c>
      <c r="Y57" s="150">
        <v>0</v>
      </c>
      <c r="Z57" s="188">
        <v>0.90363565290000003</v>
      </c>
      <c r="AA57" s="150">
        <v>75.367901516000003</v>
      </c>
      <c r="AB57" s="150">
        <v>18.306966085999999</v>
      </c>
      <c r="AC57" s="150">
        <v>1.5122003064</v>
      </c>
      <c r="AD57" s="150">
        <v>0.86564757670000003</v>
      </c>
      <c r="AE57" s="150">
        <v>3.8105705699999999E-2</v>
      </c>
      <c r="AF57" s="188">
        <v>3.9091788091000002</v>
      </c>
      <c r="AG57" s="150">
        <v>81.715537030999997</v>
      </c>
      <c r="AH57" s="150">
        <v>13.061819247000001</v>
      </c>
      <c r="AI57" s="150">
        <v>0.13073704429999999</v>
      </c>
      <c r="AJ57" s="150">
        <v>5.0919066768999999</v>
      </c>
      <c r="AK57" s="150">
        <v>0</v>
      </c>
      <c r="AL57" s="188">
        <v>0</v>
      </c>
      <c r="AM57" s="150">
        <v>65.458852765000003</v>
      </c>
      <c r="AN57" s="150">
        <v>26.788916531000002</v>
      </c>
      <c r="AO57" s="150">
        <v>1.4157003422000001</v>
      </c>
      <c r="AP57" s="150">
        <v>3.9448379332000001</v>
      </c>
      <c r="AQ57" s="150">
        <v>3.5637676E-3</v>
      </c>
      <c r="AR57" s="188">
        <v>2.3881286606000001</v>
      </c>
      <c r="AS57" s="150">
        <v>100</v>
      </c>
      <c r="AT57" s="150">
        <v>0</v>
      </c>
      <c r="AU57" s="150">
        <v>0</v>
      </c>
      <c r="AV57" s="150">
        <v>0</v>
      </c>
      <c r="AW57" s="150">
        <v>0</v>
      </c>
      <c r="AX57" s="188">
        <v>0</v>
      </c>
      <c r="AY57" s="150">
        <v>38.648535762999998</v>
      </c>
      <c r="AZ57" s="150">
        <v>50.580853980000001</v>
      </c>
      <c r="BA57" s="150">
        <v>7.8087978143000001</v>
      </c>
      <c r="BB57" s="150">
        <v>1.9054820609000001</v>
      </c>
      <c r="BC57" s="150">
        <v>7.9192845999999997E-3</v>
      </c>
      <c r="BD57" s="188">
        <v>1.0484110977000001</v>
      </c>
      <c r="BE57" s="150">
        <v>43.993895219000002</v>
      </c>
      <c r="BF57" s="150">
        <v>47.711693814</v>
      </c>
      <c r="BG57" s="150">
        <v>5.2518880088</v>
      </c>
      <c r="BH57" s="150">
        <v>1.4538325921999999</v>
      </c>
      <c r="BI57" s="150">
        <v>0.3315527721</v>
      </c>
      <c r="BJ57" s="188">
        <v>1.2571375944000001</v>
      </c>
      <c r="BK57" s="150">
        <v>25.726886638</v>
      </c>
      <c r="BL57" s="150">
        <v>71.406403135999994</v>
      </c>
      <c r="BM57" s="150">
        <v>1.4456060111</v>
      </c>
      <c r="BN57" s="150">
        <v>1.4211042142999999</v>
      </c>
      <c r="BO57" s="150">
        <v>0</v>
      </c>
      <c r="BP57" s="188">
        <v>0</v>
      </c>
      <c r="BQ57" s="150">
        <v>60.887700899000002</v>
      </c>
      <c r="BR57" s="150">
        <v>38.620266956999998</v>
      </c>
      <c r="BS57" s="150">
        <v>0</v>
      </c>
      <c r="BT57" s="150">
        <v>0.34901934080000002</v>
      </c>
      <c r="BU57" s="150">
        <v>0</v>
      </c>
      <c r="BV57" s="188">
        <v>0.1430128031</v>
      </c>
      <c r="BW57" s="150">
        <v>98.221092756999994</v>
      </c>
      <c r="BX57" s="150">
        <v>1.7789072426999999</v>
      </c>
      <c r="BY57" s="150">
        <v>0</v>
      </c>
      <c r="BZ57" s="150">
        <v>0</v>
      </c>
      <c r="CA57" s="150">
        <v>0</v>
      </c>
      <c r="CB57" s="185">
        <v>0</v>
      </c>
    </row>
    <row r="58" spans="1:80" ht="15" customHeight="1" x14ac:dyDescent="0.3">
      <c r="A58" s="141"/>
      <c r="B58" s="178" t="s">
        <v>10</v>
      </c>
      <c r="C58" s="153">
        <v>52.533715903000001</v>
      </c>
      <c r="D58" s="153">
        <v>37.153483098000002</v>
      </c>
      <c r="E58" s="153">
        <v>3.1040884005999998</v>
      </c>
      <c r="F58" s="153">
        <v>2.9702288024999999</v>
      </c>
      <c r="G58" s="153">
        <v>1.2353308804000001</v>
      </c>
      <c r="H58" s="189">
        <v>3.0031529157999999</v>
      </c>
      <c r="I58" s="153">
        <v>28.225534053000001</v>
      </c>
      <c r="J58" s="153">
        <v>52.520230235</v>
      </c>
      <c r="K58" s="153">
        <v>5.4343905997000004</v>
      </c>
      <c r="L58" s="153">
        <v>4.7191174867000001</v>
      </c>
      <c r="M58" s="153">
        <v>3.1861334155000001</v>
      </c>
      <c r="N58" s="189">
        <v>5.9145942096999997</v>
      </c>
      <c r="O58" s="153">
        <v>74.877760105999997</v>
      </c>
      <c r="P58" s="153">
        <v>23.633051519999999</v>
      </c>
      <c r="Q58" s="153">
        <v>0.51597181920000001</v>
      </c>
      <c r="R58" s="153">
        <v>0.96422302989999997</v>
      </c>
      <c r="S58" s="153">
        <v>0</v>
      </c>
      <c r="T58" s="189">
        <v>8.9935247999999995E-3</v>
      </c>
      <c r="U58" s="153">
        <v>53.389019001999998</v>
      </c>
      <c r="V58" s="153">
        <v>41.193453857000002</v>
      </c>
      <c r="W58" s="153">
        <v>3.4827578250000002</v>
      </c>
      <c r="X58" s="153">
        <v>1.0591044914000001</v>
      </c>
      <c r="Y58" s="153">
        <v>0.23881767940000001</v>
      </c>
      <c r="Z58" s="189">
        <v>0.63684714509999996</v>
      </c>
      <c r="AA58" s="153">
        <v>73.606739347000001</v>
      </c>
      <c r="AB58" s="153">
        <v>19.853934104</v>
      </c>
      <c r="AC58" s="153">
        <v>1.4288319801</v>
      </c>
      <c r="AD58" s="153">
        <v>0.99056182159999995</v>
      </c>
      <c r="AE58" s="153">
        <v>4.4388668399999998E-2</v>
      </c>
      <c r="AF58" s="189">
        <v>4.0755440782000001</v>
      </c>
      <c r="AG58" s="153">
        <v>83.437423507999995</v>
      </c>
      <c r="AH58" s="153">
        <v>15.175111421</v>
      </c>
      <c r="AI58" s="153">
        <v>0.16358758479999999</v>
      </c>
      <c r="AJ58" s="153">
        <v>1.1233014156000001</v>
      </c>
      <c r="AK58" s="153">
        <v>0</v>
      </c>
      <c r="AL58" s="189">
        <v>0.10057607070000001</v>
      </c>
      <c r="AM58" s="153">
        <v>63.381824494</v>
      </c>
      <c r="AN58" s="153">
        <v>28.832918830000001</v>
      </c>
      <c r="AO58" s="153">
        <v>1.3206338082</v>
      </c>
      <c r="AP58" s="153">
        <v>4.2929521528999999</v>
      </c>
      <c r="AQ58" s="153">
        <v>0</v>
      </c>
      <c r="AR58" s="189">
        <v>2.1716707143999998</v>
      </c>
      <c r="AS58" s="153">
        <v>100</v>
      </c>
      <c r="AT58" s="153">
        <v>0</v>
      </c>
      <c r="AU58" s="153">
        <v>0</v>
      </c>
      <c r="AV58" s="153">
        <v>0</v>
      </c>
      <c r="AW58" s="153">
        <v>0</v>
      </c>
      <c r="AX58" s="189">
        <v>0</v>
      </c>
      <c r="AY58" s="153">
        <v>39.982463146999997</v>
      </c>
      <c r="AZ58" s="153">
        <v>50.381469969999998</v>
      </c>
      <c r="BA58" s="153">
        <v>7.6462417307999999</v>
      </c>
      <c r="BB58" s="153">
        <v>1.3935721354999999</v>
      </c>
      <c r="BC58" s="153">
        <v>0</v>
      </c>
      <c r="BD58" s="189">
        <v>0.59625301689999999</v>
      </c>
      <c r="BE58" s="153">
        <v>42.126431293000003</v>
      </c>
      <c r="BF58" s="153">
        <v>49.750087549</v>
      </c>
      <c r="BG58" s="153">
        <v>4.9398830558000002</v>
      </c>
      <c r="BH58" s="153">
        <v>1.1779312980000001</v>
      </c>
      <c r="BI58" s="153">
        <v>0.57198645910000001</v>
      </c>
      <c r="BJ58" s="189">
        <v>1.4336803455</v>
      </c>
      <c r="BK58" s="153">
        <v>20.535881581000002</v>
      </c>
      <c r="BL58" s="153">
        <v>76.044594341000007</v>
      </c>
      <c r="BM58" s="153">
        <v>1.5083380176000001</v>
      </c>
      <c r="BN58" s="153">
        <v>1.3584410718</v>
      </c>
      <c r="BO58" s="153">
        <v>0.55274498780000003</v>
      </c>
      <c r="BP58" s="189">
        <v>0</v>
      </c>
      <c r="BQ58" s="153">
        <v>33.662520503000003</v>
      </c>
      <c r="BR58" s="153">
        <v>65.387506834000007</v>
      </c>
      <c r="BS58" s="153">
        <v>0</v>
      </c>
      <c r="BT58" s="153">
        <v>0.56724986330000005</v>
      </c>
      <c r="BU58" s="153">
        <v>0</v>
      </c>
      <c r="BV58" s="189">
        <v>0.38272279930000003</v>
      </c>
      <c r="BW58" s="153">
        <v>97.771222550000005</v>
      </c>
      <c r="BX58" s="153">
        <v>2.2287774499999999</v>
      </c>
      <c r="BY58" s="153">
        <v>0</v>
      </c>
      <c r="BZ58" s="153">
        <v>0</v>
      </c>
      <c r="CA58" s="153">
        <v>0</v>
      </c>
      <c r="CB58" s="186">
        <v>0</v>
      </c>
    </row>
    <row r="59" spans="1:80" ht="15" customHeight="1" x14ac:dyDescent="0.3">
      <c r="A59" s="139"/>
      <c r="B59" s="177" t="s">
        <v>11</v>
      </c>
      <c r="C59" s="150">
        <v>48.477205251999997</v>
      </c>
      <c r="D59" s="150">
        <v>41.255610900000001</v>
      </c>
      <c r="E59" s="150">
        <v>3.4128596592</v>
      </c>
      <c r="F59" s="150">
        <v>2.9138739390000001</v>
      </c>
      <c r="G59" s="150">
        <v>1.0217460799</v>
      </c>
      <c r="H59" s="188">
        <v>2.9187041696999998</v>
      </c>
      <c r="I59" s="150">
        <v>28.141532814000001</v>
      </c>
      <c r="J59" s="150">
        <v>55.507990172</v>
      </c>
      <c r="K59" s="150">
        <v>5.7780986498000004</v>
      </c>
      <c r="L59" s="150">
        <v>3.1509769809999999</v>
      </c>
      <c r="M59" s="150">
        <v>2.4224420972999998</v>
      </c>
      <c r="N59" s="188">
        <v>4.9989592863999999</v>
      </c>
      <c r="O59" s="150">
        <v>69.495491055000002</v>
      </c>
      <c r="P59" s="150">
        <v>25.466877700000001</v>
      </c>
      <c r="Q59" s="150">
        <v>2.00295022E-2</v>
      </c>
      <c r="R59" s="150">
        <v>4.1315557695000003</v>
      </c>
      <c r="S59" s="150">
        <v>0</v>
      </c>
      <c r="T59" s="188">
        <v>0.88604597249999995</v>
      </c>
      <c r="U59" s="150">
        <v>42.482335192999997</v>
      </c>
      <c r="V59" s="150">
        <v>54.753968342</v>
      </c>
      <c r="W59" s="150">
        <v>1.4924959234999999</v>
      </c>
      <c r="X59" s="150">
        <v>0.4101452008</v>
      </c>
      <c r="Y59" s="150">
        <v>0</v>
      </c>
      <c r="Z59" s="188">
        <v>0.86105534049999999</v>
      </c>
      <c r="AA59" s="150">
        <v>65.658070898999995</v>
      </c>
      <c r="AB59" s="150">
        <v>26.141761254999999</v>
      </c>
      <c r="AC59" s="150">
        <v>3.3852295212999999</v>
      </c>
      <c r="AD59" s="150">
        <v>0.13794410369999999</v>
      </c>
      <c r="AE59" s="150">
        <v>0</v>
      </c>
      <c r="AF59" s="188">
        <v>4.6769942214000002</v>
      </c>
      <c r="AG59" s="150">
        <v>73.056489787000004</v>
      </c>
      <c r="AH59" s="150">
        <v>24.106957600000001</v>
      </c>
      <c r="AI59" s="150">
        <v>1.2401021032999999</v>
      </c>
      <c r="AJ59" s="150">
        <v>0.90160730739999995</v>
      </c>
      <c r="AK59" s="150">
        <v>0.69484320190000004</v>
      </c>
      <c r="AL59" s="188">
        <v>0</v>
      </c>
      <c r="AM59" s="150">
        <v>61.481840595999998</v>
      </c>
      <c r="AN59" s="150">
        <v>31.805239417999999</v>
      </c>
      <c r="AO59" s="150">
        <v>1.1944571092</v>
      </c>
      <c r="AP59" s="150">
        <v>3.9737564198999999</v>
      </c>
      <c r="AQ59" s="150">
        <v>6.6411665100000003E-2</v>
      </c>
      <c r="AR59" s="188">
        <v>1.4782947909999999</v>
      </c>
      <c r="AS59" s="150">
        <v>100</v>
      </c>
      <c r="AT59" s="150">
        <v>0</v>
      </c>
      <c r="AU59" s="150">
        <v>0</v>
      </c>
      <c r="AV59" s="150">
        <v>0</v>
      </c>
      <c r="AW59" s="150">
        <v>0</v>
      </c>
      <c r="AX59" s="188">
        <v>0</v>
      </c>
      <c r="AY59" s="150">
        <v>36.623221223000002</v>
      </c>
      <c r="AZ59" s="150">
        <v>55.129768333000001</v>
      </c>
      <c r="BA59" s="150">
        <v>6.1275493588999996</v>
      </c>
      <c r="BB59" s="150">
        <v>0.79716456000000002</v>
      </c>
      <c r="BC59" s="150">
        <v>4.2258961099999999E-2</v>
      </c>
      <c r="BD59" s="188">
        <v>1.2800375635000001</v>
      </c>
      <c r="BE59" s="150">
        <v>41.527643013999999</v>
      </c>
      <c r="BF59" s="150">
        <v>48.967277709999998</v>
      </c>
      <c r="BG59" s="150">
        <v>6.7861626690000003</v>
      </c>
      <c r="BH59" s="150">
        <v>0.99533631730000005</v>
      </c>
      <c r="BI59" s="150">
        <v>0.45280499130000001</v>
      </c>
      <c r="BJ59" s="188">
        <v>1.2707752981</v>
      </c>
      <c r="BK59" s="150">
        <v>12.463891249</v>
      </c>
      <c r="BL59" s="150">
        <v>81.355140187000003</v>
      </c>
      <c r="BM59" s="150">
        <v>1.367884452</v>
      </c>
      <c r="BN59" s="150">
        <v>4.3118096856000001</v>
      </c>
      <c r="BO59" s="150">
        <v>0.50127442649999998</v>
      </c>
      <c r="BP59" s="188">
        <v>0</v>
      </c>
      <c r="BQ59" s="150">
        <v>51.001487201000003</v>
      </c>
      <c r="BR59" s="150">
        <v>45.201404930000002</v>
      </c>
      <c r="BS59" s="150">
        <v>0</v>
      </c>
      <c r="BT59" s="150">
        <v>0.3892035566</v>
      </c>
      <c r="BU59" s="150">
        <v>0</v>
      </c>
      <c r="BV59" s="188">
        <v>3.4079043129</v>
      </c>
      <c r="BW59" s="150">
        <v>89.197776012999995</v>
      </c>
      <c r="BX59" s="150">
        <v>10.802223987</v>
      </c>
      <c r="BY59" s="150">
        <v>0</v>
      </c>
      <c r="BZ59" s="150">
        <v>0</v>
      </c>
      <c r="CA59" s="150">
        <v>0</v>
      </c>
      <c r="CB59" s="185">
        <v>0</v>
      </c>
    </row>
    <row r="60" spans="1:80" ht="15" customHeight="1" x14ac:dyDescent="0.3">
      <c r="A60" s="141"/>
      <c r="B60" s="178" t="s">
        <v>12</v>
      </c>
      <c r="C60" s="153">
        <v>53.593031314999998</v>
      </c>
      <c r="D60" s="153">
        <v>37.812973419999999</v>
      </c>
      <c r="E60" s="153">
        <v>1.6682384678</v>
      </c>
      <c r="F60" s="153">
        <v>3.3488932165</v>
      </c>
      <c r="G60" s="153">
        <v>0.9513330431</v>
      </c>
      <c r="H60" s="189">
        <v>2.6255305378</v>
      </c>
      <c r="I60" s="153">
        <v>30.197627877999999</v>
      </c>
      <c r="J60" s="153">
        <v>57.276102049000002</v>
      </c>
      <c r="K60" s="153">
        <v>1.7850361469</v>
      </c>
      <c r="L60" s="153">
        <v>3.3786897868999999</v>
      </c>
      <c r="M60" s="153">
        <v>2.5233956635000001</v>
      </c>
      <c r="N60" s="189">
        <v>4.8391484755</v>
      </c>
      <c r="O60" s="153">
        <v>69.294808360999994</v>
      </c>
      <c r="P60" s="153">
        <v>23.911414083</v>
      </c>
      <c r="Q60" s="153">
        <v>2.2084631E-2</v>
      </c>
      <c r="R60" s="153">
        <v>5.5104684539999997</v>
      </c>
      <c r="S60" s="153">
        <v>0</v>
      </c>
      <c r="T60" s="189">
        <v>1.2612244714</v>
      </c>
      <c r="U60" s="153">
        <v>50.673724454999999</v>
      </c>
      <c r="V60" s="153">
        <v>46.618931959000001</v>
      </c>
      <c r="W60" s="153">
        <v>0.14759903620000001</v>
      </c>
      <c r="X60" s="153">
        <v>1.060029442</v>
      </c>
      <c r="Y60" s="153">
        <v>0</v>
      </c>
      <c r="Z60" s="189">
        <v>1.4997151086</v>
      </c>
      <c r="AA60" s="153">
        <v>72.259364265000002</v>
      </c>
      <c r="AB60" s="153">
        <v>23.531361763</v>
      </c>
      <c r="AC60" s="153">
        <v>0.9978336538</v>
      </c>
      <c r="AD60" s="153">
        <v>1.2858422051</v>
      </c>
      <c r="AE60" s="153">
        <v>0</v>
      </c>
      <c r="AF60" s="189">
        <v>1.9255981131</v>
      </c>
      <c r="AG60" s="153">
        <v>81.495242372000007</v>
      </c>
      <c r="AH60" s="153">
        <v>18.098050347000001</v>
      </c>
      <c r="AI60" s="153">
        <v>0.29825200600000001</v>
      </c>
      <c r="AJ60" s="153">
        <v>0.1084552749</v>
      </c>
      <c r="AK60" s="153">
        <v>0</v>
      </c>
      <c r="AL60" s="189">
        <v>0</v>
      </c>
      <c r="AM60" s="153">
        <v>64.923691230000003</v>
      </c>
      <c r="AN60" s="153">
        <v>28.076514062000001</v>
      </c>
      <c r="AO60" s="153">
        <v>1.1237835481</v>
      </c>
      <c r="AP60" s="153">
        <v>4.0097010128999999</v>
      </c>
      <c r="AQ60" s="153">
        <v>8.5304648499999997E-2</v>
      </c>
      <c r="AR60" s="189">
        <v>1.7810054983000001</v>
      </c>
      <c r="AS60" s="153">
        <v>100</v>
      </c>
      <c r="AT60" s="153">
        <v>0</v>
      </c>
      <c r="AU60" s="153">
        <v>0</v>
      </c>
      <c r="AV60" s="153">
        <v>0</v>
      </c>
      <c r="AW60" s="153">
        <v>0</v>
      </c>
      <c r="AX60" s="189">
        <v>0</v>
      </c>
      <c r="AY60" s="153">
        <v>39.362301291999998</v>
      </c>
      <c r="AZ60" s="153">
        <v>47.574174788999997</v>
      </c>
      <c r="BA60" s="153">
        <v>10.667460309000001</v>
      </c>
      <c r="BB60" s="153">
        <v>1.2512970673999999</v>
      </c>
      <c r="BC60" s="153">
        <v>0.14888077459999999</v>
      </c>
      <c r="BD60" s="189">
        <v>0.99588576780000004</v>
      </c>
      <c r="BE60" s="153">
        <v>43.886321307999999</v>
      </c>
      <c r="BF60" s="153">
        <v>45.072083878999997</v>
      </c>
      <c r="BG60" s="153">
        <v>6.6337863005999997</v>
      </c>
      <c r="BH60" s="153">
        <v>1.8583155136</v>
      </c>
      <c r="BI60" s="153">
        <v>0.41284403670000003</v>
      </c>
      <c r="BJ60" s="189">
        <v>2.1366489619000002</v>
      </c>
      <c r="BK60" s="153">
        <v>13.498703459</v>
      </c>
      <c r="BL60" s="153">
        <v>83.511913499000002</v>
      </c>
      <c r="BM60" s="153">
        <v>1.0029844904</v>
      </c>
      <c r="BN60" s="153">
        <v>1.9863985518</v>
      </c>
      <c r="BO60" s="153">
        <v>0</v>
      </c>
      <c r="BP60" s="189">
        <v>0</v>
      </c>
      <c r="BQ60" s="153">
        <v>64.375136791000003</v>
      </c>
      <c r="BR60" s="153">
        <v>33.663821405</v>
      </c>
      <c r="BS60" s="153">
        <v>0</v>
      </c>
      <c r="BT60" s="153">
        <v>0</v>
      </c>
      <c r="BU60" s="153">
        <v>0</v>
      </c>
      <c r="BV60" s="189">
        <v>1.9610418034999999</v>
      </c>
      <c r="BW60" s="153">
        <v>92.628205128000005</v>
      </c>
      <c r="BX60" s="153">
        <v>7.3717948717999997</v>
      </c>
      <c r="BY60" s="153">
        <v>0</v>
      </c>
      <c r="BZ60" s="153">
        <v>0</v>
      </c>
      <c r="CA60" s="153">
        <v>0</v>
      </c>
      <c r="CB60" s="186">
        <v>0</v>
      </c>
    </row>
    <row r="61" spans="1:80" ht="15" customHeight="1" x14ac:dyDescent="0.3">
      <c r="A61" s="139"/>
      <c r="B61" s="177" t="s">
        <v>13</v>
      </c>
      <c r="C61" s="150">
        <v>60.087330444000003</v>
      </c>
      <c r="D61" s="150">
        <v>33.082919255</v>
      </c>
      <c r="E61" s="150">
        <v>1.7099556096999999</v>
      </c>
      <c r="F61" s="150">
        <v>1.5080629511999999</v>
      </c>
      <c r="G61" s="150">
        <v>1.2247444510000001</v>
      </c>
      <c r="H61" s="188">
        <v>2.3869872886999999</v>
      </c>
      <c r="I61" s="150">
        <v>33.940216992000003</v>
      </c>
      <c r="J61" s="150">
        <v>52.465085475000002</v>
      </c>
      <c r="K61" s="150">
        <v>3.0784068099000002</v>
      </c>
      <c r="L61" s="150">
        <v>1.6828874324</v>
      </c>
      <c r="M61" s="150">
        <v>3.4187734063000002</v>
      </c>
      <c r="N61" s="188">
        <v>5.414629884</v>
      </c>
      <c r="O61" s="150">
        <v>77.005065063999993</v>
      </c>
      <c r="P61" s="150">
        <v>21.692138151000002</v>
      </c>
      <c r="Q61" s="150">
        <v>8.9206840000000001E-4</v>
      </c>
      <c r="R61" s="150">
        <v>1.1886120308000001</v>
      </c>
      <c r="S61" s="150">
        <v>0</v>
      </c>
      <c r="T61" s="188">
        <v>0.113292686</v>
      </c>
      <c r="U61" s="150">
        <v>70.012066133999994</v>
      </c>
      <c r="V61" s="150">
        <v>27.937648732</v>
      </c>
      <c r="W61" s="150">
        <v>0.23126756649999999</v>
      </c>
      <c r="X61" s="150">
        <v>0.51209246870000003</v>
      </c>
      <c r="Y61" s="150">
        <v>0</v>
      </c>
      <c r="Z61" s="188">
        <v>1.3069250990000001</v>
      </c>
      <c r="AA61" s="150">
        <v>79.417043977000006</v>
      </c>
      <c r="AB61" s="150">
        <v>18.568604276999999</v>
      </c>
      <c r="AC61" s="150">
        <v>0.57770106369999996</v>
      </c>
      <c r="AD61" s="150">
        <v>0.2061144499</v>
      </c>
      <c r="AE61" s="150">
        <v>0</v>
      </c>
      <c r="AF61" s="188">
        <v>1.2305362322</v>
      </c>
      <c r="AG61" s="150">
        <v>86.219741102</v>
      </c>
      <c r="AH61" s="150">
        <v>13.606740219000001</v>
      </c>
      <c r="AI61" s="150">
        <v>0.1647747366</v>
      </c>
      <c r="AJ61" s="150">
        <v>8.7439423999999995E-3</v>
      </c>
      <c r="AK61" s="150">
        <v>0</v>
      </c>
      <c r="AL61" s="188">
        <v>0</v>
      </c>
      <c r="AM61" s="150">
        <v>66.279581593000003</v>
      </c>
      <c r="AN61" s="150">
        <v>26.801302856</v>
      </c>
      <c r="AO61" s="150">
        <v>1.7294533184000001</v>
      </c>
      <c r="AP61" s="150">
        <v>3.0440299987000001</v>
      </c>
      <c r="AQ61" s="150">
        <v>0.59615365139999998</v>
      </c>
      <c r="AR61" s="188">
        <v>1.5494785825999999</v>
      </c>
      <c r="AS61" s="150">
        <v>100</v>
      </c>
      <c r="AT61" s="150">
        <v>0</v>
      </c>
      <c r="AU61" s="150">
        <v>0</v>
      </c>
      <c r="AV61" s="150">
        <v>0</v>
      </c>
      <c r="AW61" s="150">
        <v>0</v>
      </c>
      <c r="AX61" s="188">
        <v>0</v>
      </c>
      <c r="AY61" s="150">
        <v>55.025066678000002</v>
      </c>
      <c r="AZ61" s="150">
        <v>36.157098898999998</v>
      </c>
      <c r="BA61" s="150">
        <v>2.9864270476999999</v>
      </c>
      <c r="BB61" s="150">
        <v>1.5085852361000001</v>
      </c>
      <c r="BC61" s="150">
        <v>0.1755611349</v>
      </c>
      <c r="BD61" s="188">
        <v>4.1472610035999997</v>
      </c>
      <c r="BE61" s="150">
        <v>55.678834590000001</v>
      </c>
      <c r="BF61" s="150">
        <v>37.997797916000003</v>
      </c>
      <c r="BG61" s="150">
        <v>5.2381355692999998</v>
      </c>
      <c r="BH61" s="150">
        <v>0.56943621020000001</v>
      </c>
      <c r="BI61" s="150">
        <v>0.50393834169999996</v>
      </c>
      <c r="BJ61" s="188">
        <v>1.18573727E-2</v>
      </c>
      <c r="BK61" s="150">
        <v>40.447783178999998</v>
      </c>
      <c r="BL61" s="150">
        <v>55.980262189000001</v>
      </c>
      <c r="BM61" s="150">
        <v>0.758580056</v>
      </c>
      <c r="BN61" s="150">
        <v>1.7270584768999999</v>
      </c>
      <c r="BO61" s="150">
        <v>1.0863160996000001</v>
      </c>
      <c r="BP61" s="188">
        <v>0</v>
      </c>
      <c r="BQ61" s="150">
        <v>71.763653269000002</v>
      </c>
      <c r="BR61" s="150">
        <v>25.441658918000002</v>
      </c>
      <c r="BS61" s="150">
        <v>0</v>
      </c>
      <c r="BT61" s="150">
        <v>0</v>
      </c>
      <c r="BU61" s="150">
        <v>0</v>
      </c>
      <c r="BV61" s="188">
        <v>2.7946878124999999</v>
      </c>
      <c r="BW61" s="150">
        <v>95.916494608999997</v>
      </c>
      <c r="BX61" s="150">
        <v>4.0835053911000001</v>
      </c>
      <c r="BY61" s="150">
        <v>0</v>
      </c>
      <c r="BZ61" s="150">
        <v>0</v>
      </c>
      <c r="CA61" s="150">
        <v>0</v>
      </c>
      <c r="CB61" s="185">
        <v>0</v>
      </c>
    </row>
    <row r="62" spans="1:80" ht="15" customHeight="1" x14ac:dyDescent="0.3">
      <c r="A62" s="141">
        <v>2023</v>
      </c>
      <c r="B62" s="178" t="s">
        <v>43</v>
      </c>
      <c r="C62" s="153">
        <v>62.993163860000003</v>
      </c>
      <c r="D62" s="153">
        <v>29.854205731</v>
      </c>
      <c r="E62" s="153">
        <v>1.4383190036</v>
      </c>
      <c r="F62" s="153">
        <v>2.8525117621999998</v>
      </c>
      <c r="G62" s="153">
        <v>1.1647895532999999</v>
      </c>
      <c r="H62" s="189">
        <v>1.6970100892</v>
      </c>
      <c r="I62" s="153">
        <v>37.292270885999997</v>
      </c>
      <c r="J62" s="153">
        <v>50.183800798</v>
      </c>
      <c r="K62" s="153">
        <v>2.1379260312000001</v>
      </c>
      <c r="L62" s="153">
        <v>2.8101035616000001</v>
      </c>
      <c r="M62" s="153">
        <v>3.852273458</v>
      </c>
      <c r="N62" s="189">
        <v>3.7236252657</v>
      </c>
      <c r="O62" s="153">
        <v>80.041835965000004</v>
      </c>
      <c r="P62" s="153">
        <v>15.604228625999999</v>
      </c>
      <c r="Q62" s="153">
        <v>0</v>
      </c>
      <c r="R62" s="153">
        <v>4.1345976626000001</v>
      </c>
      <c r="S62" s="153">
        <v>0</v>
      </c>
      <c r="T62" s="189">
        <v>0.21933774559999999</v>
      </c>
      <c r="U62" s="153">
        <v>66.188033128000001</v>
      </c>
      <c r="V62" s="153">
        <v>32.399906545999997</v>
      </c>
      <c r="W62" s="153">
        <v>0.3819214319</v>
      </c>
      <c r="X62" s="153">
        <v>1.0301388935</v>
      </c>
      <c r="Y62" s="153">
        <v>0</v>
      </c>
      <c r="Z62" s="189">
        <v>0</v>
      </c>
      <c r="AA62" s="153">
        <v>81.839295659000001</v>
      </c>
      <c r="AB62" s="153">
        <v>15.494094638</v>
      </c>
      <c r="AC62" s="153">
        <v>1.0662506819999999</v>
      </c>
      <c r="AD62" s="153">
        <v>6.0227548999999998E-2</v>
      </c>
      <c r="AE62" s="153">
        <v>0</v>
      </c>
      <c r="AF62" s="189">
        <v>1.5401314721999999</v>
      </c>
      <c r="AG62" s="153">
        <v>82.665843093000007</v>
      </c>
      <c r="AH62" s="153">
        <v>10.068974255000001</v>
      </c>
      <c r="AI62" s="153">
        <v>2.1880122586000001</v>
      </c>
      <c r="AJ62" s="153">
        <v>3.3711068349</v>
      </c>
      <c r="AK62" s="153">
        <v>0.48353249549999999</v>
      </c>
      <c r="AL62" s="189">
        <v>1.2225310622000001</v>
      </c>
      <c r="AM62" s="153">
        <v>65.681936346000001</v>
      </c>
      <c r="AN62" s="153">
        <v>27.289108636999998</v>
      </c>
      <c r="AO62" s="153">
        <v>1.7081147194999999</v>
      </c>
      <c r="AP62" s="153">
        <v>3.4598375648999999</v>
      </c>
      <c r="AQ62" s="153">
        <v>0</v>
      </c>
      <c r="AR62" s="189">
        <v>1.8610027325</v>
      </c>
      <c r="AS62" s="153">
        <v>100</v>
      </c>
      <c r="AT62" s="153">
        <v>0</v>
      </c>
      <c r="AU62" s="153">
        <v>0</v>
      </c>
      <c r="AV62" s="153">
        <v>0</v>
      </c>
      <c r="AW62" s="153">
        <v>0</v>
      </c>
      <c r="AX62" s="189">
        <v>0</v>
      </c>
      <c r="AY62" s="153">
        <v>42.492082037999999</v>
      </c>
      <c r="AZ62" s="153">
        <v>51.931313369999998</v>
      </c>
      <c r="BA62" s="153">
        <v>2.9959943956999999</v>
      </c>
      <c r="BB62" s="153">
        <v>1.6071829905999999</v>
      </c>
      <c r="BC62" s="153">
        <v>8.8942587399999995E-2</v>
      </c>
      <c r="BD62" s="189">
        <v>0.88448461909999998</v>
      </c>
      <c r="BE62" s="153">
        <v>53.780469832000001</v>
      </c>
      <c r="BF62" s="153">
        <v>38.001591652999998</v>
      </c>
      <c r="BG62" s="153">
        <v>6.1275680137000004</v>
      </c>
      <c r="BH62" s="153">
        <v>1.2114245291000001</v>
      </c>
      <c r="BI62" s="153">
        <v>0.82323812890000003</v>
      </c>
      <c r="BJ62" s="189">
        <v>5.5707843299999997E-2</v>
      </c>
      <c r="BK62" s="153">
        <v>50.577764481999999</v>
      </c>
      <c r="BL62" s="153">
        <v>46.692345088000003</v>
      </c>
      <c r="BM62" s="153">
        <v>0.75913391419999998</v>
      </c>
      <c r="BN62" s="153">
        <v>0.86758161619999996</v>
      </c>
      <c r="BO62" s="153">
        <v>1.1031749</v>
      </c>
      <c r="BP62" s="189">
        <v>0</v>
      </c>
      <c r="BQ62" s="153">
        <v>74.176048222999995</v>
      </c>
      <c r="BR62" s="153">
        <v>25.377182873999999</v>
      </c>
      <c r="BS62" s="153">
        <v>0</v>
      </c>
      <c r="BT62" s="153">
        <v>0</v>
      </c>
      <c r="BU62" s="153">
        <v>0</v>
      </c>
      <c r="BV62" s="189">
        <v>0.44676890349999998</v>
      </c>
      <c r="BW62" s="153">
        <v>97.077426389999999</v>
      </c>
      <c r="BX62" s="153">
        <v>2.8353326063000002</v>
      </c>
      <c r="BY62" s="153">
        <v>8.7241003299999995E-2</v>
      </c>
      <c r="BZ62" s="153">
        <v>0</v>
      </c>
      <c r="CA62" s="153">
        <v>0</v>
      </c>
      <c r="CB62" s="186">
        <v>0</v>
      </c>
    </row>
    <row r="63" spans="1:80" ht="15" customHeight="1" x14ac:dyDescent="0.3">
      <c r="A63" s="226"/>
      <c r="B63" s="230" t="s">
        <v>44</v>
      </c>
      <c r="C63" s="127">
        <v>60.259761959000002</v>
      </c>
      <c r="D63" s="127">
        <v>32.145056701999998</v>
      </c>
      <c r="E63" s="127">
        <v>1.7626306964</v>
      </c>
      <c r="F63" s="127">
        <v>3.1909609158999999</v>
      </c>
      <c r="G63" s="127">
        <v>0.94743062190000005</v>
      </c>
      <c r="H63" s="234">
        <v>1.6941591047</v>
      </c>
      <c r="I63" s="127">
        <v>36.823452959999997</v>
      </c>
      <c r="J63" s="127">
        <v>50.990325624</v>
      </c>
      <c r="K63" s="127">
        <v>2.1944492390999999</v>
      </c>
      <c r="L63" s="127">
        <v>4.3900206042000001</v>
      </c>
      <c r="M63" s="127">
        <v>2.6544878601000002</v>
      </c>
      <c r="N63" s="234">
        <v>2.9472637124999999</v>
      </c>
      <c r="O63" s="127">
        <v>77.782122596999997</v>
      </c>
      <c r="P63" s="127">
        <v>17.908047667000002</v>
      </c>
      <c r="Q63" s="127">
        <v>8.0640165999999999E-2</v>
      </c>
      <c r="R63" s="127">
        <v>3.3383975286999998</v>
      </c>
      <c r="S63" s="127">
        <v>0</v>
      </c>
      <c r="T63" s="234">
        <v>0.8907920413</v>
      </c>
      <c r="U63" s="127">
        <v>65.232712839000001</v>
      </c>
      <c r="V63" s="127">
        <v>33.199925233000002</v>
      </c>
      <c r="W63" s="127">
        <v>0.16437783810000001</v>
      </c>
      <c r="X63" s="127">
        <v>0.58164465799999998</v>
      </c>
      <c r="Y63" s="127">
        <v>0</v>
      </c>
      <c r="Z63" s="234">
        <v>0.82133943200000004</v>
      </c>
      <c r="AA63" s="127">
        <v>80.984552300999994</v>
      </c>
      <c r="AB63" s="127">
        <v>15.792314657</v>
      </c>
      <c r="AC63" s="127">
        <v>1.7458709581</v>
      </c>
      <c r="AD63" s="127">
        <v>0.56285406039999997</v>
      </c>
      <c r="AE63" s="127">
        <v>0</v>
      </c>
      <c r="AF63" s="234">
        <v>0.91440802320000003</v>
      </c>
      <c r="AG63" s="127">
        <v>85.470473815999995</v>
      </c>
      <c r="AH63" s="127">
        <v>13.267444218</v>
      </c>
      <c r="AI63" s="127">
        <v>8.8995366199999995E-2</v>
      </c>
      <c r="AJ63" s="127">
        <v>1.1730865995999999</v>
      </c>
      <c r="AK63" s="127">
        <v>0</v>
      </c>
      <c r="AL63" s="234">
        <v>0</v>
      </c>
      <c r="AM63" s="127">
        <v>62.955032905000003</v>
      </c>
      <c r="AN63" s="127">
        <v>29.533226317</v>
      </c>
      <c r="AO63" s="127">
        <v>2.2653920023</v>
      </c>
      <c r="AP63" s="127">
        <v>3.1914801669999999</v>
      </c>
      <c r="AQ63" s="127">
        <v>0.17110591310000001</v>
      </c>
      <c r="AR63" s="234">
        <v>1.8837626958</v>
      </c>
      <c r="AS63" s="127">
        <v>100</v>
      </c>
      <c r="AT63" s="127">
        <v>0</v>
      </c>
      <c r="AU63" s="127">
        <v>0</v>
      </c>
      <c r="AV63" s="127">
        <v>0</v>
      </c>
      <c r="AW63" s="127">
        <v>0</v>
      </c>
      <c r="AX63" s="234">
        <v>0</v>
      </c>
      <c r="AY63" s="127">
        <v>47.931877278999998</v>
      </c>
      <c r="AZ63" s="127">
        <v>40.110414405</v>
      </c>
      <c r="BA63" s="127">
        <v>7.1816215455999997</v>
      </c>
      <c r="BB63" s="127">
        <v>3.8370177177999998</v>
      </c>
      <c r="BC63" s="127">
        <v>0.27111655979999999</v>
      </c>
      <c r="BD63" s="234">
        <v>0.66795249209999996</v>
      </c>
      <c r="BE63" s="127">
        <v>51.062569985000003</v>
      </c>
      <c r="BF63" s="127">
        <v>40.611279836999998</v>
      </c>
      <c r="BG63" s="127">
        <v>6.3150008459000002</v>
      </c>
      <c r="BH63" s="127">
        <v>1.2244930839999999</v>
      </c>
      <c r="BI63" s="127">
        <v>0.37218145050000001</v>
      </c>
      <c r="BJ63" s="234">
        <v>0.41447479720000002</v>
      </c>
      <c r="BK63" s="127">
        <v>39.635183793000003</v>
      </c>
      <c r="BL63" s="127">
        <v>58.975982274000003</v>
      </c>
      <c r="BM63" s="127">
        <v>0.92984608079999997</v>
      </c>
      <c r="BN63" s="127">
        <v>0.45898785260000002</v>
      </c>
      <c r="BO63" s="127">
        <v>0</v>
      </c>
      <c r="BP63" s="234">
        <v>0</v>
      </c>
      <c r="BQ63" s="127">
        <v>84.334899569000001</v>
      </c>
      <c r="BR63" s="127">
        <v>13.986206139</v>
      </c>
      <c r="BS63" s="127">
        <v>0</v>
      </c>
      <c r="BT63" s="127">
        <v>0.28164756959999998</v>
      </c>
      <c r="BU63" s="127">
        <v>0</v>
      </c>
      <c r="BV63" s="234">
        <v>1.3972467233000001</v>
      </c>
      <c r="BW63" s="127">
        <v>92.055555556000002</v>
      </c>
      <c r="BX63" s="127">
        <v>7.8333333332999997</v>
      </c>
      <c r="BY63" s="127">
        <v>0.11111111110000001</v>
      </c>
      <c r="BZ63" s="127">
        <v>0</v>
      </c>
      <c r="CA63" s="127">
        <v>0</v>
      </c>
      <c r="CB63" s="234">
        <v>0</v>
      </c>
    </row>
    <row r="64" spans="1:80" ht="15" customHeight="1" x14ac:dyDescent="0.3">
      <c r="A64" s="251"/>
      <c r="B64" s="255" t="s">
        <v>45</v>
      </c>
      <c r="C64" s="253">
        <v>59.241782430999997</v>
      </c>
      <c r="D64" s="253">
        <v>32.704286387000003</v>
      </c>
      <c r="E64" s="253">
        <v>1.4739160618</v>
      </c>
      <c r="F64" s="253">
        <v>3.6691007350999998</v>
      </c>
      <c r="G64" s="253">
        <v>1.375944861</v>
      </c>
      <c r="H64" s="259">
        <v>1.5349695243000001</v>
      </c>
      <c r="I64" s="253">
        <v>37.858451869</v>
      </c>
      <c r="J64" s="253">
        <v>48.688325984000002</v>
      </c>
      <c r="K64" s="253">
        <v>1.8620433062999999</v>
      </c>
      <c r="L64" s="253">
        <v>5.6140189041999999</v>
      </c>
      <c r="M64" s="253">
        <v>2.9832297104999999</v>
      </c>
      <c r="N64" s="259">
        <v>2.9939302253000002</v>
      </c>
      <c r="O64" s="253">
        <v>77.755354370000006</v>
      </c>
      <c r="P64" s="253">
        <v>17.985294546999999</v>
      </c>
      <c r="Q64" s="253">
        <v>0.126538286</v>
      </c>
      <c r="R64" s="253">
        <v>3.3142787649000001</v>
      </c>
      <c r="S64" s="253">
        <v>0.80379199589999994</v>
      </c>
      <c r="T64" s="259">
        <v>1.4742036599999999E-2</v>
      </c>
      <c r="U64" s="253">
        <v>55.986069524000001</v>
      </c>
      <c r="V64" s="253">
        <v>42.621730593999999</v>
      </c>
      <c r="W64" s="253">
        <v>0.24568233219999999</v>
      </c>
      <c r="X64" s="253">
        <v>1.1465175504</v>
      </c>
      <c r="Y64" s="253">
        <v>0</v>
      </c>
      <c r="Z64" s="259">
        <v>0</v>
      </c>
      <c r="AA64" s="253">
        <v>74.659689857999993</v>
      </c>
      <c r="AB64" s="253">
        <v>20.933817271999999</v>
      </c>
      <c r="AC64" s="253">
        <v>1.1645266094</v>
      </c>
      <c r="AD64" s="253">
        <v>0.8728459609</v>
      </c>
      <c r="AE64" s="253">
        <v>0</v>
      </c>
      <c r="AF64" s="259">
        <v>2.3691203003000001</v>
      </c>
      <c r="AG64" s="253">
        <v>82.132590257000004</v>
      </c>
      <c r="AH64" s="253">
        <v>15.653193725</v>
      </c>
      <c r="AI64" s="253">
        <v>0.16231329280000001</v>
      </c>
      <c r="AJ64" s="253">
        <v>1.6888088268000001</v>
      </c>
      <c r="AK64" s="253">
        <v>0</v>
      </c>
      <c r="AL64" s="259">
        <v>0.36309389780000001</v>
      </c>
      <c r="AM64" s="253">
        <v>65.884146498000007</v>
      </c>
      <c r="AN64" s="253">
        <v>27.828692579999998</v>
      </c>
      <c r="AO64" s="253">
        <v>1.2726288800000001</v>
      </c>
      <c r="AP64" s="253">
        <v>3.5712773825999999</v>
      </c>
      <c r="AQ64" s="253">
        <v>0.49629236760000001</v>
      </c>
      <c r="AR64" s="259">
        <v>0.94696229220000006</v>
      </c>
      <c r="AS64" s="253">
        <v>100</v>
      </c>
      <c r="AT64" s="253">
        <v>0</v>
      </c>
      <c r="AU64" s="253">
        <v>0</v>
      </c>
      <c r="AV64" s="253">
        <v>0</v>
      </c>
      <c r="AW64" s="253">
        <v>0</v>
      </c>
      <c r="AX64" s="259">
        <v>0</v>
      </c>
      <c r="AY64" s="253">
        <v>38.062233130999999</v>
      </c>
      <c r="AZ64" s="253">
        <v>51.964060318999998</v>
      </c>
      <c r="BA64" s="253">
        <v>7.8975731813000003</v>
      </c>
      <c r="BB64" s="253">
        <v>1.111033393</v>
      </c>
      <c r="BC64" s="253">
        <v>0.21190549619999999</v>
      </c>
      <c r="BD64" s="259">
        <v>0.75319447930000005</v>
      </c>
      <c r="BE64" s="253">
        <v>46.912882809999999</v>
      </c>
      <c r="BF64" s="253">
        <v>40.820201333999997</v>
      </c>
      <c r="BG64" s="253">
        <v>7.1078452193999997</v>
      </c>
      <c r="BH64" s="253">
        <v>1.0470203458</v>
      </c>
      <c r="BI64" s="253">
        <v>0.42815274180000001</v>
      </c>
      <c r="BJ64" s="259">
        <v>3.6838975492000001</v>
      </c>
      <c r="BK64" s="253">
        <v>30.942828485</v>
      </c>
      <c r="BL64" s="253">
        <v>67.481014471999998</v>
      </c>
      <c r="BM64" s="253">
        <v>1.2645078090999999</v>
      </c>
      <c r="BN64" s="253">
        <v>0.3116492334</v>
      </c>
      <c r="BO64" s="253">
        <v>0</v>
      </c>
      <c r="BP64" s="259">
        <v>0</v>
      </c>
      <c r="BQ64" s="253">
        <v>69.854674583999994</v>
      </c>
      <c r="BR64" s="253">
        <v>29.839455700999999</v>
      </c>
      <c r="BS64" s="253">
        <v>0.1835218287</v>
      </c>
      <c r="BT64" s="253">
        <v>0.1223478858</v>
      </c>
      <c r="BU64" s="253">
        <v>0</v>
      </c>
      <c r="BV64" s="259">
        <v>0</v>
      </c>
      <c r="BW64" s="253">
        <v>94.046142395999993</v>
      </c>
      <c r="BX64" s="253">
        <v>5.9538576036000004</v>
      </c>
      <c r="BY64" s="253">
        <v>0</v>
      </c>
      <c r="BZ64" s="253">
        <v>0</v>
      </c>
      <c r="CA64" s="253">
        <v>0</v>
      </c>
      <c r="CB64" s="259">
        <v>0</v>
      </c>
    </row>
    <row r="65" spans="1:80" ht="15" customHeight="1" x14ac:dyDescent="0.3">
      <c r="A65" s="226"/>
      <c r="B65" s="230" t="s">
        <v>14</v>
      </c>
      <c r="C65" s="127">
        <v>59.743777827999999</v>
      </c>
      <c r="D65" s="127">
        <v>32.869833346</v>
      </c>
      <c r="E65" s="127">
        <v>1.7909714767</v>
      </c>
      <c r="F65" s="127">
        <v>2.5841118049</v>
      </c>
      <c r="G65" s="127">
        <v>1.1527241704</v>
      </c>
      <c r="H65" s="234">
        <v>1.8585813741999999</v>
      </c>
      <c r="I65" s="127">
        <v>38.439051126000003</v>
      </c>
      <c r="J65" s="127">
        <v>50.778152798999997</v>
      </c>
      <c r="K65" s="127">
        <v>2.6181243516000001</v>
      </c>
      <c r="L65" s="127">
        <v>2.7388348316000002</v>
      </c>
      <c r="M65" s="127">
        <v>3.2642523590999999</v>
      </c>
      <c r="N65" s="234">
        <v>2.1615845326000001</v>
      </c>
      <c r="O65" s="127">
        <v>76.472833209000001</v>
      </c>
      <c r="P65" s="127">
        <v>18.256962715</v>
      </c>
      <c r="Q65" s="127">
        <v>0.1799808463</v>
      </c>
      <c r="R65" s="127">
        <v>2.9751496016000001</v>
      </c>
      <c r="S65" s="127">
        <v>0</v>
      </c>
      <c r="T65" s="234">
        <v>2.1150736276000002</v>
      </c>
      <c r="U65" s="127">
        <v>55.865511767999998</v>
      </c>
      <c r="V65" s="127">
        <v>43.216851851000001</v>
      </c>
      <c r="W65" s="127">
        <v>9.5976166599999996E-2</v>
      </c>
      <c r="X65" s="127">
        <v>0.49442925669999999</v>
      </c>
      <c r="Y65" s="127">
        <v>0</v>
      </c>
      <c r="Z65" s="234">
        <v>0.32723095730000001</v>
      </c>
      <c r="AA65" s="127">
        <v>76.406643712999994</v>
      </c>
      <c r="AB65" s="127">
        <v>20.331364856</v>
      </c>
      <c r="AC65" s="127">
        <v>0.94844956790000001</v>
      </c>
      <c r="AD65" s="127">
        <v>0.55991816940000005</v>
      </c>
      <c r="AE65" s="127">
        <v>2.7239262300000001E-2</v>
      </c>
      <c r="AF65" s="234">
        <v>1.7263844317000001</v>
      </c>
      <c r="AG65" s="127">
        <v>85.37957686</v>
      </c>
      <c r="AH65" s="127">
        <v>14.318031821</v>
      </c>
      <c r="AI65" s="127">
        <v>0.1622992533</v>
      </c>
      <c r="AJ65" s="127">
        <v>0.14009206639999999</v>
      </c>
      <c r="AK65" s="127">
        <v>0</v>
      </c>
      <c r="AL65" s="234">
        <v>0</v>
      </c>
      <c r="AM65" s="127">
        <v>66.661548117999999</v>
      </c>
      <c r="AN65" s="127">
        <v>26.295985169000001</v>
      </c>
      <c r="AO65" s="127">
        <v>1.5384114268</v>
      </c>
      <c r="AP65" s="127">
        <v>3.7648160785</v>
      </c>
      <c r="AQ65" s="127">
        <v>0.1871691932</v>
      </c>
      <c r="AR65" s="234">
        <v>1.5520700152</v>
      </c>
      <c r="AS65" s="127">
        <v>100</v>
      </c>
      <c r="AT65" s="127">
        <v>0</v>
      </c>
      <c r="AU65" s="127">
        <v>0</v>
      </c>
      <c r="AV65" s="127">
        <v>0</v>
      </c>
      <c r="AW65" s="127">
        <v>0</v>
      </c>
      <c r="AX65" s="234">
        <v>0</v>
      </c>
      <c r="AY65" s="127">
        <v>34.928016829999997</v>
      </c>
      <c r="AZ65" s="127">
        <v>54.301514916000002</v>
      </c>
      <c r="BA65" s="127">
        <v>7.9408080777999999</v>
      </c>
      <c r="BB65" s="127">
        <v>1.6219416141</v>
      </c>
      <c r="BC65" s="127">
        <v>0.279939196</v>
      </c>
      <c r="BD65" s="234">
        <v>0.92777936640000003</v>
      </c>
      <c r="BE65" s="127">
        <v>51.942360258999997</v>
      </c>
      <c r="BF65" s="127">
        <v>36.899615083999997</v>
      </c>
      <c r="BG65" s="127">
        <v>5.7800122726999996</v>
      </c>
      <c r="BH65" s="127">
        <v>1.9294600021999999</v>
      </c>
      <c r="BI65" s="127">
        <v>0.32215775969999999</v>
      </c>
      <c r="BJ65" s="234">
        <v>3.1263946222999999</v>
      </c>
      <c r="BK65" s="127">
        <v>38.146901110000002</v>
      </c>
      <c r="BL65" s="127">
        <v>59.184436961999999</v>
      </c>
      <c r="BM65" s="127">
        <v>2.4275678596999999</v>
      </c>
      <c r="BN65" s="127">
        <v>0.24109406829999999</v>
      </c>
      <c r="BO65" s="127">
        <v>0</v>
      </c>
      <c r="BP65" s="234">
        <v>0</v>
      </c>
      <c r="BQ65" s="127">
        <v>74.04436441</v>
      </c>
      <c r="BR65" s="127">
        <v>24.742571825999999</v>
      </c>
      <c r="BS65" s="127">
        <v>6.7119587499999994E-2</v>
      </c>
      <c r="BT65" s="127">
        <v>0</v>
      </c>
      <c r="BU65" s="127">
        <v>0</v>
      </c>
      <c r="BV65" s="234">
        <v>1.1459441761</v>
      </c>
      <c r="BW65" s="127">
        <v>96.961240309999994</v>
      </c>
      <c r="BX65" s="127">
        <v>3.0387596899</v>
      </c>
      <c r="BY65" s="127">
        <v>0</v>
      </c>
      <c r="BZ65" s="127">
        <v>0</v>
      </c>
      <c r="CA65" s="127">
        <v>0</v>
      </c>
      <c r="CB65" s="234">
        <v>0</v>
      </c>
    </row>
    <row r="66" spans="1:80" ht="15" customHeight="1" x14ac:dyDescent="0.3">
      <c r="A66" s="251"/>
      <c r="B66" s="255" t="s">
        <v>15</v>
      </c>
      <c r="C66" s="253">
        <v>54.912226836000002</v>
      </c>
      <c r="D66" s="253">
        <v>36.834803028000003</v>
      </c>
      <c r="E66" s="253">
        <v>1.8621787918999999</v>
      </c>
      <c r="F66" s="253">
        <v>3.3496026048999998</v>
      </c>
      <c r="G66" s="253">
        <v>1.1738897973</v>
      </c>
      <c r="H66" s="259">
        <v>1.8672989416000001</v>
      </c>
      <c r="I66" s="253">
        <v>34.389398122000003</v>
      </c>
      <c r="J66" s="253">
        <v>52.166696133999999</v>
      </c>
      <c r="K66" s="253">
        <v>2.4615527660000001</v>
      </c>
      <c r="L66" s="253">
        <v>4.9812175057000001</v>
      </c>
      <c r="M66" s="253">
        <v>3.066832996</v>
      </c>
      <c r="N66" s="259">
        <v>2.9343024767000001</v>
      </c>
      <c r="O66" s="253">
        <v>70.161926061000003</v>
      </c>
      <c r="P66" s="253">
        <v>24.943552258</v>
      </c>
      <c r="Q66" s="253">
        <v>0.50530786969999997</v>
      </c>
      <c r="R66" s="253">
        <v>2.6965592012999999</v>
      </c>
      <c r="S66" s="253">
        <v>0</v>
      </c>
      <c r="T66" s="259">
        <v>1.6926546108</v>
      </c>
      <c r="U66" s="253">
        <v>46.937306837999998</v>
      </c>
      <c r="V66" s="253">
        <v>51.002767022999997</v>
      </c>
      <c r="W66" s="253">
        <v>0.2429513428</v>
      </c>
      <c r="X66" s="253">
        <v>1.7129324869</v>
      </c>
      <c r="Y66" s="253">
        <v>4.6303011400000003E-2</v>
      </c>
      <c r="Z66" s="259">
        <v>5.7739297299999999E-2</v>
      </c>
      <c r="AA66" s="253">
        <v>72.890341513999999</v>
      </c>
      <c r="AB66" s="253">
        <v>22.708645651000001</v>
      </c>
      <c r="AC66" s="253">
        <v>1.5686762688</v>
      </c>
      <c r="AD66" s="253">
        <v>0.3655636015</v>
      </c>
      <c r="AE66" s="253">
        <v>0</v>
      </c>
      <c r="AF66" s="259">
        <v>2.4667729649000001</v>
      </c>
      <c r="AG66" s="253">
        <v>79.351882629000002</v>
      </c>
      <c r="AH66" s="253">
        <v>19.091146239</v>
      </c>
      <c r="AI66" s="253">
        <v>5.2382895800000003E-2</v>
      </c>
      <c r="AJ66" s="253">
        <v>1.3728946914</v>
      </c>
      <c r="AK66" s="253">
        <v>0</v>
      </c>
      <c r="AL66" s="259">
        <v>0.13169354529999999</v>
      </c>
      <c r="AM66" s="253">
        <v>64.463060022999997</v>
      </c>
      <c r="AN66" s="253">
        <v>30.000965525000002</v>
      </c>
      <c r="AO66" s="253">
        <v>1.2236227938999999</v>
      </c>
      <c r="AP66" s="253">
        <v>3.5314581013000002</v>
      </c>
      <c r="AQ66" s="253">
        <v>0.1194657044</v>
      </c>
      <c r="AR66" s="259">
        <v>0.66142785289999995</v>
      </c>
      <c r="AS66" s="253">
        <v>100</v>
      </c>
      <c r="AT66" s="253">
        <v>0</v>
      </c>
      <c r="AU66" s="253">
        <v>0</v>
      </c>
      <c r="AV66" s="253">
        <v>0</v>
      </c>
      <c r="AW66" s="253">
        <v>0</v>
      </c>
      <c r="AX66" s="259">
        <v>0</v>
      </c>
      <c r="AY66" s="253">
        <v>35.889630156999999</v>
      </c>
      <c r="AZ66" s="253">
        <v>54.007915353000001</v>
      </c>
      <c r="BA66" s="253">
        <v>7.0067312052000004</v>
      </c>
      <c r="BB66" s="253">
        <v>1.5674590322999999</v>
      </c>
      <c r="BC66" s="253">
        <v>0.76197309179999995</v>
      </c>
      <c r="BD66" s="259">
        <v>0.76629116070000003</v>
      </c>
      <c r="BE66" s="253">
        <v>49.068657090999999</v>
      </c>
      <c r="BF66" s="253">
        <v>38.954241693999997</v>
      </c>
      <c r="BG66" s="253">
        <v>7.3247057161000004</v>
      </c>
      <c r="BH66" s="253">
        <v>3.6629418185999998</v>
      </c>
      <c r="BI66" s="253">
        <v>0.52770862939999996</v>
      </c>
      <c r="BJ66" s="259">
        <v>0.4617450508</v>
      </c>
      <c r="BK66" s="253">
        <v>41.842535351000002</v>
      </c>
      <c r="BL66" s="253">
        <v>56.395224898999999</v>
      </c>
      <c r="BM66" s="253">
        <v>1.3501030342</v>
      </c>
      <c r="BN66" s="253">
        <v>0.20606835779999999</v>
      </c>
      <c r="BO66" s="253">
        <v>0</v>
      </c>
      <c r="BP66" s="259">
        <v>0.20606835779999999</v>
      </c>
      <c r="BQ66" s="253">
        <v>62.367219034999998</v>
      </c>
      <c r="BR66" s="253">
        <v>30.4652645</v>
      </c>
      <c r="BS66" s="253">
        <v>0.32664117269999998</v>
      </c>
      <c r="BT66" s="253">
        <v>0</v>
      </c>
      <c r="BU66" s="253">
        <v>0</v>
      </c>
      <c r="BV66" s="259">
        <v>6.8408752920999998</v>
      </c>
      <c r="BW66" s="253">
        <v>91.500852757000004</v>
      </c>
      <c r="BX66" s="253">
        <v>7.5895395110999999</v>
      </c>
      <c r="BY66" s="253">
        <v>0</v>
      </c>
      <c r="BZ66" s="253">
        <v>0</v>
      </c>
      <c r="CA66" s="253">
        <v>0</v>
      </c>
      <c r="CB66" s="259">
        <v>0.90960773169999998</v>
      </c>
    </row>
    <row r="67" spans="1:80" s="19" customFormat="1" ht="15" customHeight="1" x14ac:dyDescent="0.3">
      <c r="A67" s="139"/>
      <c r="B67" s="177" t="s">
        <v>16</v>
      </c>
      <c r="C67" s="150">
        <v>55.787088365000002</v>
      </c>
      <c r="D67" s="150">
        <v>35.289385025000001</v>
      </c>
      <c r="E67" s="150">
        <v>1.5754372409999999</v>
      </c>
      <c r="F67" s="150">
        <v>3.5226487735999998</v>
      </c>
      <c r="G67" s="150">
        <v>1.1245849027000001</v>
      </c>
      <c r="H67" s="188">
        <v>2.7008556924999998</v>
      </c>
      <c r="I67" s="150">
        <v>33.193934781000003</v>
      </c>
      <c r="J67" s="150">
        <v>53.095348807000001</v>
      </c>
      <c r="K67" s="150">
        <v>1.3788149083000001</v>
      </c>
      <c r="L67" s="150">
        <v>5.3879712476000003</v>
      </c>
      <c r="M67" s="150">
        <v>2.9234206350999998</v>
      </c>
      <c r="N67" s="188">
        <v>4.0205096208000004</v>
      </c>
      <c r="O67" s="150">
        <v>76.121776171999997</v>
      </c>
      <c r="P67" s="150">
        <v>17.926246896999999</v>
      </c>
      <c r="Q67" s="150">
        <v>0.48030110980000001</v>
      </c>
      <c r="R67" s="150">
        <v>2.3449952504999998</v>
      </c>
      <c r="S67" s="150">
        <v>0</v>
      </c>
      <c r="T67" s="188">
        <v>3.1266805712000001</v>
      </c>
      <c r="U67" s="150">
        <v>52.966639145999999</v>
      </c>
      <c r="V67" s="150">
        <v>45.739452485000001</v>
      </c>
      <c r="W67" s="150">
        <v>0.19768044530000001</v>
      </c>
      <c r="X67" s="150">
        <v>1.0962279237000001</v>
      </c>
      <c r="Y67" s="150">
        <v>0</v>
      </c>
      <c r="Z67" s="188">
        <v>0</v>
      </c>
      <c r="AA67" s="150">
        <v>76.389765013000002</v>
      </c>
      <c r="AB67" s="150">
        <v>19.429434612000001</v>
      </c>
      <c r="AC67" s="150">
        <v>1.3429502057</v>
      </c>
      <c r="AD67" s="150">
        <v>0.80735706610000002</v>
      </c>
      <c r="AE67" s="150">
        <v>0</v>
      </c>
      <c r="AF67" s="188">
        <v>2.0304931027999999</v>
      </c>
      <c r="AG67" s="150">
        <v>79.466350395999996</v>
      </c>
      <c r="AH67" s="150">
        <v>18.72386968</v>
      </c>
      <c r="AI67" s="150">
        <v>7.2468086200000004E-2</v>
      </c>
      <c r="AJ67" s="150">
        <v>1.5902612118999999</v>
      </c>
      <c r="AK67" s="150">
        <v>0</v>
      </c>
      <c r="AL67" s="188">
        <v>0.1470506258</v>
      </c>
      <c r="AM67" s="150">
        <v>64.836000681000002</v>
      </c>
      <c r="AN67" s="150">
        <v>28.389325471999999</v>
      </c>
      <c r="AO67" s="150">
        <v>1.7059881407999999</v>
      </c>
      <c r="AP67" s="150">
        <v>4.0881138244999997</v>
      </c>
      <c r="AQ67" s="150">
        <v>2.3365444199999998E-2</v>
      </c>
      <c r="AR67" s="188">
        <v>0.9572064374</v>
      </c>
      <c r="AS67" s="150">
        <v>100</v>
      </c>
      <c r="AT67" s="150">
        <v>0</v>
      </c>
      <c r="AU67" s="150">
        <v>0</v>
      </c>
      <c r="AV67" s="150">
        <v>0</v>
      </c>
      <c r="AW67" s="150">
        <v>0</v>
      </c>
      <c r="AX67" s="188">
        <v>0</v>
      </c>
      <c r="AY67" s="150">
        <v>35.739027937000003</v>
      </c>
      <c r="AZ67" s="150">
        <v>54.451031172</v>
      </c>
      <c r="BA67" s="150">
        <v>7.3855472481</v>
      </c>
      <c r="BB67" s="150">
        <v>1.7631015168999999</v>
      </c>
      <c r="BC67" s="150">
        <v>9.0684608599999994E-2</v>
      </c>
      <c r="BD67" s="188">
        <v>0.57060751799999998</v>
      </c>
      <c r="BE67" s="150">
        <v>51.835132858999998</v>
      </c>
      <c r="BF67" s="150">
        <v>36.851213721999997</v>
      </c>
      <c r="BG67" s="150">
        <v>8.7372693162000008</v>
      </c>
      <c r="BH67" s="150">
        <v>1.7884217781</v>
      </c>
      <c r="BI67" s="150">
        <v>0.32965770729999999</v>
      </c>
      <c r="BJ67" s="188">
        <v>0.45830461750000001</v>
      </c>
      <c r="BK67" s="150">
        <v>34.266360415999998</v>
      </c>
      <c r="BL67" s="150">
        <v>63.919492349999999</v>
      </c>
      <c r="BM67" s="150">
        <v>1.3625569354</v>
      </c>
      <c r="BN67" s="150">
        <v>0.2257951493</v>
      </c>
      <c r="BO67" s="150">
        <v>0</v>
      </c>
      <c r="BP67" s="188">
        <v>0.2257951493</v>
      </c>
      <c r="BQ67" s="150">
        <v>46.523700636999997</v>
      </c>
      <c r="BR67" s="150">
        <v>46.12817502</v>
      </c>
      <c r="BS67" s="150">
        <v>0.25338359799999999</v>
      </c>
      <c r="BT67" s="150">
        <v>0</v>
      </c>
      <c r="BU67" s="150">
        <v>0</v>
      </c>
      <c r="BV67" s="188">
        <v>7.0947407453000002</v>
      </c>
      <c r="BW67" s="150">
        <v>90.373113072999999</v>
      </c>
      <c r="BX67" s="150">
        <v>9.3990316149000002</v>
      </c>
      <c r="BY67" s="150">
        <v>0</v>
      </c>
      <c r="BZ67" s="150">
        <v>0</v>
      </c>
      <c r="CA67" s="150">
        <v>0</v>
      </c>
      <c r="CB67" s="188">
        <v>0.2278553119</v>
      </c>
    </row>
    <row r="68" spans="1:80" s="19" customFormat="1" ht="15" customHeight="1" x14ac:dyDescent="0.3">
      <c r="A68" s="251"/>
      <c r="B68" s="252" t="s">
        <v>8</v>
      </c>
      <c r="C68" s="253">
        <v>58.231285821999997</v>
      </c>
      <c r="D68" s="253">
        <v>32.761764200000002</v>
      </c>
      <c r="E68" s="253">
        <v>1.9568803304</v>
      </c>
      <c r="F68" s="253">
        <v>3.2598956506999999</v>
      </c>
      <c r="G68" s="253">
        <v>1.1214723784</v>
      </c>
      <c r="H68" s="259">
        <v>2.6687016178</v>
      </c>
      <c r="I68" s="253">
        <v>38.049797980999998</v>
      </c>
      <c r="J68" s="253">
        <v>49.341934287999997</v>
      </c>
      <c r="K68" s="253">
        <v>2.8898279551999999</v>
      </c>
      <c r="L68" s="253">
        <v>3.7213908825000002</v>
      </c>
      <c r="M68" s="253">
        <v>3.2702579514000001</v>
      </c>
      <c r="N68" s="259">
        <v>2.7267909427000001</v>
      </c>
      <c r="O68" s="253">
        <v>73.711794037999994</v>
      </c>
      <c r="P68" s="253">
        <v>19.69095265</v>
      </c>
      <c r="Q68" s="253">
        <v>0.38199645519999997</v>
      </c>
      <c r="R68" s="253">
        <v>3.2733717779</v>
      </c>
      <c r="S68" s="253">
        <v>0</v>
      </c>
      <c r="T68" s="259">
        <v>2.9418850791</v>
      </c>
      <c r="U68" s="253">
        <v>62.897773227999998</v>
      </c>
      <c r="V68" s="253">
        <v>34.679402201999999</v>
      </c>
      <c r="W68" s="253">
        <v>0.1682223716</v>
      </c>
      <c r="X68" s="253">
        <v>2.2546021987999998</v>
      </c>
      <c r="Y68" s="253">
        <v>0</v>
      </c>
      <c r="Z68" s="259">
        <v>0</v>
      </c>
      <c r="AA68" s="253">
        <v>76.775599374999999</v>
      </c>
      <c r="AB68" s="253">
        <v>19.508110970000001</v>
      </c>
      <c r="AC68" s="253">
        <v>0.75280001190000001</v>
      </c>
      <c r="AD68" s="253">
        <v>0.72811804430000004</v>
      </c>
      <c r="AE68" s="253">
        <v>0</v>
      </c>
      <c r="AF68" s="259">
        <v>2.2353715987</v>
      </c>
      <c r="AG68" s="253">
        <v>81.012032234000003</v>
      </c>
      <c r="AH68" s="253">
        <v>14.803653774000001</v>
      </c>
      <c r="AI68" s="253">
        <v>1.2805848814</v>
      </c>
      <c r="AJ68" s="253">
        <v>2.9037291106000001</v>
      </c>
      <c r="AK68" s="253">
        <v>0</v>
      </c>
      <c r="AL68" s="259">
        <v>0</v>
      </c>
      <c r="AM68" s="253">
        <v>62.824277844000001</v>
      </c>
      <c r="AN68" s="253">
        <v>26.707732342</v>
      </c>
      <c r="AO68" s="253">
        <v>1.7697173209999999</v>
      </c>
      <c r="AP68" s="253">
        <v>4.7042670227999999</v>
      </c>
      <c r="AQ68" s="253">
        <v>6.1813216300000001E-2</v>
      </c>
      <c r="AR68" s="259">
        <v>3.9321922542999999</v>
      </c>
      <c r="AS68" s="253">
        <v>100</v>
      </c>
      <c r="AT68" s="253">
        <v>0</v>
      </c>
      <c r="AU68" s="253">
        <v>0</v>
      </c>
      <c r="AV68" s="253">
        <v>0</v>
      </c>
      <c r="AW68" s="253">
        <v>0</v>
      </c>
      <c r="AX68" s="259">
        <v>0</v>
      </c>
      <c r="AY68" s="253">
        <v>36.568222951000003</v>
      </c>
      <c r="AZ68" s="253">
        <v>54.698740041000001</v>
      </c>
      <c r="BA68" s="253">
        <v>6.4841100886999996</v>
      </c>
      <c r="BB68" s="253">
        <v>1.4847688456000001</v>
      </c>
      <c r="BC68" s="253">
        <v>0.19776577379999999</v>
      </c>
      <c r="BD68" s="259">
        <v>0.56639230019999998</v>
      </c>
      <c r="BE68" s="253">
        <v>51.106255781999998</v>
      </c>
      <c r="BF68" s="253">
        <v>37.126703392000003</v>
      </c>
      <c r="BG68" s="253">
        <v>7.1173148877000001</v>
      </c>
      <c r="BH68" s="253">
        <v>1.7575832885</v>
      </c>
      <c r="BI68" s="253">
        <v>0.2464482459</v>
      </c>
      <c r="BJ68" s="259">
        <v>2.6456944041999999</v>
      </c>
      <c r="BK68" s="253">
        <v>61.360695802000002</v>
      </c>
      <c r="BL68" s="253">
        <v>35.264519839000002</v>
      </c>
      <c r="BM68" s="253">
        <v>1.5885566417000001</v>
      </c>
      <c r="BN68" s="253">
        <v>0.62535940199999995</v>
      </c>
      <c r="BO68" s="253">
        <v>0.84818861410000002</v>
      </c>
      <c r="BP68" s="259">
        <v>0.31267970099999998</v>
      </c>
      <c r="BQ68" s="253">
        <v>77.794872651999995</v>
      </c>
      <c r="BR68" s="253">
        <v>21.783701523000001</v>
      </c>
      <c r="BS68" s="253">
        <v>0</v>
      </c>
      <c r="BT68" s="253">
        <v>4.68250916E-2</v>
      </c>
      <c r="BU68" s="253">
        <v>0</v>
      </c>
      <c r="BV68" s="259">
        <v>0.37460073249999998</v>
      </c>
      <c r="BW68" s="253">
        <v>84.801184914999993</v>
      </c>
      <c r="BX68" s="253">
        <v>15.198815085</v>
      </c>
      <c r="BY68" s="253">
        <v>0</v>
      </c>
      <c r="BZ68" s="253">
        <v>0</v>
      </c>
      <c r="CA68" s="253">
        <v>0</v>
      </c>
      <c r="CB68" s="259">
        <v>0</v>
      </c>
    </row>
    <row r="69" spans="1:80" s="19" customFormat="1" ht="15" customHeight="1" x14ac:dyDescent="0.3">
      <c r="A69" s="139"/>
      <c r="B69" s="158" t="s">
        <v>9</v>
      </c>
      <c r="C69" s="150">
        <v>60.243258805000004</v>
      </c>
      <c r="D69" s="150">
        <v>32.236854102000002</v>
      </c>
      <c r="E69" s="150">
        <v>1.6908860975</v>
      </c>
      <c r="F69" s="150">
        <v>2.7691209606</v>
      </c>
      <c r="G69" s="150">
        <v>1.0601190916000001</v>
      </c>
      <c r="H69" s="188">
        <v>1.9997609428000001</v>
      </c>
      <c r="I69" s="150">
        <v>38.399599119999998</v>
      </c>
      <c r="J69" s="150">
        <v>50.419394834999999</v>
      </c>
      <c r="K69" s="150">
        <v>2.1939998213999998</v>
      </c>
      <c r="L69" s="150">
        <v>3.3013245083</v>
      </c>
      <c r="M69" s="150">
        <v>3.0269458494000001</v>
      </c>
      <c r="N69" s="188">
        <v>2.6587358659000002</v>
      </c>
      <c r="O69" s="150">
        <v>79.158367510000005</v>
      </c>
      <c r="P69" s="150">
        <v>17.066025623000002</v>
      </c>
      <c r="Q69" s="150">
        <v>0.10285271510000001</v>
      </c>
      <c r="R69" s="150">
        <v>2.5568849883999998</v>
      </c>
      <c r="S69" s="150">
        <v>0</v>
      </c>
      <c r="T69" s="188">
        <v>1.1158691637</v>
      </c>
      <c r="U69" s="150">
        <v>62.170436643999999</v>
      </c>
      <c r="V69" s="150">
        <v>34.434531771000003</v>
      </c>
      <c r="W69" s="150">
        <v>0.2404802244</v>
      </c>
      <c r="X69" s="150">
        <v>3.1350185349999999</v>
      </c>
      <c r="Y69" s="150">
        <v>0</v>
      </c>
      <c r="Z69" s="188">
        <v>1.95328258E-2</v>
      </c>
      <c r="AA69" s="150">
        <v>77.957983901999995</v>
      </c>
      <c r="AB69" s="150">
        <v>17.788940382</v>
      </c>
      <c r="AC69" s="150">
        <v>1.3518544802000001</v>
      </c>
      <c r="AD69" s="150">
        <v>0.60438509340000002</v>
      </c>
      <c r="AE69" s="150">
        <v>0</v>
      </c>
      <c r="AF69" s="188">
        <v>2.2968361422000001</v>
      </c>
      <c r="AG69" s="150">
        <v>79.137244107000001</v>
      </c>
      <c r="AH69" s="150">
        <v>18.513683844999999</v>
      </c>
      <c r="AI69" s="150">
        <v>0.20051287249999999</v>
      </c>
      <c r="AJ69" s="150">
        <v>2.1485591759</v>
      </c>
      <c r="AK69" s="150">
        <v>0</v>
      </c>
      <c r="AL69" s="188">
        <v>0</v>
      </c>
      <c r="AM69" s="150">
        <v>65.351257308000001</v>
      </c>
      <c r="AN69" s="150">
        <v>25.610439754000001</v>
      </c>
      <c r="AO69" s="150">
        <v>1.6392312598000001</v>
      </c>
      <c r="AP69" s="150">
        <v>3.8655626025999998</v>
      </c>
      <c r="AQ69" s="150">
        <v>0.1132350491</v>
      </c>
      <c r="AR69" s="188">
        <v>3.4202740261</v>
      </c>
      <c r="AS69" s="150">
        <v>100</v>
      </c>
      <c r="AT69" s="150">
        <v>0</v>
      </c>
      <c r="AU69" s="150">
        <v>0</v>
      </c>
      <c r="AV69" s="150">
        <v>0</v>
      </c>
      <c r="AW69" s="150">
        <v>0</v>
      </c>
      <c r="AX69" s="188">
        <v>0</v>
      </c>
      <c r="AY69" s="150">
        <v>40.727914579</v>
      </c>
      <c r="AZ69" s="150">
        <v>48.939160039000001</v>
      </c>
      <c r="BA69" s="150">
        <v>8.2339517341999997</v>
      </c>
      <c r="BB69" s="150">
        <v>1.8203576738</v>
      </c>
      <c r="BC69" s="150">
        <v>1.3281028E-2</v>
      </c>
      <c r="BD69" s="188">
        <v>0.26533494610000002</v>
      </c>
      <c r="BE69" s="150">
        <v>48.011637550000003</v>
      </c>
      <c r="BF69" s="150">
        <v>44.170099722000003</v>
      </c>
      <c r="BG69" s="150">
        <v>6.1191534120000002</v>
      </c>
      <c r="BH69" s="150">
        <v>1.3451282086</v>
      </c>
      <c r="BI69" s="150">
        <v>0.29734413030000001</v>
      </c>
      <c r="BJ69" s="188">
        <v>5.6636977200000001E-2</v>
      </c>
      <c r="BK69" s="150">
        <v>42.861249864999998</v>
      </c>
      <c r="BL69" s="150">
        <v>53.778704136000002</v>
      </c>
      <c r="BM69" s="150">
        <v>1.7788478816</v>
      </c>
      <c r="BN69" s="150">
        <v>0.52107665219999999</v>
      </c>
      <c r="BO69" s="150">
        <v>0.84809717179999999</v>
      </c>
      <c r="BP69" s="188">
        <v>0.212024293</v>
      </c>
      <c r="BQ69" s="150">
        <v>74.906597446000006</v>
      </c>
      <c r="BR69" s="150">
        <v>23.160832446000001</v>
      </c>
      <c r="BS69" s="150">
        <v>1.0503098414000001</v>
      </c>
      <c r="BT69" s="150">
        <v>0.126037181</v>
      </c>
      <c r="BU69" s="150">
        <v>0</v>
      </c>
      <c r="BV69" s="188">
        <v>0.75622308579999997</v>
      </c>
      <c r="BW69" s="150">
        <v>86.743515849999994</v>
      </c>
      <c r="BX69" s="150">
        <v>13.25648415</v>
      </c>
      <c r="BY69" s="150">
        <v>0</v>
      </c>
      <c r="BZ69" s="150">
        <v>0</v>
      </c>
      <c r="CA69" s="150">
        <v>0</v>
      </c>
      <c r="CB69" s="188">
        <v>0</v>
      </c>
    </row>
    <row r="70" spans="1:80" s="19" customFormat="1" ht="15" customHeight="1" x14ac:dyDescent="0.3">
      <c r="A70" s="251"/>
      <c r="B70" s="252" t="s">
        <v>10</v>
      </c>
      <c r="C70" s="253">
        <v>54.984672451000002</v>
      </c>
      <c r="D70" s="253">
        <v>36.801140082000003</v>
      </c>
      <c r="E70" s="253">
        <v>1.6714406214999999</v>
      </c>
      <c r="F70" s="253">
        <v>2.9648310168999998</v>
      </c>
      <c r="G70" s="253">
        <v>1.3542808820000001</v>
      </c>
      <c r="H70" s="259">
        <v>2.2236349472999999</v>
      </c>
      <c r="I70" s="253">
        <v>35.844657777999998</v>
      </c>
      <c r="J70" s="253">
        <v>52.763314917999999</v>
      </c>
      <c r="K70" s="253">
        <v>1.9979427813999999</v>
      </c>
      <c r="L70" s="253">
        <v>3.4374830146000002</v>
      </c>
      <c r="M70" s="253">
        <v>3.3305199552999998</v>
      </c>
      <c r="N70" s="259">
        <v>2.6260815524000001</v>
      </c>
      <c r="O70" s="253">
        <v>77.302506805999997</v>
      </c>
      <c r="P70" s="253">
        <v>18.686596376000001</v>
      </c>
      <c r="Q70" s="253">
        <v>6.6672057500000007E-2</v>
      </c>
      <c r="R70" s="253">
        <v>2.8091905031</v>
      </c>
      <c r="S70" s="253">
        <v>0</v>
      </c>
      <c r="T70" s="259">
        <v>1.1350342577000001</v>
      </c>
      <c r="U70" s="253">
        <v>39.500996819999997</v>
      </c>
      <c r="V70" s="253">
        <v>58.372909604999997</v>
      </c>
      <c r="W70" s="253">
        <v>0.15739266499999999</v>
      </c>
      <c r="X70" s="253">
        <v>1.0702701223</v>
      </c>
      <c r="Y70" s="253">
        <v>0</v>
      </c>
      <c r="Z70" s="259">
        <v>0.89843078750000005</v>
      </c>
      <c r="AA70" s="253">
        <v>75.19396777</v>
      </c>
      <c r="AB70" s="253">
        <v>20.827707293</v>
      </c>
      <c r="AC70" s="253">
        <v>1.4551763058</v>
      </c>
      <c r="AD70" s="253">
        <v>0.47169909910000002</v>
      </c>
      <c r="AE70" s="253">
        <v>0</v>
      </c>
      <c r="AF70" s="259">
        <v>2.0514495328</v>
      </c>
      <c r="AG70" s="253">
        <v>71.798062649000002</v>
      </c>
      <c r="AH70" s="253">
        <v>21.950805832</v>
      </c>
      <c r="AI70" s="253">
        <v>1.4479634560000001</v>
      </c>
      <c r="AJ70" s="253">
        <v>2.3059170594</v>
      </c>
      <c r="AK70" s="253">
        <v>1.376117941</v>
      </c>
      <c r="AL70" s="259">
        <v>1.1211330628</v>
      </c>
      <c r="AM70" s="253">
        <v>57.456536159000002</v>
      </c>
      <c r="AN70" s="253">
        <v>31.942183052000001</v>
      </c>
      <c r="AO70" s="253">
        <v>1.5767744698999999</v>
      </c>
      <c r="AP70" s="253">
        <v>4.4034336806000001</v>
      </c>
      <c r="AQ70" s="253">
        <v>0.35960844619999999</v>
      </c>
      <c r="AR70" s="259">
        <v>4.2614641923000001</v>
      </c>
      <c r="AS70" s="253">
        <v>100</v>
      </c>
      <c r="AT70" s="253">
        <v>0</v>
      </c>
      <c r="AU70" s="253">
        <v>0</v>
      </c>
      <c r="AV70" s="253">
        <v>0</v>
      </c>
      <c r="AW70" s="253">
        <v>0</v>
      </c>
      <c r="AX70" s="259">
        <v>0</v>
      </c>
      <c r="AY70" s="253">
        <v>36.597344806999999</v>
      </c>
      <c r="AZ70" s="253">
        <v>53.155279329000003</v>
      </c>
      <c r="BA70" s="253">
        <v>7.0491066885000002</v>
      </c>
      <c r="BB70" s="253">
        <v>2.4762152088999998</v>
      </c>
      <c r="BC70" s="253">
        <v>0.1249337605</v>
      </c>
      <c r="BD70" s="259">
        <v>0.59712020659999998</v>
      </c>
      <c r="BE70" s="253">
        <v>50.167655584000002</v>
      </c>
      <c r="BF70" s="253">
        <v>41.277539046999998</v>
      </c>
      <c r="BG70" s="253">
        <v>6.1817533383000001</v>
      </c>
      <c r="BH70" s="253">
        <v>1.2349520809000001</v>
      </c>
      <c r="BI70" s="253">
        <v>0.22761998999999999</v>
      </c>
      <c r="BJ70" s="259">
        <v>0.91047995999999998</v>
      </c>
      <c r="BK70" s="253">
        <v>42.848839321</v>
      </c>
      <c r="BL70" s="253">
        <v>54.273985541000002</v>
      </c>
      <c r="BM70" s="253">
        <v>2.1397173683999999</v>
      </c>
      <c r="BN70" s="253">
        <v>0.63210665889999995</v>
      </c>
      <c r="BO70" s="253">
        <v>0</v>
      </c>
      <c r="BP70" s="259">
        <v>0.1053511098</v>
      </c>
      <c r="BQ70" s="253">
        <v>50.474619435999998</v>
      </c>
      <c r="BR70" s="253">
        <v>45.676332696999999</v>
      </c>
      <c r="BS70" s="253">
        <v>0.23730971810000001</v>
      </c>
      <c r="BT70" s="253">
        <v>1.4238583087000001</v>
      </c>
      <c r="BU70" s="253">
        <v>0</v>
      </c>
      <c r="BV70" s="259">
        <v>2.1878798402999999</v>
      </c>
      <c r="BW70" s="253">
        <v>78.214165827000002</v>
      </c>
      <c r="BX70" s="253">
        <v>21.785834173000001</v>
      </c>
      <c r="BY70" s="253">
        <v>0</v>
      </c>
      <c r="BZ70" s="253">
        <v>0</v>
      </c>
      <c r="CA70" s="253">
        <v>0</v>
      </c>
      <c r="CB70" s="259">
        <v>0</v>
      </c>
    </row>
    <row r="71" spans="1:80" s="19" customFormat="1" ht="15" customHeight="1" x14ac:dyDescent="0.3">
      <c r="A71" s="139"/>
      <c r="B71" s="158" t="s">
        <v>11</v>
      </c>
      <c r="C71" s="150">
        <v>54.726231626999997</v>
      </c>
      <c r="D71" s="150">
        <v>37.109566989999998</v>
      </c>
      <c r="E71" s="150">
        <v>2.1563522458</v>
      </c>
      <c r="F71" s="150">
        <v>3.5440974067000002</v>
      </c>
      <c r="G71" s="150">
        <v>1.0009302398</v>
      </c>
      <c r="H71" s="188">
        <v>1.4628214914</v>
      </c>
      <c r="I71" s="150">
        <v>37.115384106</v>
      </c>
      <c r="J71" s="150">
        <v>52.481999803999997</v>
      </c>
      <c r="K71" s="150">
        <v>1.7791507776</v>
      </c>
      <c r="L71" s="150">
        <v>3.9530206144000002</v>
      </c>
      <c r="M71" s="150">
        <v>2.4239645746999998</v>
      </c>
      <c r="N71" s="188">
        <v>2.2464801236</v>
      </c>
      <c r="O71" s="150">
        <v>76.625018264999994</v>
      </c>
      <c r="P71" s="150">
        <v>19.822039683</v>
      </c>
      <c r="Q71" s="150">
        <v>0.1773396354</v>
      </c>
      <c r="R71" s="150">
        <v>3.2531902240999999</v>
      </c>
      <c r="S71" s="150">
        <v>0</v>
      </c>
      <c r="T71" s="188">
        <v>0.1224121926</v>
      </c>
      <c r="U71" s="150">
        <v>54.263845707000002</v>
      </c>
      <c r="V71" s="150">
        <v>43.006599033999997</v>
      </c>
      <c r="W71" s="150">
        <v>0.96323167220000006</v>
      </c>
      <c r="X71" s="150">
        <v>0.3164904066</v>
      </c>
      <c r="Y71" s="150">
        <v>0.68961803779999997</v>
      </c>
      <c r="Z71" s="188">
        <v>0.76021514170000004</v>
      </c>
      <c r="AA71" s="150">
        <v>71.158092745999994</v>
      </c>
      <c r="AB71" s="150">
        <v>22.591500945</v>
      </c>
      <c r="AC71" s="150">
        <v>1.1193701203999999</v>
      </c>
      <c r="AD71" s="150">
        <v>4.1834171117999999</v>
      </c>
      <c r="AE71" s="150">
        <v>0</v>
      </c>
      <c r="AF71" s="188">
        <v>0.94761907759999997</v>
      </c>
      <c r="AG71" s="150">
        <v>73.211819525999999</v>
      </c>
      <c r="AH71" s="150">
        <v>24.090237102</v>
      </c>
      <c r="AI71" s="150">
        <v>0.62990063060000001</v>
      </c>
      <c r="AJ71" s="150">
        <v>1.7424256601000001</v>
      </c>
      <c r="AK71" s="150">
        <v>0.20584987930000001</v>
      </c>
      <c r="AL71" s="188">
        <v>0.1197672025</v>
      </c>
      <c r="AM71" s="150">
        <v>59.734321239000003</v>
      </c>
      <c r="AN71" s="150">
        <v>28.350211134999999</v>
      </c>
      <c r="AO71" s="150">
        <v>4.8085118860999998</v>
      </c>
      <c r="AP71" s="150">
        <v>4.3146895527</v>
      </c>
      <c r="AQ71" s="150">
        <v>9.8204045500000003E-2</v>
      </c>
      <c r="AR71" s="188">
        <v>2.6940621415999999</v>
      </c>
      <c r="AS71" s="150">
        <v>100</v>
      </c>
      <c r="AT71" s="150">
        <v>0</v>
      </c>
      <c r="AU71" s="150">
        <v>0</v>
      </c>
      <c r="AV71" s="150">
        <v>0</v>
      </c>
      <c r="AW71" s="150">
        <v>0</v>
      </c>
      <c r="AX71" s="188">
        <v>0</v>
      </c>
      <c r="AY71" s="150">
        <v>33.061657609999997</v>
      </c>
      <c r="AZ71" s="150">
        <v>55.690556673000003</v>
      </c>
      <c r="BA71" s="150">
        <v>7.9673099140000003</v>
      </c>
      <c r="BB71" s="150">
        <v>2.5657438706</v>
      </c>
      <c r="BC71" s="150">
        <v>2.61862993E-2</v>
      </c>
      <c r="BD71" s="188">
        <v>0.68854563349999998</v>
      </c>
      <c r="BE71" s="150">
        <v>45.966139742000003</v>
      </c>
      <c r="BF71" s="150">
        <v>44.513581379999998</v>
      </c>
      <c r="BG71" s="150">
        <v>6.7999066037000002</v>
      </c>
      <c r="BH71" s="150">
        <v>2.3574375003000001</v>
      </c>
      <c r="BI71" s="150">
        <v>0.23226187009999999</v>
      </c>
      <c r="BJ71" s="188">
        <v>0.13067290400000001</v>
      </c>
      <c r="BK71" s="150">
        <v>15.715973042</v>
      </c>
      <c r="BL71" s="150">
        <v>83.135320410000006</v>
      </c>
      <c r="BM71" s="150">
        <v>0.88005743530000002</v>
      </c>
      <c r="BN71" s="150">
        <v>0.26864911180000001</v>
      </c>
      <c r="BO71" s="150">
        <v>0</v>
      </c>
      <c r="BP71" s="188">
        <v>0</v>
      </c>
      <c r="BQ71" s="150">
        <v>47.704246605000002</v>
      </c>
      <c r="BR71" s="150">
        <v>47.962923044</v>
      </c>
      <c r="BS71" s="150">
        <v>1.2152403535</v>
      </c>
      <c r="BT71" s="150">
        <v>1.3823022202999999</v>
      </c>
      <c r="BU71" s="150">
        <v>0</v>
      </c>
      <c r="BV71" s="188">
        <v>1.7352877775</v>
      </c>
      <c r="BW71" s="150">
        <v>79.887482418999994</v>
      </c>
      <c r="BX71" s="150">
        <v>20.112517580999999</v>
      </c>
      <c r="BY71" s="150">
        <v>0</v>
      </c>
      <c r="BZ71" s="150">
        <v>0</v>
      </c>
      <c r="CA71" s="150">
        <v>0</v>
      </c>
      <c r="CB71" s="188">
        <v>0</v>
      </c>
    </row>
    <row r="72" spans="1:80" s="19" customFormat="1" ht="15" customHeight="1" x14ac:dyDescent="0.3">
      <c r="A72" s="251"/>
      <c r="B72" s="252" t="s">
        <v>12</v>
      </c>
      <c r="C72" s="253">
        <v>55.309315738999999</v>
      </c>
      <c r="D72" s="253">
        <v>36.373868663000003</v>
      </c>
      <c r="E72" s="253">
        <v>1.6771825862</v>
      </c>
      <c r="F72" s="253">
        <v>3.3510138049</v>
      </c>
      <c r="G72" s="253">
        <v>1.66695109</v>
      </c>
      <c r="H72" s="259">
        <v>1.6216681171</v>
      </c>
      <c r="I72" s="253">
        <v>35.193759614999998</v>
      </c>
      <c r="J72" s="253">
        <v>54.204219193999997</v>
      </c>
      <c r="K72" s="253">
        <v>1.6196350453999999</v>
      </c>
      <c r="L72" s="253">
        <v>4.0578079386999999</v>
      </c>
      <c r="M72" s="253">
        <v>2.9828023155999999</v>
      </c>
      <c r="N72" s="259">
        <v>1.9417758912</v>
      </c>
      <c r="O72" s="253">
        <v>76.170409935999999</v>
      </c>
      <c r="P72" s="253">
        <v>19.129824731999999</v>
      </c>
      <c r="Q72" s="253">
        <v>0.22728647799999999</v>
      </c>
      <c r="R72" s="253">
        <v>3.2545003522</v>
      </c>
      <c r="S72" s="253">
        <v>0</v>
      </c>
      <c r="T72" s="259">
        <v>1.2179785012</v>
      </c>
      <c r="U72" s="253">
        <v>53.696112016000001</v>
      </c>
      <c r="V72" s="253">
        <v>43.877875742000001</v>
      </c>
      <c r="W72" s="253">
        <v>0.44832556489999997</v>
      </c>
      <c r="X72" s="253">
        <v>1.6410525198999999</v>
      </c>
      <c r="Y72" s="253">
        <v>7.7684805600000004E-2</v>
      </c>
      <c r="Z72" s="259">
        <v>0.25894935200000002</v>
      </c>
      <c r="AA72" s="253">
        <v>76.096941686999998</v>
      </c>
      <c r="AB72" s="253">
        <v>20.702935933999999</v>
      </c>
      <c r="AC72" s="253">
        <v>0.98518654059999999</v>
      </c>
      <c r="AD72" s="253">
        <v>1.0687569601</v>
      </c>
      <c r="AE72" s="253">
        <v>4.3383819900000002E-2</v>
      </c>
      <c r="AF72" s="259">
        <v>1.1027950592</v>
      </c>
      <c r="AG72" s="253">
        <v>75.702533900000006</v>
      </c>
      <c r="AH72" s="253">
        <v>20.767727308000001</v>
      </c>
      <c r="AI72" s="253">
        <v>0.67061041180000003</v>
      </c>
      <c r="AJ72" s="253">
        <v>2.0867102737000001</v>
      </c>
      <c r="AK72" s="253">
        <v>0.4899278138</v>
      </c>
      <c r="AL72" s="259">
        <v>0.28249029269999998</v>
      </c>
      <c r="AM72" s="253">
        <v>64.129017668000003</v>
      </c>
      <c r="AN72" s="253">
        <v>27.531425277</v>
      </c>
      <c r="AO72" s="253">
        <v>1.5972000785</v>
      </c>
      <c r="AP72" s="253">
        <v>4.2676981092000004</v>
      </c>
      <c r="AQ72" s="253">
        <v>0.1730929722</v>
      </c>
      <c r="AR72" s="259">
        <v>2.3015658942999999</v>
      </c>
      <c r="AS72" s="253">
        <v>100</v>
      </c>
      <c r="AT72" s="253">
        <v>0</v>
      </c>
      <c r="AU72" s="253">
        <v>0</v>
      </c>
      <c r="AV72" s="253">
        <v>0</v>
      </c>
      <c r="AW72" s="253">
        <v>0</v>
      </c>
      <c r="AX72" s="259">
        <v>0</v>
      </c>
      <c r="AY72" s="253">
        <v>35.063620012000001</v>
      </c>
      <c r="AZ72" s="253">
        <v>43.868126337</v>
      </c>
      <c r="BA72" s="253">
        <v>8.6475843641000001</v>
      </c>
      <c r="BB72" s="253">
        <v>1.7427220039</v>
      </c>
      <c r="BC72" s="253">
        <v>9.9356767999999995</v>
      </c>
      <c r="BD72" s="259">
        <v>0.74227048309999999</v>
      </c>
      <c r="BE72" s="253">
        <v>46.630575432999997</v>
      </c>
      <c r="BF72" s="253">
        <v>39.249411471000002</v>
      </c>
      <c r="BG72" s="253">
        <v>8.9885100479000002</v>
      </c>
      <c r="BH72" s="253">
        <v>1.8139157819</v>
      </c>
      <c r="BI72" s="253">
        <v>0.48290538329999999</v>
      </c>
      <c r="BJ72" s="259">
        <v>2.8346818827</v>
      </c>
      <c r="BK72" s="253">
        <v>42.040859531999999</v>
      </c>
      <c r="BL72" s="253">
        <v>56.595744680999999</v>
      </c>
      <c r="BM72" s="253">
        <v>1.1178151794</v>
      </c>
      <c r="BN72" s="253">
        <v>6.13951519E-2</v>
      </c>
      <c r="BO72" s="253">
        <v>6.13951519E-2</v>
      </c>
      <c r="BP72" s="259">
        <v>0.1227903038</v>
      </c>
      <c r="BQ72" s="253">
        <v>52.189628515000003</v>
      </c>
      <c r="BR72" s="253">
        <v>43.466633237000003</v>
      </c>
      <c r="BS72" s="253">
        <v>0.59964063349999996</v>
      </c>
      <c r="BT72" s="253">
        <v>3.7440976140000002</v>
      </c>
      <c r="BU72" s="253">
        <v>0</v>
      </c>
      <c r="BV72" s="259">
        <v>0</v>
      </c>
      <c r="BW72" s="253">
        <v>80.250347704999996</v>
      </c>
      <c r="BX72" s="253">
        <v>19.749652295000001</v>
      </c>
      <c r="BY72" s="253">
        <v>0</v>
      </c>
      <c r="BZ72" s="253">
        <v>0</v>
      </c>
      <c r="CA72" s="253">
        <v>0</v>
      </c>
      <c r="CB72" s="259">
        <v>0</v>
      </c>
    </row>
    <row r="73" spans="1:80" s="19" customFormat="1" ht="15" customHeight="1" x14ac:dyDescent="0.3">
      <c r="A73" s="139"/>
      <c r="B73" s="158" t="s">
        <v>13</v>
      </c>
      <c r="C73" s="150">
        <v>61.014317726999998</v>
      </c>
      <c r="D73" s="150">
        <v>31.880085741999999</v>
      </c>
      <c r="E73" s="150">
        <v>1.4388209167999999</v>
      </c>
      <c r="F73" s="150">
        <v>2.6693887258000002</v>
      </c>
      <c r="G73" s="150">
        <v>1.4696095928999999</v>
      </c>
      <c r="H73" s="188">
        <v>1.5277772955</v>
      </c>
      <c r="I73" s="150">
        <v>41.534151469999998</v>
      </c>
      <c r="J73" s="150">
        <v>48.893923493000003</v>
      </c>
      <c r="K73" s="150">
        <v>1.7071899166</v>
      </c>
      <c r="L73" s="150">
        <v>2.1304368460999998</v>
      </c>
      <c r="M73" s="150">
        <v>2.7998314292000002</v>
      </c>
      <c r="N73" s="188">
        <v>2.9344668448000002</v>
      </c>
      <c r="O73" s="150">
        <v>76.325703404999999</v>
      </c>
      <c r="P73" s="150">
        <v>20.168729320000001</v>
      </c>
      <c r="Q73" s="150">
        <v>0.60008873979999999</v>
      </c>
      <c r="R73" s="150">
        <v>2.6910674206</v>
      </c>
      <c r="S73" s="150">
        <v>0</v>
      </c>
      <c r="T73" s="188">
        <v>0.21441111509999999</v>
      </c>
      <c r="U73" s="150">
        <v>69.105889188000006</v>
      </c>
      <c r="V73" s="150">
        <v>30.054066267</v>
      </c>
      <c r="W73" s="150">
        <v>0.27840092960000001</v>
      </c>
      <c r="X73" s="150">
        <v>0.42768838460000003</v>
      </c>
      <c r="Y73" s="150">
        <v>0</v>
      </c>
      <c r="Z73" s="188">
        <v>0.1339552299</v>
      </c>
      <c r="AA73" s="150">
        <v>81.424380085999999</v>
      </c>
      <c r="AB73" s="150">
        <v>15.421875013999999</v>
      </c>
      <c r="AC73" s="150">
        <v>0.99975805259999995</v>
      </c>
      <c r="AD73" s="150">
        <v>1.5498171419</v>
      </c>
      <c r="AE73" s="150">
        <v>0</v>
      </c>
      <c r="AF73" s="188">
        <v>0.60416970560000005</v>
      </c>
      <c r="AG73" s="150">
        <v>78.723040335999997</v>
      </c>
      <c r="AH73" s="150">
        <v>19.919314253</v>
      </c>
      <c r="AI73" s="150">
        <v>0.29192254429999998</v>
      </c>
      <c r="AJ73" s="150">
        <v>0.89550324160000006</v>
      </c>
      <c r="AK73" s="150">
        <v>7.4008532399999993E-2</v>
      </c>
      <c r="AL73" s="188">
        <v>9.6211092100000006E-2</v>
      </c>
      <c r="AM73" s="150">
        <v>65.821553867000006</v>
      </c>
      <c r="AN73" s="150">
        <v>25.430585117</v>
      </c>
      <c r="AO73" s="150">
        <v>1.0643174545</v>
      </c>
      <c r="AP73" s="150">
        <v>5.5237118714999998</v>
      </c>
      <c r="AQ73" s="150">
        <v>2.72699135E-2</v>
      </c>
      <c r="AR73" s="188">
        <v>2.1325617765999998</v>
      </c>
      <c r="AS73" s="150">
        <v>100</v>
      </c>
      <c r="AT73" s="150">
        <v>0</v>
      </c>
      <c r="AU73" s="150">
        <v>0</v>
      </c>
      <c r="AV73" s="150">
        <v>0</v>
      </c>
      <c r="AW73" s="150">
        <v>0</v>
      </c>
      <c r="AX73" s="188">
        <v>0</v>
      </c>
      <c r="AY73" s="150">
        <v>40.394653286999997</v>
      </c>
      <c r="AZ73" s="150">
        <v>40.394496492000002</v>
      </c>
      <c r="BA73" s="150">
        <v>5.1068166673000004</v>
      </c>
      <c r="BB73" s="150">
        <v>2.3498882834999999</v>
      </c>
      <c r="BC73" s="150">
        <v>11.002626318000001</v>
      </c>
      <c r="BD73" s="188">
        <v>0.75151895260000001</v>
      </c>
      <c r="BE73" s="150">
        <v>55.410387559999997</v>
      </c>
      <c r="BF73" s="150">
        <v>36.942432459999999</v>
      </c>
      <c r="BG73" s="150">
        <v>6.0595242182</v>
      </c>
      <c r="BH73" s="150">
        <v>1.0864714565</v>
      </c>
      <c r="BI73" s="150">
        <v>0.15859393769999999</v>
      </c>
      <c r="BJ73" s="188">
        <v>0.3425903676</v>
      </c>
      <c r="BK73" s="150">
        <v>51.389566064999997</v>
      </c>
      <c r="BL73" s="150">
        <v>46.599936903</v>
      </c>
      <c r="BM73" s="150">
        <v>1.7609774284999999</v>
      </c>
      <c r="BN73" s="150">
        <v>8.3173201000000002E-2</v>
      </c>
      <c r="BO73" s="150">
        <v>0</v>
      </c>
      <c r="BP73" s="188">
        <v>0.166346402</v>
      </c>
      <c r="BQ73" s="150">
        <v>59.112095752999998</v>
      </c>
      <c r="BR73" s="150">
        <v>37.584877431000002</v>
      </c>
      <c r="BS73" s="150">
        <v>0</v>
      </c>
      <c r="BT73" s="150">
        <v>3.3030268155</v>
      </c>
      <c r="BU73" s="150">
        <v>0</v>
      </c>
      <c r="BV73" s="188">
        <v>0</v>
      </c>
      <c r="BW73" s="150">
        <v>96.094552929000002</v>
      </c>
      <c r="BX73" s="150">
        <v>3.9054470709000002</v>
      </c>
      <c r="BY73" s="150">
        <v>0</v>
      </c>
      <c r="BZ73" s="150">
        <v>0</v>
      </c>
      <c r="CA73" s="150">
        <v>0</v>
      </c>
      <c r="CB73" s="188">
        <v>0</v>
      </c>
    </row>
    <row r="74" spans="1:80" s="19" customFormat="1" ht="15" customHeight="1" x14ac:dyDescent="0.3">
      <c r="A74" s="251">
        <v>2024</v>
      </c>
      <c r="B74" s="252" t="s">
        <v>43</v>
      </c>
      <c r="C74" s="253">
        <v>63.133195151999999</v>
      </c>
      <c r="D74" s="253">
        <v>29.352286311</v>
      </c>
      <c r="E74" s="253">
        <v>2.1765362458999999</v>
      </c>
      <c r="F74" s="253">
        <v>3.0078984042000001</v>
      </c>
      <c r="G74" s="253">
        <v>1.0074409714000001</v>
      </c>
      <c r="H74" s="259">
        <v>1.3226429155999999</v>
      </c>
      <c r="I74" s="253">
        <v>39.611502133999998</v>
      </c>
      <c r="J74" s="253">
        <v>48.853532002000001</v>
      </c>
      <c r="K74" s="253">
        <v>3.0025286175999999</v>
      </c>
      <c r="L74" s="253">
        <v>3.7788400536000002</v>
      </c>
      <c r="M74" s="253">
        <v>2.9980151789999998</v>
      </c>
      <c r="N74" s="259">
        <v>1.7555820134</v>
      </c>
      <c r="O74" s="253">
        <v>79.243668724000003</v>
      </c>
      <c r="P74" s="253">
        <v>15.843797309999999</v>
      </c>
      <c r="Q74" s="253">
        <v>1.6141925435</v>
      </c>
      <c r="R74" s="253">
        <v>3.0549806025000001</v>
      </c>
      <c r="S74" s="253">
        <v>0</v>
      </c>
      <c r="T74" s="259">
        <v>0.24336082040000001</v>
      </c>
      <c r="U74" s="253">
        <v>72.999121048000006</v>
      </c>
      <c r="V74" s="253">
        <v>25.649470024999999</v>
      </c>
      <c r="W74" s="253">
        <v>0.32696395350000002</v>
      </c>
      <c r="X74" s="253">
        <v>0.71010511129999998</v>
      </c>
      <c r="Y74" s="253">
        <v>0.18336491990000001</v>
      </c>
      <c r="Z74" s="259">
        <v>0.13097494279999999</v>
      </c>
      <c r="AA74" s="253">
        <v>82.916261316999993</v>
      </c>
      <c r="AB74" s="253">
        <v>13.250772</v>
      </c>
      <c r="AC74" s="253">
        <v>1.4270133859</v>
      </c>
      <c r="AD74" s="253">
        <v>1.7423808441999999</v>
      </c>
      <c r="AE74" s="253">
        <v>0</v>
      </c>
      <c r="AF74" s="259">
        <v>0.66357245269999998</v>
      </c>
      <c r="AG74" s="253">
        <v>82.895697155999997</v>
      </c>
      <c r="AH74" s="253">
        <v>14.949166221</v>
      </c>
      <c r="AI74" s="253">
        <v>1.6605652536</v>
      </c>
      <c r="AJ74" s="253">
        <v>0.49457136909999999</v>
      </c>
      <c r="AK74" s="253">
        <v>0</v>
      </c>
      <c r="AL74" s="259">
        <v>0</v>
      </c>
      <c r="AM74" s="253">
        <v>67.743937310000007</v>
      </c>
      <c r="AN74" s="253">
        <v>23.831407989999999</v>
      </c>
      <c r="AO74" s="253">
        <v>1.054832386</v>
      </c>
      <c r="AP74" s="253">
        <v>4.0123613454999996</v>
      </c>
      <c r="AQ74" s="253">
        <v>1.2234316800000001E-2</v>
      </c>
      <c r="AR74" s="259">
        <v>3.3452266510999999</v>
      </c>
      <c r="AS74" s="253">
        <v>100</v>
      </c>
      <c r="AT74" s="253">
        <v>0</v>
      </c>
      <c r="AU74" s="253">
        <v>0</v>
      </c>
      <c r="AV74" s="253">
        <v>0</v>
      </c>
      <c r="AW74" s="253">
        <v>0</v>
      </c>
      <c r="AX74" s="259">
        <v>0</v>
      </c>
      <c r="AY74" s="253">
        <v>48.059327148000001</v>
      </c>
      <c r="AZ74" s="253">
        <v>44.125367730000001</v>
      </c>
      <c r="BA74" s="253">
        <v>6.050388474</v>
      </c>
      <c r="BB74" s="253">
        <v>1.1493927736</v>
      </c>
      <c r="BC74" s="253">
        <v>0.27061175230000001</v>
      </c>
      <c r="BD74" s="259">
        <v>0.34491212189999998</v>
      </c>
      <c r="BE74" s="253">
        <v>51.969802078000001</v>
      </c>
      <c r="BF74" s="253">
        <v>38.430838536000003</v>
      </c>
      <c r="BG74" s="253">
        <v>7.0035028219999997</v>
      </c>
      <c r="BH74" s="253">
        <v>0.60250250510000003</v>
      </c>
      <c r="BI74" s="253">
        <v>0.72839855090000005</v>
      </c>
      <c r="BJ74" s="259">
        <v>1.2649555081999999</v>
      </c>
      <c r="BK74" s="253">
        <v>34.688006694999999</v>
      </c>
      <c r="BL74" s="253">
        <v>64.318217480000001</v>
      </c>
      <c r="BM74" s="253">
        <v>0.61457189180000005</v>
      </c>
      <c r="BN74" s="253">
        <v>0.15168157330000001</v>
      </c>
      <c r="BO74" s="253">
        <v>0</v>
      </c>
      <c r="BP74" s="259">
        <v>0.22752236000000001</v>
      </c>
      <c r="BQ74" s="253">
        <v>58.328586076999997</v>
      </c>
      <c r="BR74" s="253">
        <v>41.087501424000003</v>
      </c>
      <c r="BS74" s="253">
        <v>0.1167824997</v>
      </c>
      <c r="BT74" s="253">
        <v>0.46712999890000001</v>
      </c>
      <c r="BU74" s="253">
        <v>0</v>
      </c>
      <c r="BV74" s="259">
        <v>0</v>
      </c>
      <c r="BW74" s="253">
        <v>95.309681299000005</v>
      </c>
      <c r="BX74" s="253">
        <v>4.6301864101000003</v>
      </c>
      <c r="BY74" s="253">
        <v>6.0132290999999997E-2</v>
      </c>
      <c r="BZ74" s="253">
        <v>0</v>
      </c>
      <c r="CA74" s="253">
        <v>0</v>
      </c>
      <c r="CB74" s="259">
        <v>0</v>
      </c>
    </row>
    <row r="75" spans="1:80" s="19" customFormat="1" ht="15" customHeight="1" x14ac:dyDescent="0.3">
      <c r="A75" s="139"/>
      <c r="B75" s="158" t="s">
        <v>44</v>
      </c>
      <c r="C75" s="150">
        <v>60.456376755000001</v>
      </c>
      <c r="D75" s="150">
        <v>31.180552956</v>
      </c>
      <c r="E75" s="150">
        <v>1.9719133262999999</v>
      </c>
      <c r="F75" s="150">
        <v>4.4358489066000004</v>
      </c>
      <c r="G75" s="150">
        <v>1.1071724608</v>
      </c>
      <c r="H75" s="188">
        <v>0.84813559439999997</v>
      </c>
      <c r="I75" s="150">
        <v>37.029587425999999</v>
      </c>
      <c r="J75" s="150">
        <v>50.675616624</v>
      </c>
      <c r="K75" s="150">
        <v>3.4602739866999999</v>
      </c>
      <c r="L75" s="150">
        <v>3.9963460730000002</v>
      </c>
      <c r="M75" s="150">
        <v>3.0959416091</v>
      </c>
      <c r="N75" s="188">
        <v>1.7422342806</v>
      </c>
      <c r="O75" s="150">
        <v>76.809727323000004</v>
      </c>
      <c r="P75" s="150">
        <v>18.016766513</v>
      </c>
      <c r="Q75" s="150">
        <v>0.31397471230000001</v>
      </c>
      <c r="R75" s="150">
        <v>4.8496866245000003</v>
      </c>
      <c r="S75" s="150">
        <v>0</v>
      </c>
      <c r="T75" s="188">
        <v>9.8448271E-3</v>
      </c>
      <c r="U75" s="150">
        <v>65.590008216000001</v>
      </c>
      <c r="V75" s="150">
        <v>22.856958234</v>
      </c>
      <c r="W75" s="150">
        <v>0.95370847800000003</v>
      </c>
      <c r="X75" s="150">
        <v>10.555543101</v>
      </c>
      <c r="Y75" s="150">
        <v>0</v>
      </c>
      <c r="Z75" s="188">
        <v>4.3781971099999997E-2</v>
      </c>
      <c r="AA75" s="150">
        <v>78.529418118999999</v>
      </c>
      <c r="AB75" s="150">
        <v>15.874283677999999</v>
      </c>
      <c r="AC75" s="150">
        <v>0.93217916629999997</v>
      </c>
      <c r="AD75" s="150">
        <v>3.8304070058000002</v>
      </c>
      <c r="AE75" s="150">
        <v>0</v>
      </c>
      <c r="AF75" s="188">
        <v>0.83371203039999997</v>
      </c>
      <c r="AG75" s="150">
        <v>77.512412574999999</v>
      </c>
      <c r="AH75" s="150">
        <v>19.573560467</v>
      </c>
      <c r="AI75" s="150">
        <v>0.26683293089999999</v>
      </c>
      <c r="AJ75" s="150">
        <v>2.5996396434000002</v>
      </c>
      <c r="AK75" s="150">
        <v>0</v>
      </c>
      <c r="AL75" s="188">
        <v>4.7554383700000001E-2</v>
      </c>
      <c r="AM75" s="150">
        <v>69.241712335000003</v>
      </c>
      <c r="AN75" s="150">
        <v>24.078201155999999</v>
      </c>
      <c r="AO75" s="150">
        <v>1.2804729625</v>
      </c>
      <c r="AP75" s="150">
        <v>4.3191666377000004</v>
      </c>
      <c r="AQ75" s="150">
        <v>0.28644104660000003</v>
      </c>
      <c r="AR75" s="188">
        <v>0.79400586169999998</v>
      </c>
      <c r="AS75" s="150">
        <v>100</v>
      </c>
      <c r="AT75" s="150">
        <v>0</v>
      </c>
      <c r="AU75" s="150">
        <v>0</v>
      </c>
      <c r="AV75" s="150">
        <v>0</v>
      </c>
      <c r="AW75" s="150">
        <v>0</v>
      </c>
      <c r="AX75" s="188">
        <v>0</v>
      </c>
      <c r="AY75" s="150">
        <v>43.413757355000001</v>
      </c>
      <c r="AZ75" s="150">
        <v>38.126399812999999</v>
      </c>
      <c r="BA75" s="150">
        <v>7.6993705485000001</v>
      </c>
      <c r="BB75" s="150">
        <v>10.063263595</v>
      </c>
      <c r="BC75" s="150">
        <v>0.23829995009999999</v>
      </c>
      <c r="BD75" s="188">
        <v>0.45890873840000002</v>
      </c>
      <c r="BE75" s="150">
        <v>46.167804668000002</v>
      </c>
      <c r="BF75" s="150">
        <v>45.151918299000002</v>
      </c>
      <c r="BG75" s="150">
        <v>5.8576096100999999</v>
      </c>
      <c r="BH75" s="150">
        <v>1.1724023242999999</v>
      </c>
      <c r="BI75" s="150">
        <v>0.15407039310000001</v>
      </c>
      <c r="BJ75" s="188">
        <v>1.4961947058</v>
      </c>
      <c r="BK75" s="150">
        <v>17.472049574</v>
      </c>
      <c r="BL75" s="150">
        <v>81.324075629000006</v>
      </c>
      <c r="BM75" s="150">
        <v>0.98736398079999999</v>
      </c>
      <c r="BN75" s="150">
        <v>0.21651081620000001</v>
      </c>
      <c r="BO75" s="150">
        <v>0</v>
      </c>
      <c r="BP75" s="188">
        <v>0</v>
      </c>
      <c r="BQ75" s="150">
        <v>75.478642020999999</v>
      </c>
      <c r="BR75" s="150">
        <v>24.012736220000001</v>
      </c>
      <c r="BS75" s="150">
        <v>0</v>
      </c>
      <c r="BT75" s="150">
        <v>0</v>
      </c>
      <c r="BU75" s="150">
        <v>0</v>
      </c>
      <c r="BV75" s="188">
        <v>0.50862175909999996</v>
      </c>
      <c r="BW75" s="150">
        <v>86.215769159999994</v>
      </c>
      <c r="BX75" s="150">
        <v>13.784230839999999</v>
      </c>
      <c r="BY75" s="150">
        <v>0</v>
      </c>
      <c r="BZ75" s="150">
        <v>0</v>
      </c>
      <c r="CA75" s="150">
        <v>0</v>
      </c>
      <c r="CB75" s="188">
        <v>0</v>
      </c>
    </row>
    <row r="76" spans="1:80" s="19" customFormat="1" ht="15" customHeight="1" x14ac:dyDescent="0.3">
      <c r="A76" s="251"/>
      <c r="B76" s="252" t="s">
        <v>45</v>
      </c>
      <c r="C76" s="253">
        <v>60.417552155000003</v>
      </c>
      <c r="D76" s="253">
        <v>32.414620683999999</v>
      </c>
      <c r="E76" s="253">
        <v>1.3721354510999999</v>
      </c>
      <c r="F76" s="253">
        <v>3.6419562374000001</v>
      </c>
      <c r="G76" s="253">
        <v>1.1476094203</v>
      </c>
      <c r="H76" s="259">
        <v>1.0061260514000001</v>
      </c>
      <c r="I76" s="253">
        <v>36.917844961</v>
      </c>
      <c r="J76" s="253">
        <v>52.119710036000001</v>
      </c>
      <c r="K76" s="253">
        <v>1.4251895214000001</v>
      </c>
      <c r="L76" s="253">
        <v>4.1236510040000001</v>
      </c>
      <c r="M76" s="253">
        <v>3.0439847343999999</v>
      </c>
      <c r="N76" s="259">
        <v>2.3696197428999999</v>
      </c>
      <c r="O76" s="253">
        <v>80.482056972999999</v>
      </c>
      <c r="P76" s="253">
        <v>15.826818783</v>
      </c>
      <c r="Q76" s="253">
        <v>0.26664018740000001</v>
      </c>
      <c r="R76" s="253">
        <v>3.2286766271</v>
      </c>
      <c r="S76" s="253">
        <v>0</v>
      </c>
      <c r="T76" s="259">
        <v>0.1958074299</v>
      </c>
      <c r="U76" s="253">
        <v>68.810890082</v>
      </c>
      <c r="V76" s="253">
        <v>29.128907313999999</v>
      </c>
      <c r="W76" s="253">
        <v>0.36963001610000001</v>
      </c>
      <c r="X76" s="253">
        <v>1.6139382216</v>
      </c>
      <c r="Y76" s="253">
        <v>0</v>
      </c>
      <c r="Z76" s="259">
        <v>7.6634366400000001E-2</v>
      </c>
      <c r="AA76" s="253">
        <v>81.909287608</v>
      </c>
      <c r="AB76" s="253">
        <v>14.88769272</v>
      </c>
      <c r="AC76" s="253">
        <v>0.4599654467</v>
      </c>
      <c r="AD76" s="253">
        <v>2.2090199748999999</v>
      </c>
      <c r="AE76" s="253">
        <v>8.8800468499999993E-2</v>
      </c>
      <c r="AF76" s="259">
        <v>0.44523378190000001</v>
      </c>
      <c r="AG76" s="253">
        <v>82.553564139000002</v>
      </c>
      <c r="AH76" s="253">
        <v>16.085248666999998</v>
      </c>
      <c r="AI76" s="253">
        <v>0.92332396630000002</v>
      </c>
      <c r="AJ76" s="253">
        <v>0.43024085020000002</v>
      </c>
      <c r="AK76" s="253">
        <v>0</v>
      </c>
      <c r="AL76" s="259">
        <v>7.6223773000000002E-3</v>
      </c>
      <c r="AM76" s="253">
        <v>67.562853489999995</v>
      </c>
      <c r="AN76" s="253">
        <v>26.115958000999999</v>
      </c>
      <c r="AO76" s="253">
        <v>1.5514808863</v>
      </c>
      <c r="AP76" s="253">
        <v>4.4553885337999999</v>
      </c>
      <c r="AQ76" s="253">
        <v>0.15169840239999999</v>
      </c>
      <c r="AR76" s="259">
        <v>0.16262068739999999</v>
      </c>
      <c r="AS76" s="253">
        <v>100</v>
      </c>
      <c r="AT76" s="253">
        <v>0</v>
      </c>
      <c r="AU76" s="253">
        <v>0</v>
      </c>
      <c r="AV76" s="253">
        <v>0</v>
      </c>
      <c r="AW76" s="253">
        <v>0</v>
      </c>
      <c r="AX76" s="259">
        <v>0</v>
      </c>
      <c r="AY76" s="253">
        <v>39.770182617000003</v>
      </c>
      <c r="AZ76" s="253">
        <v>43.034363454000001</v>
      </c>
      <c r="BA76" s="253">
        <v>8.5720097774999999</v>
      </c>
      <c r="BB76" s="253">
        <v>7.9119628746000004</v>
      </c>
      <c r="BC76" s="253">
        <v>0.47101317450000002</v>
      </c>
      <c r="BD76" s="259">
        <v>0.24046810239999999</v>
      </c>
      <c r="BE76" s="253">
        <v>48.685064599</v>
      </c>
      <c r="BF76" s="253">
        <v>43.474108526999999</v>
      </c>
      <c r="BG76" s="253">
        <v>5.3370542635999998</v>
      </c>
      <c r="BH76" s="253">
        <v>1.6409302325999999</v>
      </c>
      <c r="BI76" s="253">
        <v>0.32124031009999998</v>
      </c>
      <c r="BJ76" s="259">
        <v>0.54160206720000004</v>
      </c>
      <c r="BK76" s="253">
        <v>24.305418329999998</v>
      </c>
      <c r="BL76" s="253">
        <v>73.550567126000004</v>
      </c>
      <c r="BM76" s="253">
        <v>1.5630557641</v>
      </c>
      <c r="BN76" s="253">
        <v>5.7305457900000002E-2</v>
      </c>
      <c r="BO76" s="253">
        <v>0</v>
      </c>
      <c r="BP76" s="259">
        <v>0.52365332170000001</v>
      </c>
      <c r="BQ76" s="253">
        <v>59.509157864000002</v>
      </c>
      <c r="BR76" s="253">
        <v>33.07975579</v>
      </c>
      <c r="BS76" s="253">
        <v>0</v>
      </c>
      <c r="BT76" s="253">
        <v>0.89398197499999998</v>
      </c>
      <c r="BU76" s="253">
        <v>0</v>
      </c>
      <c r="BV76" s="259">
        <v>6.5171043706000003</v>
      </c>
      <c r="BW76" s="253">
        <v>90.648030496000004</v>
      </c>
      <c r="BX76" s="253">
        <v>9.3519695043999995</v>
      </c>
      <c r="BY76" s="253">
        <v>0</v>
      </c>
      <c r="BZ76" s="253">
        <v>0</v>
      </c>
      <c r="CA76" s="253">
        <v>0</v>
      </c>
      <c r="CB76" s="259">
        <v>0</v>
      </c>
    </row>
    <row r="77" spans="1:80" s="19" customFormat="1" ht="15" customHeight="1" x14ac:dyDescent="0.3">
      <c r="A77" s="139"/>
      <c r="B77" s="158" t="s">
        <v>14</v>
      </c>
      <c r="C77" s="150">
        <v>55.769193733999998</v>
      </c>
      <c r="D77" s="150">
        <v>36.295102192999998</v>
      </c>
      <c r="E77" s="150">
        <v>2.2448595194999998</v>
      </c>
      <c r="F77" s="150">
        <v>3.4455245401000001</v>
      </c>
      <c r="G77" s="150">
        <v>1.3088444976</v>
      </c>
      <c r="H77" s="188">
        <v>0.93647551569999998</v>
      </c>
      <c r="I77" s="150">
        <v>32.982906352000001</v>
      </c>
      <c r="J77" s="150">
        <v>54.308619075000003</v>
      </c>
      <c r="K77" s="150">
        <v>2.5673637900999999</v>
      </c>
      <c r="L77" s="150">
        <v>4.7543206948999996</v>
      </c>
      <c r="M77" s="150">
        <v>3.3335521730000002</v>
      </c>
      <c r="N77" s="188">
        <v>2.0532379146999999</v>
      </c>
      <c r="O77" s="150">
        <v>79.422949138999996</v>
      </c>
      <c r="P77" s="150">
        <v>17.268404312000001</v>
      </c>
      <c r="Q77" s="150">
        <v>0.43400914959999998</v>
      </c>
      <c r="R77" s="150">
        <v>2.8502411036000002</v>
      </c>
      <c r="S77" s="150">
        <v>0</v>
      </c>
      <c r="T77" s="188">
        <v>2.4396295700000001E-2</v>
      </c>
      <c r="U77" s="150">
        <v>52.206829984000002</v>
      </c>
      <c r="V77" s="150">
        <v>44.585245380000003</v>
      </c>
      <c r="W77" s="150">
        <v>1.6708277837000001</v>
      </c>
      <c r="X77" s="150">
        <v>1.4923401295000001</v>
      </c>
      <c r="Y77" s="150">
        <v>0</v>
      </c>
      <c r="Z77" s="188">
        <v>4.4756722899999997E-2</v>
      </c>
      <c r="AA77" s="150">
        <v>71.967626357</v>
      </c>
      <c r="AB77" s="150">
        <v>22.078048411000001</v>
      </c>
      <c r="AC77" s="150">
        <v>3.1297290873999999</v>
      </c>
      <c r="AD77" s="150">
        <v>1.5543744485</v>
      </c>
      <c r="AE77" s="150">
        <v>0.1023770188</v>
      </c>
      <c r="AF77" s="188">
        <v>1.1678446772</v>
      </c>
      <c r="AG77" s="150">
        <v>78.873103024000002</v>
      </c>
      <c r="AH77" s="150">
        <v>19.943566907000001</v>
      </c>
      <c r="AI77" s="150">
        <v>0.34479715729999999</v>
      </c>
      <c r="AJ77" s="150">
        <v>0.66807139579999997</v>
      </c>
      <c r="AK77" s="150">
        <v>0</v>
      </c>
      <c r="AL77" s="188">
        <v>0.1704615159</v>
      </c>
      <c r="AM77" s="150">
        <v>62.107868701000001</v>
      </c>
      <c r="AN77" s="150">
        <v>33.178715429</v>
      </c>
      <c r="AO77" s="150">
        <v>1.3997085678000001</v>
      </c>
      <c r="AP77" s="150">
        <v>3.1573542977</v>
      </c>
      <c r="AQ77" s="150">
        <v>8.6614909000000004E-2</v>
      </c>
      <c r="AR77" s="188">
        <v>6.9738095799999997E-2</v>
      </c>
      <c r="AS77" s="150">
        <v>100</v>
      </c>
      <c r="AT77" s="150">
        <v>0</v>
      </c>
      <c r="AU77" s="150">
        <v>0</v>
      </c>
      <c r="AV77" s="150">
        <v>0</v>
      </c>
      <c r="AW77" s="150">
        <v>0</v>
      </c>
      <c r="AX77" s="188">
        <v>0</v>
      </c>
      <c r="AY77" s="150">
        <v>36.121379556999997</v>
      </c>
      <c r="AZ77" s="150">
        <v>46.087582232999999</v>
      </c>
      <c r="BA77" s="150">
        <v>12.300324550999999</v>
      </c>
      <c r="BB77" s="150">
        <v>4.0377829103999998</v>
      </c>
      <c r="BC77" s="150">
        <v>0.48449666590000001</v>
      </c>
      <c r="BD77" s="188">
        <v>0.96843408220000005</v>
      </c>
      <c r="BE77" s="150">
        <v>39.766671168000002</v>
      </c>
      <c r="BF77" s="150">
        <v>47.597107803</v>
      </c>
      <c r="BG77" s="150">
        <v>8.6459447948000001</v>
      </c>
      <c r="BH77" s="150">
        <v>3.4090318826999999</v>
      </c>
      <c r="BI77" s="150">
        <v>0.39269055359999999</v>
      </c>
      <c r="BJ77" s="188">
        <v>0.18855379759999999</v>
      </c>
      <c r="BK77" s="150">
        <v>21.628042765</v>
      </c>
      <c r="BL77" s="150">
        <v>77.25652848</v>
      </c>
      <c r="BM77" s="150">
        <v>0.76509553630000005</v>
      </c>
      <c r="BN77" s="150">
        <v>0.1751666096</v>
      </c>
      <c r="BO77" s="150">
        <v>0</v>
      </c>
      <c r="BP77" s="188">
        <v>0.1751666096</v>
      </c>
      <c r="BQ77" s="150">
        <v>59.553967393000001</v>
      </c>
      <c r="BR77" s="150">
        <v>37.399100277999999</v>
      </c>
      <c r="BS77" s="150">
        <v>0</v>
      </c>
      <c r="BT77" s="150">
        <v>8.93341416E-2</v>
      </c>
      <c r="BU77" s="150">
        <v>0</v>
      </c>
      <c r="BV77" s="188">
        <v>2.9575981877999999</v>
      </c>
      <c r="BW77" s="150">
        <v>83.391749798000006</v>
      </c>
      <c r="BX77" s="150">
        <v>16.500404421999999</v>
      </c>
      <c r="BY77" s="150">
        <v>0.1078457805</v>
      </c>
      <c r="BZ77" s="150">
        <v>0</v>
      </c>
      <c r="CA77" s="150">
        <v>0</v>
      </c>
      <c r="CB77" s="188">
        <v>0</v>
      </c>
    </row>
    <row r="78" spans="1:80" s="19" customFormat="1" ht="15" customHeight="1" x14ac:dyDescent="0.3">
      <c r="A78" s="251"/>
      <c r="B78" s="252" t="s">
        <v>15</v>
      </c>
      <c r="C78" s="253">
        <v>54.618840829</v>
      </c>
      <c r="D78" s="253">
        <v>37.538736051000001</v>
      </c>
      <c r="E78" s="253">
        <v>2.2786477547000001</v>
      </c>
      <c r="F78" s="253">
        <v>3.4728245067999999</v>
      </c>
      <c r="G78" s="253">
        <v>1.3669181238000001</v>
      </c>
      <c r="H78" s="259">
        <v>0.72403273440000004</v>
      </c>
      <c r="I78" s="253">
        <v>32.851609631000002</v>
      </c>
      <c r="J78" s="253">
        <v>55.912813098000001</v>
      </c>
      <c r="K78" s="253">
        <v>2.3106963195999999</v>
      </c>
      <c r="L78" s="253">
        <v>4.0414747686999997</v>
      </c>
      <c r="M78" s="253">
        <v>3.4478901738999999</v>
      </c>
      <c r="N78" s="259">
        <v>1.4355160089000001</v>
      </c>
      <c r="O78" s="253">
        <v>77.890229949000002</v>
      </c>
      <c r="P78" s="253">
        <v>19.036355663999998</v>
      </c>
      <c r="Q78" s="253">
        <v>0.29494935290000002</v>
      </c>
      <c r="R78" s="253">
        <v>2.7682948296999998</v>
      </c>
      <c r="S78" s="253">
        <v>0</v>
      </c>
      <c r="T78" s="259">
        <v>1.0170204699999999E-2</v>
      </c>
      <c r="U78" s="253">
        <v>57.227451066</v>
      </c>
      <c r="V78" s="253">
        <v>38.158306582999998</v>
      </c>
      <c r="W78" s="253">
        <v>1.4227065271999999</v>
      </c>
      <c r="X78" s="253">
        <v>2.8290350054000002</v>
      </c>
      <c r="Y78" s="253">
        <v>0.18125040949999999</v>
      </c>
      <c r="Z78" s="259">
        <v>0.18125040949999999</v>
      </c>
      <c r="AA78" s="253">
        <v>76.664648600000007</v>
      </c>
      <c r="AB78" s="253">
        <v>20.212090416999999</v>
      </c>
      <c r="AC78" s="253">
        <v>2.4202000843999998</v>
      </c>
      <c r="AD78" s="253">
        <v>5.3713943700000003E-2</v>
      </c>
      <c r="AE78" s="253">
        <v>0</v>
      </c>
      <c r="AF78" s="259">
        <v>0.64934695450000002</v>
      </c>
      <c r="AG78" s="253">
        <v>76.054784627000004</v>
      </c>
      <c r="AH78" s="253">
        <v>20.049990101999999</v>
      </c>
      <c r="AI78" s="253">
        <v>0.55689582780000002</v>
      </c>
      <c r="AJ78" s="253">
        <v>3.2795943362000002</v>
      </c>
      <c r="AK78" s="253">
        <v>0</v>
      </c>
      <c r="AL78" s="259">
        <v>5.8735106799999999E-2</v>
      </c>
      <c r="AM78" s="253">
        <v>59.183900284000003</v>
      </c>
      <c r="AN78" s="253">
        <v>33.243547583999998</v>
      </c>
      <c r="AO78" s="253">
        <v>2.9165277428</v>
      </c>
      <c r="AP78" s="253">
        <v>4.2200994836000003</v>
      </c>
      <c r="AQ78" s="253">
        <v>7.9546281499999996E-2</v>
      </c>
      <c r="AR78" s="259">
        <v>0.35637862450000002</v>
      </c>
      <c r="AS78" s="253">
        <v>100</v>
      </c>
      <c r="AT78" s="253">
        <v>0</v>
      </c>
      <c r="AU78" s="253">
        <v>0</v>
      </c>
      <c r="AV78" s="253">
        <v>0</v>
      </c>
      <c r="AW78" s="253">
        <v>0</v>
      </c>
      <c r="AX78" s="259">
        <v>0</v>
      </c>
      <c r="AY78" s="253">
        <v>39.814593868000003</v>
      </c>
      <c r="AZ78" s="253">
        <v>43.620059466000001</v>
      </c>
      <c r="BA78" s="253">
        <v>9.9736757381000007</v>
      </c>
      <c r="BB78" s="253">
        <v>4.9883529344999999</v>
      </c>
      <c r="BC78" s="253">
        <v>0.43027858270000002</v>
      </c>
      <c r="BD78" s="259">
        <v>1.1730394105999999</v>
      </c>
      <c r="BE78" s="253">
        <v>37.903722916</v>
      </c>
      <c r="BF78" s="253">
        <v>42.907735430000002</v>
      </c>
      <c r="BG78" s="253">
        <v>10.098742744999999</v>
      </c>
      <c r="BH78" s="253">
        <v>8.8089229016000008</v>
      </c>
      <c r="BI78" s="253">
        <v>0.28087600750000002</v>
      </c>
      <c r="BJ78" s="259">
        <v>0</v>
      </c>
      <c r="BK78" s="253">
        <v>13.638900516</v>
      </c>
      <c r="BL78" s="253">
        <v>85.084414678000002</v>
      </c>
      <c r="BM78" s="253">
        <v>0.97321054829999998</v>
      </c>
      <c r="BN78" s="253">
        <v>0.1011580857</v>
      </c>
      <c r="BO78" s="253">
        <v>0</v>
      </c>
      <c r="BP78" s="259">
        <v>0.20231617129999999</v>
      </c>
      <c r="BQ78" s="253">
        <v>53.894578596000002</v>
      </c>
      <c r="BR78" s="253">
        <v>41.468570892000002</v>
      </c>
      <c r="BS78" s="253">
        <v>0</v>
      </c>
      <c r="BT78" s="253">
        <v>0</v>
      </c>
      <c r="BU78" s="253">
        <v>0</v>
      </c>
      <c r="BV78" s="259">
        <v>4.6368505120999997</v>
      </c>
      <c r="BW78" s="253">
        <v>75.983717775000002</v>
      </c>
      <c r="BX78" s="253">
        <v>24.016282225000001</v>
      </c>
      <c r="BY78" s="253">
        <v>0</v>
      </c>
      <c r="BZ78" s="253">
        <v>0</v>
      </c>
      <c r="CA78" s="253">
        <v>0</v>
      </c>
      <c r="CB78" s="259">
        <v>0</v>
      </c>
    </row>
    <row r="79" spans="1:80" s="19" customFormat="1" ht="15" customHeight="1" x14ac:dyDescent="0.3">
      <c r="A79" s="139"/>
      <c r="B79" s="158" t="s">
        <v>16</v>
      </c>
      <c r="C79" s="150">
        <v>55.661007838000003</v>
      </c>
      <c r="D79" s="150">
        <v>37.267480923999997</v>
      </c>
      <c r="E79" s="150">
        <v>1.9494925255</v>
      </c>
      <c r="F79" s="150">
        <v>2.8689392407000001</v>
      </c>
      <c r="G79" s="150">
        <v>1.2185217645999999</v>
      </c>
      <c r="H79" s="188">
        <v>1.034557707</v>
      </c>
      <c r="I79" s="150">
        <v>32.471340738999999</v>
      </c>
      <c r="J79" s="150">
        <v>55.345430534000002</v>
      </c>
      <c r="K79" s="150">
        <v>2.4382423525000001</v>
      </c>
      <c r="L79" s="150">
        <v>5.0273739264000001</v>
      </c>
      <c r="M79" s="150">
        <v>3.0499136814000001</v>
      </c>
      <c r="N79" s="188">
        <v>1.6676987669000001</v>
      </c>
      <c r="O79" s="150">
        <v>79.324277178000003</v>
      </c>
      <c r="P79" s="150">
        <v>18.129985659999999</v>
      </c>
      <c r="Q79" s="150">
        <v>0.15293033540000001</v>
      </c>
      <c r="R79" s="150">
        <v>1.6890440789000001</v>
      </c>
      <c r="S79" s="150">
        <v>0</v>
      </c>
      <c r="T79" s="188">
        <v>0.70376274709999997</v>
      </c>
      <c r="U79" s="150">
        <v>51.455620529999997</v>
      </c>
      <c r="V79" s="150">
        <v>47.739831635999998</v>
      </c>
      <c r="W79" s="150">
        <v>0.42203116759999998</v>
      </c>
      <c r="X79" s="150">
        <v>0.28108253439999997</v>
      </c>
      <c r="Y79" s="150">
        <v>0</v>
      </c>
      <c r="Z79" s="188">
        <v>0.101434132</v>
      </c>
      <c r="AA79" s="150">
        <v>74.726389295000004</v>
      </c>
      <c r="AB79" s="150">
        <v>21.051427838999999</v>
      </c>
      <c r="AC79" s="150">
        <v>1.5957048036000001</v>
      </c>
      <c r="AD79" s="150">
        <v>1.6923499826999999</v>
      </c>
      <c r="AE79" s="150">
        <v>0</v>
      </c>
      <c r="AF79" s="188">
        <v>0.93412808010000004</v>
      </c>
      <c r="AG79" s="150">
        <v>77.417441834000002</v>
      </c>
      <c r="AH79" s="150">
        <v>20.333514848</v>
      </c>
      <c r="AI79" s="150">
        <v>0.82893843659999999</v>
      </c>
      <c r="AJ79" s="150">
        <v>1.4117129281</v>
      </c>
      <c r="AK79" s="150">
        <v>0</v>
      </c>
      <c r="AL79" s="188">
        <v>8.3919527000000001E-3</v>
      </c>
      <c r="AM79" s="150">
        <v>64.860560544999998</v>
      </c>
      <c r="AN79" s="150">
        <v>31.781396557000001</v>
      </c>
      <c r="AO79" s="150">
        <v>1.5877504039000001</v>
      </c>
      <c r="AP79" s="150">
        <v>1.2628150324</v>
      </c>
      <c r="AQ79" s="150">
        <v>7.5043146199999994E-2</v>
      </c>
      <c r="AR79" s="188">
        <v>0.4324343155</v>
      </c>
      <c r="AS79" s="150">
        <v>100</v>
      </c>
      <c r="AT79" s="150">
        <v>0</v>
      </c>
      <c r="AU79" s="150">
        <v>0</v>
      </c>
      <c r="AV79" s="150">
        <v>0</v>
      </c>
      <c r="AW79" s="150">
        <v>0</v>
      </c>
      <c r="AX79" s="188">
        <v>0</v>
      </c>
      <c r="AY79" s="150">
        <v>42.468108913999998</v>
      </c>
      <c r="AZ79" s="150">
        <v>45.437241903</v>
      </c>
      <c r="BA79" s="150">
        <v>9.8096022442000006</v>
      </c>
      <c r="BB79" s="150">
        <v>1.3026391206000001</v>
      </c>
      <c r="BC79" s="150">
        <v>0.36052919350000001</v>
      </c>
      <c r="BD79" s="188">
        <v>0.62187862510000003</v>
      </c>
      <c r="BE79" s="150">
        <v>45.086295409000002</v>
      </c>
      <c r="BF79" s="150">
        <v>41.482912042000002</v>
      </c>
      <c r="BG79" s="150">
        <v>7.7861438420000004</v>
      </c>
      <c r="BH79" s="150">
        <v>3.2831369481000001</v>
      </c>
      <c r="BI79" s="150">
        <v>0.20534884859999999</v>
      </c>
      <c r="BJ79" s="188">
        <v>2.1561629100999999</v>
      </c>
      <c r="BK79" s="150">
        <v>14.811599235999999</v>
      </c>
      <c r="BL79" s="150">
        <v>84.619243310000002</v>
      </c>
      <c r="BM79" s="150">
        <v>0.56915745399999995</v>
      </c>
      <c r="BN79" s="150">
        <v>0</v>
      </c>
      <c r="BO79" s="150">
        <v>0</v>
      </c>
      <c r="BP79" s="188">
        <v>0</v>
      </c>
      <c r="BQ79" s="150">
        <v>48.901804179000003</v>
      </c>
      <c r="BR79" s="150">
        <v>47.700206803</v>
      </c>
      <c r="BS79" s="150">
        <v>0.73094202379999995</v>
      </c>
      <c r="BT79" s="150">
        <v>1.7899165656</v>
      </c>
      <c r="BU79" s="150">
        <v>0</v>
      </c>
      <c r="BV79" s="188">
        <v>0.87713042860000001</v>
      </c>
      <c r="BW79" s="150">
        <v>88.197115385000004</v>
      </c>
      <c r="BX79" s="150">
        <v>11.802884615</v>
      </c>
      <c r="BY79" s="150">
        <v>0</v>
      </c>
      <c r="BZ79" s="150">
        <v>0</v>
      </c>
      <c r="CA79" s="150">
        <v>0</v>
      </c>
      <c r="CB79" s="188">
        <v>0</v>
      </c>
    </row>
    <row r="80" spans="1:80" s="19" customFormat="1" ht="15" customHeight="1" x14ac:dyDescent="0.3">
      <c r="A80" s="251"/>
      <c r="B80" s="252" t="s">
        <v>8</v>
      </c>
      <c r="C80" s="253">
        <v>57.450048918</v>
      </c>
      <c r="D80" s="253">
        <v>36.059485129999999</v>
      </c>
      <c r="E80" s="253">
        <v>1.5591207014999999</v>
      </c>
      <c r="F80" s="253">
        <v>2.7732871044</v>
      </c>
      <c r="G80" s="253">
        <v>1.24816127</v>
      </c>
      <c r="H80" s="259">
        <v>0.90989687610000003</v>
      </c>
      <c r="I80" s="253">
        <v>33.464372003000001</v>
      </c>
      <c r="J80" s="253">
        <v>55.906191710000002</v>
      </c>
      <c r="K80" s="253">
        <v>1.5729960816999999</v>
      </c>
      <c r="L80" s="253">
        <v>4.0316533342999996</v>
      </c>
      <c r="M80" s="253">
        <v>3.4500694783000001</v>
      </c>
      <c r="N80" s="259">
        <v>1.5747173920999999</v>
      </c>
      <c r="O80" s="253">
        <v>77.057104412000001</v>
      </c>
      <c r="P80" s="253">
        <v>19.452226928999998</v>
      </c>
      <c r="Q80" s="253">
        <v>0.23631308870000001</v>
      </c>
      <c r="R80" s="253">
        <v>2.6401723622</v>
      </c>
      <c r="S80" s="253">
        <v>0</v>
      </c>
      <c r="T80" s="259">
        <v>0.6141832076</v>
      </c>
      <c r="U80" s="253">
        <v>55.63656581</v>
      </c>
      <c r="V80" s="253">
        <v>42.484695967999997</v>
      </c>
      <c r="W80" s="253">
        <v>1.9429976000000002E-2</v>
      </c>
      <c r="X80" s="253">
        <v>1.7058582548000001</v>
      </c>
      <c r="Y80" s="253">
        <v>0</v>
      </c>
      <c r="Z80" s="259">
        <v>0.1534499912</v>
      </c>
      <c r="AA80" s="253">
        <v>75.794052363999995</v>
      </c>
      <c r="AB80" s="253">
        <v>19.337112267999998</v>
      </c>
      <c r="AC80" s="253">
        <v>2.2536288155999999</v>
      </c>
      <c r="AD80" s="253">
        <v>1.2054026613</v>
      </c>
      <c r="AE80" s="253">
        <v>0.11009532499999999</v>
      </c>
      <c r="AF80" s="259">
        <v>1.2997085656</v>
      </c>
      <c r="AG80" s="253">
        <v>82.245697855000003</v>
      </c>
      <c r="AH80" s="253">
        <v>15.511129331999999</v>
      </c>
      <c r="AI80" s="253">
        <v>0.36754953270000001</v>
      </c>
      <c r="AJ80" s="253">
        <v>1.8564726877</v>
      </c>
      <c r="AK80" s="253">
        <v>0</v>
      </c>
      <c r="AL80" s="259">
        <v>1.91505932E-2</v>
      </c>
      <c r="AM80" s="253">
        <v>65.046135643</v>
      </c>
      <c r="AN80" s="253">
        <v>31.122193687999999</v>
      </c>
      <c r="AO80" s="253">
        <v>1.1970305241999999</v>
      </c>
      <c r="AP80" s="253">
        <v>2.1561014781000001</v>
      </c>
      <c r="AQ80" s="253">
        <v>5.0814162500000003E-2</v>
      </c>
      <c r="AR80" s="259">
        <v>0.42772450379999999</v>
      </c>
      <c r="AS80" s="253">
        <v>100</v>
      </c>
      <c r="AT80" s="253">
        <v>0</v>
      </c>
      <c r="AU80" s="253">
        <v>0</v>
      </c>
      <c r="AV80" s="253">
        <v>0</v>
      </c>
      <c r="AW80" s="253">
        <v>0</v>
      </c>
      <c r="AX80" s="259">
        <v>0</v>
      </c>
      <c r="AY80" s="253">
        <v>42.177439366999998</v>
      </c>
      <c r="AZ80" s="253">
        <v>45.006824088999998</v>
      </c>
      <c r="BA80" s="253">
        <v>9.9465174292</v>
      </c>
      <c r="BB80" s="253">
        <v>1.9817610720000001</v>
      </c>
      <c r="BC80" s="253">
        <v>0.35606070499999998</v>
      </c>
      <c r="BD80" s="259">
        <v>0.53139733830000002</v>
      </c>
      <c r="BE80" s="253">
        <v>46.396733746999999</v>
      </c>
      <c r="BF80" s="253">
        <v>42.976348657999999</v>
      </c>
      <c r="BG80" s="253">
        <v>8.7473727441999998</v>
      </c>
      <c r="BH80" s="253">
        <v>1.3770444278</v>
      </c>
      <c r="BI80" s="253">
        <v>0.41118063440000002</v>
      </c>
      <c r="BJ80" s="259">
        <v>9.1319788400000004E-2</v>
      </c>
      <c r="BK80" s="253">
        <v>32.130961661000001</v>
      </c>
      <c r="BL80" s="253">
        <v>66.697375570000005</v>
      </c>
      <c r="BM80" s="253">
        <v>0.6921314341</v>
      </c>
      <c r="BN80" s="253">
        <v>0.27401790570000001</v>
      </c>
      <c r="BO80" s="253">
        <v>6.85044764E-2</v>
      </c>
      <c r="BP80" s="259">
        <v>0.1370089528</v>
      </c>
      <c r="BQ80" s="253">
        <v>62.036591237000003</v>
      </c>
      <c r="BR80" s="253">
        <v>36.11244851</v>
      </c>
      <c r="BS80" s="253">
        <v>0.1096667202</v>
      </c>
      <c r="BT80" s="253">
        <v>0.22468303640000001</v>
      </c>
      <c r="BU80" s="253">
        <v>0</v>
      </c>
      <c r="BV80" s="259">
        <v>1.5166104959</v>
      </c>
      <c r="BW80" s="253">
        <v>80.845771143999997</v>
      </c>
      <c r="BX80" s="253">
        <v>19.154228856</v>
      </c>
      <c r="BY80" s="253">
        <v>0</v>
      </c>
      <c r="BZ80" s="253">
        <v>0</v>
      </c>
      <c r="CA80" s="253">
        <v>0</v>
      </c>
      <c r="CB80" s="259">
        <v>0</v>
      </c>
    </row>
    <row r="81" spans="1:80" s="19" customFormat="1" ht="15" customHeight="1" x14ac:dyDescent="0.3">
      <c r="A81" s="139"/>
      <c r="B81" s="158" t="s">
        <v>9</v>
      </c>
      <c r="C81" s="150">
        <v>57.553856678000002</v>
      </c>
      <c r="D81" s="150">
        <v>35.67796044</v>
      </c>
      <c r="E81" s="150">
        <v>1.9172893691999999</v>
      </c>
      <c r="F81" s="150">
        <v>3.0187528245999999</v>
      </c>
      <c r="G81" s="150">
        <v>1.0624679019000001</v>
      </c>
      <c r="H81" s="188">
        <v>0.76967278559999996</v>
      </c>
      <c r="I81" s="150">
        <v>33.883703259999997</v>
      </c>
      <c r="J81" s="150">
        <v>54.906076337000002</v>
      </c>
      <c r="K81" s="150">
        <v>1.7667742614999999</v>
      </c>
      <c r="L81" s="150">
        <v>5.0011646867000001</v>
      </c>
      <c r="M81" s="150">
        <v>2.8459951416</v>
      </c>
      <c r="N81" s="188">
        <v>1.5962863133</v>
      </c>
      <c r="O81" s="150">
        <v>78.871463160999994</v>
      </c>
      <c r="P81" s="150">
        <v>18.156955313000001</v>
      </c>
      <c r="Q81" s="150">
        <v>0.52059367860000005</v>
      </c>
      <c r="R81" s="150">
        <v>2.3802418997000001</v>
      </c>
      <c r="S81" s="150">
        <v>0</v>
      </c>
      <c r="T81" s="188">
        <v>7.0745947599999998E-2</v>
      </c>
      <c r="U81" s="150">
        <v>52.061497987999999</v>
      </c>
      <c r="V81" s="150">
        <v>38.001560697000002</v>
      </c>
      <c r="W81" s="150">
        <v>0.64472190159999998</v>
      </c>
      <c r="X81" s="150">
        <v>9.0907073132999994</v>
      </c>
      <c r="Y81" s="150">
        <v>0</v>
      </c>
      <c r="Z81" s="188">
        <v>0.20151210010000001</v>
      </c>
      <c r="AA81" s="150">
        <v>80.047828437999996</v>
      </c>
      <c r="AB81" s="150">
        <v>15.556819286</v>
      </c>
      <c r="AC81" s="150">
        <v>2.3329230439000002</v>
      </c>
      <c r="AD81" s="150">
        <v>0.95801854860000002</v>
      </c>
      <c r="AE81" s="150">
        <v>0.1197523186</v>
      </c>
      <c r="AF81" s="188">
        <v>0.98465836520000005</v>
      </c>
      <c r="AG81" s="150">
        <v>78.895934617999998</v>
      </c>
      <c r="AH81" s="150">
        <v>18.038581960999998</v>
      </c>
      <c r="AI81" s="150">
        <v>1.2229176960000001</v>
      </c>
      <c r="AJ81" s="150">
        <v>1.4372012654999999</v>
      </c>
      <c r="AK81" s="150">
        <v>0</v>
      </c>
      <c r="AL81" s="188">
        <v>0.4053644595</v>
      </c>
      <c r="AM81" s="150">
        <v>62.694942652000002</v>
      </c>
      <c r="AN81" s="150">
        <v>33.096180551000003</v>
      </c>
      <c r="AO81" s="150">
        <v>2.6438010797999998</v>
      </c>
      <c r="AP81" s="150">
        <v>1.3188131094</v>
      </c>
      <c r="AQ81" s="150">
        <v>2.9021847100000001E-2</v>
      </c>
      <c r="AR81" s="188">
        <v>0.217240761</v>
      </c>
      <c r="AS81" s="150">
        <v>100</v>
      </c>
      <c r="AT81" s="150">
        <v>0</v>
      </c>
      <c r="AU81" s="150">
        <v>0</v>
      </c>
      <c r="AV81" s="150">
        <v>0</v>
      </c>
      <c r="AW81" s="150">
        <v>0</v>
      </c>
      <c r="AX81" s="188">
        <v>0</v>
      </c>
      <c r="AY81" s="150">
        <v>43.186179101</v>
      </c>
      <c r="AZ81" s="150">
        <v>47.128950824</v>
      </c>
      <c r="BA81" s="150">
        <v>7.4405294469000003</v>
      </c>
      <c r="BB81" s="150">
        <v>0.98514234119999999</v>
      </c>
      <c r="BC81" s="150">
        <v>0.34604552820000001</v>
      </c>
      <c r="BD81" s="188">
        <v>0.91315275829999998</v>
      </c>
      <c r="BE81" s="150">
        <v>51.156917997000001</v>
      </c>
      <c r="BF81" s="150">
        <v>40.668549873000003</v>
      </c>
      <c r="BG81" s="150">
        <v>5.5656759515000003</v>
      </c>
      <c r="BH81" s="150">
        <v>2.2504432268999999</v>
      </c>
      <c r="BI81" s="150">
        <v>0.29258200130000001</v>
      </c>
      <c r="BJ81" s="188">
        <v>6.5830950299999996E-2</v>
      </c>
      <c r="BK81" s="150">
        <v>26.865572019999998</v>
      </c>
      <c r="BL81" s="150">
        <v>65.954701197000006</v>
      </c>
      <c r="BM81" s="150">
        <v>6.1451519600999998</v>
      </c>
      <c r="BN81" s="150">
        <v>0.3871312241</v>
      </c>
      <c r="BO81" s="150">
        <v>0.3871312241</v>
      </c>
      <c r="BP81" s="188">
        <v>0.26031237480000002</v>
      </c>
      <c r="BQ81" s="150">
        <v>77.075302508999997</v>
      </c>
      <c r="BR81" s="150">
        <v>22.405227679999999</v>
      </c>
      <c r="BS81" s="150">
        <v>0</v>
      </c>
      <c r="BT81" s="150">
        <v>0</v>
      </c>
      <c r="BU81" s="150">
        <v>0</v>
      </c>
      <c r="BV81" s="188">
        <v>0.519469811</v>
      </c>
      <c r="BW81" s="150">
        <v>77.350069735000005</v>
      </c>
      <c r="BX81" s="150">
        <v>22.649930264999998</v>
      </c>
      <c r="BY81" s="150">
        <v>0</v>
      </c>
      <c r="BZ81" s="150">
        <v>0</v>
      </c>
      <c r="CA81" s="150">
        <v>0</v>
      </c>
      <c r="CB81" s="188">
        <v>0</v>
      </c>
    </row>
    <row r="82" spans="1:80" s="19" customFormat="1" ht="15" customHeight="1" x14ac:dyDescent="0.3">
      <c r="A82" s="251"/>
      <c r="B82" s="252" t="s">
        <v>10</v>
      </c>
      <c r="C82" s="253">
        <v>53.860895921000001</v>
      </c>
      <c r="D82" s="253">
        <v>39.171390961999997</v>
      </c>
      <c r="E82" s="253">
        <v>1.6662405662999999</v>
      </c>
      <c r="F82" s="253">
        <v>3.1012132219000001</v>
      </c>
      <c r="G82" s="253">
        <v>1.2201803505</v>
      </c>
      <c r="H82" s="259">
        <v>0.9800789781</v>
      </c>
      <c r="I82" s="253">
        <v>33.365427164000003</v>
      </c>
      <c r="J82" s="253">
        <v>56.357956573999999</v>
      </c>
      <c r="K82" s="253">
        <v>1.4112316515000001</v>
      </c>
      <c r="L82" s="253">
        <v>4.8365071812</v>
      </c>
      <c r="M82" s="253">
        <v>2.5371284776</v>
      </c>
      <c r="N82" s="259">
        <v>1.4917489509999999</v>
      </c>
      <c r="O82" s="253">
        <v>77.774596394</v>
      </c>
      <c r="P82" s="253">
        <v>18.493605851000002</v>
      </c>
      <c r="Q82" s="253">
        <v>0.13083188309999999</v>
      </c>
      <c r="R82" s="253">
        <v>3.1722448467</v>
      </c>
      <c r="S82" s="253">
        <v>0</v>
      </c>
      <c r="T82" s="259">
        <v>0.42872102490000003</v>
      </c>
      <c r="U82" s="253">
        <v>53.018324585000002</v>
      </c>
      <c r="V82" s="253">
        <v>43.198284286000003</v>
      </c>
      <c r="W82" s="253">
        <v>0.21515604869999999</v>
      </c>
      <c r="X82" s="253">
        <v>3.5204994941000001</v>
      </c>
      <c r="Y82" s="253">
        <v>0</v>
      </c>
      <c r="Z82" s="259">
        <v>4.7735586400000002E-2</v>
      </c>
      <c r="AA82" s="253">
        <v>73.366922513999995</v>
      </c>
      <c r="AB82" s="253">
        <v>19.577499015000001</v>
      </c>
      <c r="AC82" s="253">
        <v>2.9587925426999999</v>
      </c>
      <c r="AD82" s="253">
        <v>0.24953261330000001</v>
      </c>
      <c r="AE82" s="253">
        <v>1.0947001591000001</v>
      </c>
      <c r="AF82" s="259">
        <v>2.7525531558999998</v>
      </c>
      <c r="AG82" s="253">
        <v>78.618098058000001</v>
      </c>
      <c r="AH82" s="253">
        <v>17.751622357999999</v>
      </c>
      <c r="AI82" s="253">
        <v>1.9857734531</v>
      </c>
      <c r="AJ82" s="253">
        <v>0.87208658480000001</v>
      </c>
      <c r="AK82" s="253">
        <v>0</v>
      </c>
      <c r="AL82" s="259">
        <v>0.77241954660000001</v>
      </c>
      <c r="AM82" s="253">
        <v>58.363297271999997</v>
      </c>
      <c r="AN82" s="253">
        <v>38.171452938999998</v>
      </c>
      <c r="AO82" s="253">
        <v>1.5369016838</v>
      </c>
      <c r="AP82" s="253">
        <v>1.3096551743</v>
      </c>
      <c r="AQ82" s="253">
        <v>0.34850593499999999</v>
      </c>
      <c r="AR82" s="259">
        <v>0.27018699569999999</v>
      </c>
      <c r="AS82" s="253">
        <v>100</v>
      </c>
      <c r="AT82" s="253">
        <v>0</v>
      </c>
      <c r="AU82" s="253">
        <v>0</v>
      </c>
      <c r="AV82" s="253">
        <v>0</v>
      </c>
      <c r="AW82" s="253">
        <v>0</v>
      </c>
      <c r="AX82" s="259">
        <v>0</v>
      </c>
      <c r="AY82" s="253">
        <v>41.437395229000003</v>
      </c>
      <c r="AZ82" s="253">
        <v>47.922813581</v>
      </c>
      <c r="BA82" s="253">
        <v>7.4431697520000002</v>
      </c>
      <c r="BB82" s="253">
        <v>1.3604919639999999</v>
      </c>
      <c r="BC82" s="253">
        <v>1.3985971855999999</v>
      </c>
      <c r="BD82" s="259">
        <v>0.43753228779999997</v>
      </c>
      <c r="BE82" s="253">
        <v>44.385205364000001</v>
      </c>
      <c r="BF82" s="253">
        <v>45.563392843000003</v>
      </c>
      <c r="BG82" s="253">
        <v>7.4073713739000002</v>
      </c>
      <c r="BH82" s="253">
        <v>2.3784274618999999</v>
      </c>
      <c r="BI82" s="253">
        <v>0.23836162859999999</v>
      </c>
      <c r="BJ82" s="259">
        <v>2.7241329000000002E-2</v>
      </c>
      <c r="BK82" s="253">
        <v>15.952216971</v>
      </c>
      <c r="BL82" s="253">
        <v>82.874581423999999</v>
      </c>
      <c r="BM82" s="253">
        <v>0.4844800152</v>
      </c>
      <c r="BN82" s="253">
        <v>0.61984943120000002</v>
      </c>
      <c r="BO82" s="253">
        <v>6.8872159000000002E-2</v>
      </c>
      <c r="BP82" s="259">
        <v>0</v>
      </c>
      <c r="BQ82" s="253">
        <v>51.250893495</v>
      </c>
      <c r="BR82" s="253">
        <v>48.749106505</v>
      </c>
      <c r="BS82" s="253">
        <v>0</v>
      </c>
      <c r="BT82" s="253">
        <v>0</v>
      </c>
      <c r="BU82" s="253">
        <v>0</v>
      </c>
      <c r="BV82" s="259">
        <v>0</v>
      </c>
      <c r="BW82" s="253">
        <v>85.445420326000004</v>
      </c>
      <c r="BX82" s="253">
        <v>14.353826851000001</v>
      </c>
      <c r="BY82" s="253">
        <v>0</v>
      </c>
      <c r="BZ82" s="253">
        <v>0</v>
      </c>
      <c r="CA82" s="253">
        <v>0</v>
      </c>
      <c r="CB82" s="259">
        <v>0.20075282310000001</v>
      </c>
    </row>
    <row r="83" spans="1:80" s="19" customFormat="1" ht="15" customHeight="1" x14ac:dyDescent="0.3">
      <c r="A83" s="139"/>
      <c r="B83" s="158" t="s">
        <v>11</v>
      </c>
      <c r="C83" s="150">
        <v>55.151322286000003</v>
      </c>
      <c r="D83" s="150">
        <v>38.142539606</v>
      </c>
      <c r="E83" s="150">
        <v>1.6926143212</v>
      </c>
      <c r="F83" s="150">
        <v>2.6936785437999999</v>
      </c>
      <c r="G83" s="150">
        <v>1.2579109503000001</v>
      </c>
      <c r="H83" s="188">
        <v>1.0619342931</v>
      </c>
      <c r="I83" s="150">
        <v>34.509395398000002</v>
      </c>
      <c r="J83" s="150">
        <v>55.497713623999999</v>
      </c>
      <c r="K83" s="150">
        <v>1.6097156423000001</v>
      </c>
      <c r="L83" s="150">
        <v>3.9754527939000002</v>
      </c>
      <c r="M83" s="150">
        <v>2.7156529471000002</v>
      </c>
      <c r="N83" s="188">
        <v>1.6920695943999999</v>
      </c>
      <c r="O83" s="150">
        <v>81.390932613000004</v>
      </c>
      <c r="P83" s="150">
        <v>16.355311569000001</v>
      </c>
      <c r="Q83" s="150">
        <v>0.19260061710000001</v>
      </c>
      <c r="R83" s="150">
        <v>1.5804354025</v>
      </c>
      <c r="S83" s="150">
        <v>0</v>
      </c>
      <c r="T83" s="188">
        <v>0.48071979840000001</v>
      </c>
      <c r="U83" s="150">
        <v>52.078602459999999</v>
      </c>
      <c r="V83" s="150">
        <v>45.017107379000002</v>
      </c>
      <c r="W83" s="150">
        <v>0.1687358836</v>
      </c>
      <c r="X83" s="150">
        <v>1.7822981827</v>
      </c>
      <c r="Y83" s="150">
        <v>0.13498870690000001</v>
      </c>
      <c r="Z83" s="188">
        <v>0.81826738740000005</v>
      </c>
      <c r="AA83" s="150">
        <v>72.951110087999993</v>
      </c>
      <c r="AB83" s="150">
        <v>21.806765142</v>
      </c>
      <c r="AC83" s="150">
        <v>1.9548364599000001</v>
      </c>
      <c r="AD83" s="150">
        <v>0.4121474812</v>
      </c>
      <c r="AE83" s="150">
        <v>0.32971798489999998</v>
      </c>
      <c r="AF83" s="188">
        <v>2.5454228437999999</v>
      </c>
      <c r="AG83" s="150">
        <v>78.123349493000006</v>
      </c>
      <c r="AH83" s="150">
        <v>19.376038611999999</v>
      </c>
      <c r="AI83" s="150">
        <v>0.64560315700000004</v>
      </c>
      <c r="AJ83" s="150">
        <v>1.7294091883</v>
      </c>
      <c r="AK83" s="150">
        <v>0</v>
      </c>
      <c r="AL83" s="188">
        <v>0.12559955</v>
      </c>
      <c r="AM83" s="150">
        <v>60.109002795000002</v>
      </c>
      <c r="AN83" s="150">
        <v>34.408561739</v>
      </c>
      <c r="AO83" s="150">
        <v>1.4088127155000001</v>
      </c>
      <c r="AP83" s="150">
        <v>2.7179673704999998</v>
      </c>
      <c r="AQ83" s="150">
        <v>0.71582451520000001</v>
      </c>
      <c r="AR83" s="188">
        <v>0.63983086479999995</v>
      </c>
      <c r="AS83" s="150">
        <v>100</v>
      </c>
      <c r="AT83" s="150">
        <v>0</v>
      </c>
      <c r="AU83" s="150">
        <v>0</v>
      </c>
      <c r="AV83" s="150">
        <v>0</v>
      </c>
      <c r="AW83" s="150">
        <v>0</v>
      </c>
      <c r="AX83" s="188">
        <v>0</v>
      </c>
      <c r="AY83" s="150">
        <v>39.268965131999998</v>
      </c>
      <c r="AZ83" s="150">
        <v>50.506932186999997</v>
      </c>
      <c r="BA83" s="150">
        <v>6.3215165584999999</v>
      </c>
      <c r="BB83" s="150">
        <v>2.8848795891000001</v>
      </c>
      <c r="BC83" s="150">
        <v>0.97812064850000002</v>
      </c>
      <c r="BD83" s="188">
        <v>3.9585885100000003E-2</v>
      </c>
      <c r="BE83" s="150">
        <v>45.013830478000003</v>
      </c>
      <c r="BF83" s="150">
        <v>42.630942144999999</v>
      </c>
      <c r="BG83" s="150">
        <v>9.3611525009999994</v>
      </c>
      <c r="BH83" s="150">
        <v>2.6754486638000001</v>
      </c>
      <c r="BI83" s="150">
        <v>0.3104563085</v>
      </c>
      <c r="BJ83" s="188">
        <v>8.1699028999999996E-3</v>
      </c>
      <c r="BK83" s="150">
        <v>20.497152349</v>
      </c>
      <c r="BL83" s="150">
        <v>76.801534567000004</v>
      </c>
      <c r="BM83" s="150">
        <v>0.86616041769999996</v>
      </c>
      <c r="BN83" s="150">
        <v>1.8351526656999999</v>
      </c>
      <c r="BO83" s="150">
        <v>0</v>
      </c>
      <c r="BP83" s="188">
        <v>0</v>
      </c>
      <c r="BQ83" s="150">
        <v>50.585253455999997</v>
      </c>
      <c r="BR83" s="150">
        <v>47.995391705000003</v>
      </c>
      <c r="BS83" s="150">
        <v>0</v>
      </c>
      <c r="BT83" s="150">
        <v>1.4193548386999999</v>
      </c>
      <c r="BU83" s="150">
        <v>0</v>
      </c>
      <c r="BV83" s="188">
        <v>0</v>
      </c>
      <c r="BW83" s="150">
        <v>63.061090430999997</v>
      </c>
      <c r="BX83" s="150">
        <v>36.413400482</v>
      </c>
      <c r="BY83" s="150">
        <v>0.52550908689999998</v>
      </c>
      <c r="BZ83" s="150">
        <v>0</v>
      </c>
      <c r="CA83" s="150">
        <v>0</v>
      </c>
      <c r="CB83" s="188">
        <v>0</v>
      </c>
    </row>
    <row r="84" spans="1:80" s="19" customFormat="1" ht="15" customHeight="1" x14ac:dyDescent="0.3">
      <c r="A84" s="251"/>
      <c r="B84" s="252" t="s">
        <v>12</v>
      </c>
      <c r="C84" s="253">
        <v>56.874098826999997</v>
      </c>
      <c r="D84" s="253">
        <v>36.188065078999998</v>
      </c>
      <c r="E84" s="253">
        <v>1.4287628686</v>
      </c>
      <c r="F84" s="253">
        <v>2.9335399771000001</v>
      </c>
      <c r="G84" s="253">
        <v>1.4460465451</v>
      </c>
      <c r="H84" s="259">
        <v>1.1294867032</v>
      </c>
      <c r="I84" s="253">
        <v>34.756487184000001</v>
      </c>
      <c r="J84" s="253">
        <v>53.933206138999999</v>
      </c>
      <c r="K84" s="253">
        <v>1.7889216909000001</v>
      </c>
      <c r="L84" s="253">
        <v>4.3803518913000001</v>
      </c>
      <c r="M84" s="253">
        <v>2.7848179863000002</v>
      </c>
      <c r="N84" s="259">
        <v>2.3562151085999998</v>
      </c>
      <c r="O84" s="253">
        <v>79.074012585999995</v>
      </c>
      <c r="P84" s="253">
        <v>18.781220434000002</v>
      </c>
      <c r="Q84" s="253">
        <v>0.1316706325</v>
      </c>
      <c r="R84" s="253">
        <v>1.9809763318</v>
      </c>
      <c r="S84" s="253">
        <v>0</v>
      </c>
      <c r="T84" s="259">
        <v>3.2120015000000002E-2</v>
      </c>
      <c r="U84" s="253">
        <v>65.284846836</v>
      </c>
      <c r="V84" s="253">
        <v>33.351344474999998</v>
      </c>
      <c r="W84" s="253">
        <v>0.11134160329999999</v>
      </c>
      <c r="X84" s="253">
        <v>1.1061108151000001</v>
      </c>
      <c r="Y84" s="253">
        <v>0.1254482318</v>
      </c>
      <c r="Z84" s="259">
        <v>2.0908038600000001E-2</v>
      </c>
      <c r="AA84" s="253">
        <v>80.286956750000002</v>
      </c>
      <c r="AB84" s="253">
        <v>16.350113817</v>
      </c>
      <c r="AC84" s="253">
        <v>0.52317331600000005</v>
      </c>
      <c r="AD84" s="253">
        <v>0.1282778477</v>
      </c>
      <c r="AE84" s="253">
        <v>0.3175356426</v>
      </c>
      <c r="AF84" s="259">
        <v>2.3939426274</v>
      </c>
      <c r="AG84" s="253">
        <v>72.723570327999994</v>
      </c>
      <c r="AH84" s="253">
        <v>17.728434055000001</v>
      </c>
      <c r="AI84" s="253">
        <v>1.5288512812999999</v>
      </c>
      <c r="AJ84" s="253">
        <v>7.38627374</v>
      </c>
      <c r="AK84" s="253">
        <v>0</v>
      </c>
      <c r="AL84" s="259">
        <v>0.63287059550000002</v>
      </c>
      <c r="AM84" s="253">
        <v>62.818599814999999</v>
      </c>
      <c r="AN84" s="253">
        <v>31.948826230000002</v>
      </c>
      <c r="AO84" s="253">
        <v>1.1502148978</v>
      </c>
      <c r="AP84" s="253">
        <v>2.3400660773999999</v>
      </c>
      <c r="AQ84" s="253">
        <v>1.6073669075999999</v>
      </c>
      <c r="AR84" s="259">
        <v>0.1349260729</v>
      </c>
      <c r="AS84" s="253">
        <v>100</v>
      </c>
      <c r="AT84" s="253">
        <v>0</v>
      </c>
      <c r="AU84" s="253">
        <v>0</v>
      </c>
      <c r="AV84" s="253">
        <v>0</v>
      </c>
      <c r="AW84" s="253">
        <v>0</v>
      </c>
      <c r="AX84" s="259">
        <v>0</v>
      </c>
      <c r="AY84" s="253">
        <v>45.515753093999997</v>
      </c>
      <c r="AZ84" s="253">
        <v>44.406895239000001</v>
      </c>
      <c r="BA84" s="253">
        <v>5.2739897658999997</v>
      </c>
      <c r="BB84" s="253">
        <v>2.5371730286999998</v>
      </c>
      <c r="BC84" s="253">
        <v>1.990822962</v>
      </c>
      <c r="BD84" s="259">
        <v>0.2753659108</v>
      </c>
      <c r="BE84" s="253">
        <v>46.549394145999997</v>
      </c>
      <c r="BF84" s="253">
        <v>44.287106520000002</v>
      </c>
      <c r="BG84" s="253">
        <v>6.8300685443000004</v>
      </c>
      <c r="BH84" s="253">
        <v>2.1014845856000002</v>
      </c>
      <c r="BI84" s="253">
        <v>0.20465841539999999</v>
      </c>
      <c r="BJ84" s="259">
        <v>2.7287788699999999E-2</v>
      </c>
      <c r="BK84" s="253">
        <v>23.23623615</v>
      </c>
      <c r="BL84" s="253">
        <v>73.837863573000007</v>
      </c>
      <c r="BM84" s="253">
        <v>2.9259002770000002</v>
      </c>
      <c r="BN84" s="253">
        <v>0</v>
      </c>
      <c r="BO84" s="253">
        <v>0</v>
      </c>
      <c r="BP84" s="259">
        <v>0</v>
      </c>
      <c r="BQ84" s="253">
        <v>59.487571701999997</v>
      </c>
      <c r="BR84" s="253">
        <v>40.512428298000003</v>
      </c>
      <c r="BS84" s="253">
        <v>0</v>
      </c>
      <c r="BT84" s="253">
        <v>0</v>
      </c>
      <c r="BU84" s="253">
        <v>0</v>
      </c>
      <c r="BV84" s="259">
        <v>0</v>
      </c>
      <c r="BW84" s="253">
        <v>81.672597865</v>
      </c>
      <c r="BX84" s="253">
        <v>18.208778172999999</v>
      </c>
      <c r="BY84" s="253">
        <v>0.118623962</v>
      </c>
      <c r="BZ84" s="253">
        <v>0</v>
      </c>
      <c r="CA84" s="253">
        <v>0</v>
      </c>
      <c r="CB84" s="259">
        <v>0</v>
      </c>
    </row>
    <row r="85" spans="1:80" s="19" customFormat="1" ht="15" customHeight="1" x14ac:dyDescent="0.3">
      <c r="A85" s="139"/>
      <c r="B85" s="158" t="s">
        <v>13</v>
      </c>
      <c r="C85" s="150">
        <v>63.242169695999998</v>
      </c>
      <c r="D85" s="150">
        <v>31.133237081000001</v>
      </c>
      <c r="E85" s="150">
        <v>1.4044121144999999</v>
      </c>
      <c r="F85" s="150">
        <v>2.1388690582000001</v>
      </c>
      <c r="G85" s="150">
        <v>1.0352821974999999</v>
      </c>
      <c r="H85" s="188">
        <v>1.0460298528</v>
      </c>
      <c r="I85" s="150">
        <v>39.327958555999999</v>
      </c>
      <c r="J85" s="150">
        <v>50.664258461000003</v>
      </c>
      <c r="K85" s="150">
        <v>1.3808757578999999</v>
      </c>
      <c r="L85" s="150">
        <v>3.8142736113</v>
      </c>
      <c r="M85" s="150">
        <v>2.7954981705000002</v>
      </c>
      <c r="N85" s="188">
        <v>2.0171354436</v>
      </c>
      <c r="O85" s="150">
        <v>83.545826202000001</v>
      </c>
      <c r="P85" s="150">
        <v>14.642774078</v>
      </c>
      <c r="Q85" s="150">
        <v>0.24085037940000001</v>
      </c>
      <c r="R85" s="150">
        <v>0.91460176770000001</v>
      </c>
      <c r="S85" s="150">
        <v>0</v>
      </c>
      <c r="T85" s="188">
        <v>0.65594757209999999</v>
      </c>
      <c r="U85" s="150">
        <v>77.224560011999998</v>
      </c>
      <c r="V85" s="150">
        <v>21.906016575999999</v>
      </c>
      <c r="W85" s="150">
        <v>0.12134835770000001</v>
      </c>
      <c r="X85" s="150">
        <v>0.69499513970000004</v>
      </c>
      <c r="Y85" s="150">
        <v>0</v>
      </c>
      <c r="Z85" s="188">
        <v>5.3079913999999999E-2</v>
      </c>
      <c r="AA85" s="150">
        <v>82.108002601999999</v>
      </c>
      <c r="AB85" s="150">
        <v>14.052344347</v>
      </c>
      <c r="AC85" s="150">
        <v>1.4827704342000001</v>
      </c>
      <c r="AD85" s="150">
        <v>0.47757205260000002</v>
      </c>
      <c r="AE85" s="150">
        <v>0</v>
      </c>
      <c r="AF85" s="188">
        <v>1.8793105636</v>
      </c>
      <c r="AG85" s="150">
        <v>81.551034412999996</v>
      </c>
      <c r="AH85" s="150">
        <v>16.668668169</v>
      </c>
      <c r="AI85" s="150">
        <v>0.1894928921</v>
      </c>
      <c r="AJ85" s="150">
        <v>0.97553748139999996</v>
      </c>
      <c r="AK85" s="150">
        <v>0.42109531569999997</v>
      </c>
      <c r="AL85" s="188">
        <v>0.19417172890000001</v>
      </c>
      <c r="AM85" s="150">
        <v>69.038145452999998</v>
      </c>
      <c r="AN85" s="150">
        <v>26.873701379</v>
      </c>
      <c r="AO85" s="150">
        <v>1.5743583978</v>
      </c>
      <c r="AP85" s="150">
        <v>1.9494710119000001</v>
      </c>
      <c r="AQ85" s="150">
        <v>0.35844256470000002</v>
      </c>
      <c r="AR85" s="188">
        <v>0.2058811934</v>
      </c>
      <c r="AS85" s="150">
        <v>100</v>
      </c>
      <c r="AT85" s="150">
        <v>0</v>
      </c>
      <c r="AU85" s="150">
        <v>0</v>
      </c>
      <c r="AV85" s="150">
        <v>0</v>
      </c>
      <c r="AW85" s="150">
        <v>0</v>
      </c>
      <c r="AX85" s="188">
        <v>0</v>
      </c>
      <c r="AY85" s="150">
        <v>49.890842962000001</v>
      </c>
      <c r="AZ85" s="150">
        <v>42.201238431</v>
      </c>
      <c r="BA85" s="150">
        <v>5.6982755970000003</v>
      </c>
      <c r="BB85" s="150">
        <v>2.0744962011000001</v>
      </c>
      <c r="BC85" s="150">
        <v>2.7234351600000001E-2</v>
      </c>
      <c r="BD85" s="188">
        <v>0.10791245770000001</v>
      </c>
      <c r="BE85" s="150">
        <v>48.598495677999999</v>
      </c>
      <c r="BF85" s="150">
        <v>41.52691944</v>
      </c>
      <c r="BG85" s="150">
        <v>6.5599639314999996</v>
      </c>
      <c r="BH85" s="150">
        <v>3.0432822362</v>
      </c>
      <c r="BI85" s="150">
        <v>0.1962875805</v>
      </c>
      <c r="BJ85" s="188">
        <v>7.5051133699999995E-2</v>
      </c>
      <c r="BK85" s="150">
        <v>26.060885609</v>
      </c>
      <c r="BL85" s="150">
        <v>71.804164470000003</v>
      </c>
      <c r="BM85" s="150">
        <v>2.1349499209</v>
      </c>
      <c r="BN85" s="150">
        <v>0</v>
      </c>
      <c r="BO85" s="150">
        <v>0</v>
      </c>
      <c r="BP85" s="188">
        <v>0</v>
      </c>
      <c r="BQ85" s="150">
        <v>60.242945716999998</v>
      </c>
      <c r="BR85" s="150">
        <v>39.757054283000002</v>
      </c>
      <c r="BS85" s="150">
        <v>0</v>
      </c>
      <c r="BT85" s="150">
        <v>0</v>
      </c>
      <c r="BU85" s="150">
        <v>0</v>
      </c>
      <c r="BV85" s="188">
        <v>0</v>
      </c>
      <c r="BW85" s="150">
        <v>93.630796149999995</v>
      </c>
      <c r="BX85" s="150">
        <v>6.2992125983999996</v>
      </c>
      <c r="BY85" s="150">
        <v>6.9991251099999999E-2</v>
      </c>
      <c r="BZ85" s="150">
        <v>0</v>
      </c>
      <c r="CA85" s="150">
        <v>0</v>
      </c>
      <c r="CB85" s="188">
        <v>0</v>
      </c>
    </row>
    <row r="86" spans="1:80" s="19" customFormat="1" ht="15" customHeight="1" x14ac:dyDescent="0.3">
      <c r="A86" s="251">
        <v>2025</v>
      </c>
      <c r="B86" s="252" t="s">
        <v>43</v>
      </c>
      <c r="C86" s="253">
        <v>64.461109621000006</v>
      </c>
      <c r="D86" s="253">
        <v>30.171318687999999</v>
      </c>
      <c r="E86" s="253">
        <v>1.5258898799</v>
      </c>
      <c r="F86" s="253">
        <v>2.3210274605999999</v>
      </c>
      <c r="G86" s="253">
        <v>0.86976541259999995</v>
      </c>
      <c r="H86" s="259">
        <v>0.65088893780000001</v>
      </c>
      <c r="I86" s="253">
        <v>38.808584441000001</v>
      </c>
      <c r="J86" s="253">
        <v>51.645844480999997</v>
      </c>
      <c r="K86" s="253">
        <v>1.4620322750999999</v>
      </c>
      <c r="L86" s="253">
        <v>3.9798620419000001</v>
      </c>
      <c r="M86" s="253">
        <v>2.4085025404999998</v>
      </c>
      <c r="N86" s="259">
        <v>1.6951742197999999</v>
      </c>
      <c r="O86" s="253">
        <v>85.662628902999998</v>
      </c>
      <c r="P86" s="253">
        <v>12.428866236999999</v>
      </c>
      <c r="Q86" s="253">
        <v>0.1190702579</v>
      </c>
      <c r="R86" s="253">
        <v>1.7822907894</v>
      </c>
      <c r="S86" s="253">
        <v>0</v>
      </c>
      <c r="T86" s="259">
        <v>7.1438129999999997E-3</v>
      </c>
      <c r="U86" s="253">
        <v>66.152636147999999</v>
      </c>
      <c r="V86" s="253">
        <v>32.114172762000003</v>
      </c>
      <c r="W86" s="253">
        <v>0.1305499758</v>
      </c>
      <c r="X86" s="253">
        <v>1.6026411141000001</v>
      </c>
      <c r="Y86" s="253">
        <v>0</v>
      </c>
      <c r="Z86" s="259">
        <v>0</v>
      </c>
      <c r="AA86" s="253">
        <v>84.578917175000001</v>
      </c>
      <c r="AB86" s="253">
        <v>12.478059405</v>
      </c>
      <c r="AC86" s="253">
        <v>1.3438928277</v>
      </c>
      <c r="AD86" s="253">
        <v>0.33342640620000003</v>
      </c>
      <c r="AE86" s="253">
        <v>0.66246562279999999</v>
      </c>
      <c r="AF86" s="259">
        <v>0.60323856379999996</v>
      </c>
      <c r="AG86" s="253">
        <v>82.927936242000001</v>
      </c>
      <c r="AH86" s="253">
        <v>15.778565138999999</v>
      </c>
      <c r="AI86" s="253">
        <v>0.1701971867</v>
      </c>
      <c r="AJ86" s="253">
        <v>1.0960698821999999</v>
      </c>
      <c r="AK86" s="253">
        <v>0</v>
      </c>
      <c r="AL86" s="259">
        <v>2.7231549899999999E-2</v>
      </c>
      <c r="AM86" s="253">
        <v>63.696862007</v>
      </c>
      <c r="AN86" s="253">
        <v>31.504251795999998</v>
      </c>
      <c r="AO86" s="253">
        <v>2.1967087832000001</v>
      </c>
      <c r="AP86" s="253">
        <v>2.1298200789999999</v>
      </c>
      <c r="AQ86" s="253">
        <v>0.19441106029999999</v>
      </c>
      <c r="AR86" s="259">
        <v>0.27794627459999999</v>
      </c>
      <c r="AS86" s="253">
        <v>100</v>
      </c>
      <c r="AT86" s="253">
        <v>0</v>
      </c>
      <c r="AU86" s="253">
        <v>0</v>
      </c>
      <c r="AV86" s="253">
        <v>0</v>
      </c>
      <c r="AW86" s="253">
        <v>0</v>
      </c>
      <c r="AX86" s="259">
        <v>0</v>
      </c>
      <c r="AY86" s="253">
        <v>53.790799530000001</v>
      </c>
      <c r="AZ86" s="253">
        <v>36.047637082999998</v>
      </c>
      <c r="BA86" s="253">
        <v>8.1760914672999991</v>
      </c>
      <c r="BB86" s="253">
        <v>1.7855813335999999</v>
      </c>
      <c r="BC86" s="253">
        <v>9.9702510999999994E-2</v>
      </c>
      <c r="BD86" s="259">
        <v>0.1001880752</v>
      </c>
      <c r="BE86" s="253">
        <v>52.486368783000003</v>
      </c>
      <c r="BF86" s="253">
        <v>39.734517898999997</v>
      </c>
      <c r="BG86" s="253">
        <v>6.6189356328000004</v>
      </c>
      <c r="BH86" s="253">
        <v>0.90236042159999996</v>
      </c>
      <c r="BI86" s="253">
        <v>0.17559446040000001</v>
      </c>
      <c r="BJ86" s="259">
        <v>8.2222802900000003E-2</v>
      </c>
      <c r="BK86" s="253">
        <v>34.655015583000001</v>
      </c>
      <c r="BL86" s="253">
        <v>55.337677636999999</v>
      </c>
      <c r="BM86" s="253">
        <v>6.4180373092999998</v>
      </c>
      <c r="BN86" s="253">
        <v>3.5892694711000002</v>
      </c>
      <c r="BO86" s="253">
        <v>0</v>
      </c>
      <c r="BP86" s="259">
        <v>0</v>
      </c>
      <c r="BQ86" s="253">
        <v>76.496642781000006</v>
      </c>
      <c r="BR86" s="253">
        <v>23.272019409999999</v>
      </c>
      <c r="BS86" s="253">
        <v>0.2313378096</v>
      </c>
      <c r="BT86" s="253">
        <v>0</v>
      </c>
      <c r="BU86" s="253">
        <v>0</v>
      </c>
      <c r="BV86" s="259">
        <v>0</v>
      </c>
      <c r="BW86" s="253">
        <v>91.146424518000003</v>
      </c>
      <c r="BX86" s="253">
        <v>8.7779038970999999</v>
      </c>
      <c r="BY86" s="253">
        <v>7.5671585299999997E-2</v>
      </c>
      <c r="BZ86" s="253">
        <v>0</v>
      </c>
      <c r="CA86" s="253">
        <v>0</v>
      </c>
      <c r="CB86" s="259">
        <v>0</v>
      </c>
    </row>
    <row r="87" spans="1:80" s="19" customFormat="1" ht="15" customHeight="1" x14ac:dyDescent="0.3">
      <c r="A87" s="139"/>
      <c r="B87" s="158" t="s">
        <v>44</v>
      </c>
      <c r="C87" s="150">
        <v>62.212523386000001</v>
      </c>
      <c r="D87" s="150">
        <v>31.403629433999999</v>
      </c>
      <c r="E87" s="150">
        <v>1.5396066049999999</v>
      </c>
      <c r="F87" s="150">
        <v>2.7078025000000001</v>
      </c>
      <c r="G87" s="150">
        <v>1.0189951904000001</v>
      </c>
      <c r="H87" s="188">
        <v>1.1174428843999999</v>
      </c>
      <c r="I87" s="150">
        <v>35.016714722000003</v>
      </c>
      <c r="J87" s="150">
        <v>55.918447411999999</v>
      </c>
      <c r="K87" s="150">
        <v>1.7286021161</v>
      </c>
      <c r="L87" s="150">
        <v>3.1082751870999998</v>
      </c>
      <c r="M87" s="150">
        <v>2.6140306096999999</v>
      </c>
      <c r="N87" s="188">
        <v>1.6139299538</v>
      </c>
      <c r="O87" s="150">
        <v>82.935159299999995</v>
      </c>
      <c r="P87" s="150">
        <v>11.480619511</v>
      </c>
      <c r="Q87" s="150">
        <v>0.22340417000000001</v>
      </c>
      <c r="R87" s="150">
        <v>3.5548465356999999</v>
      </c>
      <c r="S87" s="150">
        <v>0</v>
      </c>
      <c r="T87" s="188">
        <v>1.8059704840999999</v>
      </c>
      <c r="U87" s="150">
        <v>69.977737117999993</v>
      </c>
      <c r="V87" s="150">
        <v>28.017197126999999</v>
      </c>
      <c r="W87" s="150">
        <v>0</v>
      </c>
      <c r="X87" s="150">
        <v>2.0050657549999999</v>
      </c>
      <c r="Y87" s="150">
        <v>0</v>
      </c>
      <c r="Z87" s="188">
        <v>0</v>
      </c>
      <c r="AA87" s="150">
        <v>79.742790866999997</v>
      </c>
      <c r="AB87" s="150">
        <v>14.706923225000001</v>
      </c>
      <c r="AC87" s="150">
        <v>1.2315760107</v>
      </c>
      <c r="AD87" s="150">
        <v>3.4047824822999999</v>
      </c>
      <c r="AE87" s="150">
        <v>0.30847927829999999</v>
      </c>
      <c r="AF87" s="188">
        <v>0.60544813580000001</v>
      </c>
      <c r="AG87" s="150">
        <v>82.049925473000002</v>
      </c>
      <c r="AH87" s="150">
        <v>16.784943337000001</v>
      </c>
      <c r="AI87" s="150">
        <v>0.21891782360000001</v>
      </c>
      <c r="AJ87" s="150">
        <v>0.88516734239999995</v>
      </c>
      <c r="AK87" s="150">
        <v>0</v>
      </c>
      <c r="AL87" s="188">
        <v>6.1046023599999999E-2</v>
      </c>
      <c r="AM87" s="150">
        <v>64.210716090000005</v>
      </c>
      <c r="AN87" s="150">
        <v>31.333881387000002</v>
      </c>
      <c r="AO87" s="150">
        <v>2.4173654983000001</v>
      </c>
      <c r="AP87" s="150">
        <v>1.6453490632000001</v>
      </c>
      <c r="AQ87" s="150">
        <v>0.24354750259999999</v>
      </c>
      <c r="AR87" s="188">
        <v>0.14914045870000001</v>
      </c>
      <c r="AS87" s="150">
        <v>99.569588714999995</v>
      </c>
      <c r="AT87" s="150">
        <v>0.4304112853</v>
      </c>
      <c r="AU87" s="150">
        <v>0</v>
      </c>
      <c r="AV87" s="150">
        <v>0</v>
      </c>
      <c r="AW87" s="150">
        <v>0</v>
      </c>
      <c r="AX87" s="188">
        <v>0</v>
      </c>
      <c r="AY87" s="150">
        <v>48.831331683999998</v>
      </c>
      <c r="AZ87" s="150">
        <v>40.728499888999998</v>
      </c>
      <c r="BA87" s="150">
        <v>6.6351716751999996</v>
      </c>
      <c r="BB87" s="150">
        <v>1.2087661059000001</v>
      </c>
      <c r="BC87" s="150">
        <v>2.4154260653000001</v>
      </c>
      <c r="BD87" s="188">
        <v>0.1808045804</v>
      </c>
      <c r="BE87" s="150">
        <v>52.496077915999997</v>
      </c>
      <c r="BF87" s="150">
        <v>39.170966601000003</v>
      </c>
      <c r="BG87" s="150">
        <v>6.9327940656000004</v>
      </c>
      <c r="BH87" s="150">
        <v>1.1906813090999999</v>
      </c>
      <c r="BI87" s="150">
        <v>0.19043646219999999</v>
      </c>
      <c r="BJ87" s="188">
        <v>1.90436462E-2</v>
      </c>
      <c r="BK87" s="150">
        <v>36.362988055000002</v>
      </c>
      <c r="BL87" s="150">
        <v>61.879122838000001</v>
      </c>
      <c r="BM87" s="150">
        <v>1.0340524158</v>
      </c>
      <c r="BN87" s="150">
        <v>0.72383669100000003</v>
      </c>
      <c r="BO87" s="150">
        <v>0</v>
      </c>
      <c r="BP87" s="188">
        <v>0</v>
      </c>
      <c r="BQ87" s="150">
        <v>80.918340330999996</v>
      </c>
      <c r="BR87" s="150">
        <v>18.926585725999999</v>
      </c>
      <c r="BS87" s="150">
        <v>0.1550739438</v>
      </c>
      <c r="BT87" s="150">
        <v>0</v>
      </c>
      <c r="BU87" s="150">
        <v>0</v>
      </c>
      <c r="BV87" s="188">
        <v>0</v>
      </c>
      <c r="BW87" s="150">
        <v>84.788456835000005</v>
      </c>
      <c r="BX87" s="150">
        <v>15.113719736</v>
      </c>
      <c r="BY87" s="150">
        <v>9.7823428700000006E-2</v>
      </c>
      <c r="BZ87" s="150">
        <v>0</v>
      </c>
      <c r="CA87" s="150">
        <v>0</v>
      </c>
      <c r="CB87" s="188">
        <v>0</v>
      </c>
    </row>
    <row r="88" spans="1:80" s="19" customFormat="1" ht="15" customHeight="1" x14ac:dyDescent="0.3">
      <c r="A88" s="251"/>
      <c r="B88" s="252" t="s">
        <v>45</v>
      </c>
      <c r="C88" s="253">
        <v>61.561849078000002</v>
      </c>
      <c r="D88" s="253">
        <v>31.734325385000002</v>
      </c>
      <c r="E88" s="253">
        <v>1.4291689388</v>
      </c>
      <c r="F88" s="253">
        <v>2.8947772495000001</v>
      </c>
      <c r="G88" s="253">
        <v>1.3206717866</v>
      </c>
      <c r="H88" s="259">
        <v>1.0592075613</v>
      </c>
      <c r="I88" s="253">
        <v>40.929221982999998</v>
      </c>
      <c r="J88" s="253">
        <v>48.173599021999998</v>
      </c>
      <c r="K88" s="253">
        <v>1.3037340673</v>
      </c>
      <c r="L88" s="253">
        <v>4.5217109931000001</v>
      </c>
      <c r="M88" s="253">
        <v>3.1752755826999999</v>
      </c>
      <c r="N88" s="259">
        <v>1.8964583511999999</v>
      </c>
      <c r="O88" s="253">
        <v>79.960951128000005</v>
      </c>
      <c r="P88" s="253">
        <v>15.426286836999999</v>
      </c>
      <c r="Q88" s="253">
        <v>0.15122967339999999</v>
      </c>
      <c r="R88" s="253">
        <v>3.1816134424000002</v>
      </c>
      <c r="S88" s="253">
        <v>0.2320316553</v>
      </c>
      <c r="T88" s="259">
        <v>1.0478872637000001</v>
      </c>
      <c r="U88" s="253">
        <v>60.095373614000003</v>
      </c>
      <c r="V88" s="253">
        <v>37.763329065999997</v>
      </c>
      <c r="W88" s="253">
        <v>0.15255104289999999</v>
      </c>
      <c r="X88" s="253">
        <v>1.7199967802</v>
      </c>
      <c r="Y88" s="253">
        <v>0</v>
      </c>
      <c r="Z88" s="259">
        <v>0.2687494969</v>
      </c>
      <c r="AA88" s="253">
        <v>82.680867281999994</v>
      </c>
      <c r="AB88" s="253">
        <v>14.932742707999999</v>
      </c>
      <c r="AC88" s="253">
        <v>0.41990854399999999</v>
      </c>
      <c r="AD88" s="253">
        <v>1.0827678816999999</v>
      </c>
      <c r="AE88" s="253">
        <v>0.15749351010000001</v>
      </c>
      <c r="AF88" s="259">
        <v>0.72622007420000001</v>
      </c>
      <c r="AG88" s="253">
        <v>81.890741693999999</v>
      </c>
      <c r="AH88" s="253">
        <v>16.50675635</v>
      </c>
      <c r="AI88" s="253">
        <v>0.54792963500000003</v>
      </c>
      <c r="AJ88" s="253">
        <v>0.86652447460000004</v>
      </c>
      <c r="AK88" s="253">
        <v>0</v>
      </c>
      <c r="AL88" s="259">
        <v>0.1880478461</v>
      </c>
      <c r="AM88" s="253">
        <v>62.182382377000003</v>
      </c>
      <c r="AN88" s="253">
        <v>33.457202318</v>
      </c>
      <c r="AO88" s="253">
        <v>2.5851594802000002</v>
      </c>
      <c r="AP88" s="253">
        <v>1.3572583355000001</v>
      </c>
      <c r="AQ88" s="253">
        <v>0.21803551369999999</v>
      </c>
      <c r="AR88" s="259">
        <v>0.19996197590000001</v>
      </c>
      <c r="AS88" s="253">
        <v>100</v>
      </c>
      <c r="AT88" s="253">
        <v>0</v>
      </c>
      <c r="AU88" s="253">
        <v>0</v>
      </c>
      <c r="AV88" s="253">
        <v>0</v>
      </c>
      <c r="AW88" s="253">
        <v>0</v>
      </c>
      <c r="AX88" s="259">
        <v>0</v>
      </c>
      <c r="AY88" s="253">
        <v>46.088886291000001</v>
      </c>
      <c r="AZ88" s="253">
        <v>43.761434905000002</v>
      </c>
      <c r="BA88" s="253">
        <v>6.7280188590999996</v>
      </c>
      <c r="BB88" s="253">
        <v>0.9131983373</v>
      </c>
      <c r="BC88" s="253">
        <v>2.3986511019000001</v>
      </c>
      <c r="BD88" s="259">
        <v>0.109810506</v>
      </c>
      <c r="BE88" s="253">
        <v>44.24807697</v>
      </c>
      <c r="BF88" s="253">
        <v>43.418374436999997</v>
      </c>
      <c r="BG88" s="253">
        <v>9.8530241227000008</v>
      </c>
      <c r="BH88" s="253">
        <v>2.3174450066999999</v>
      </c>
      <c r="BI88" s="253">
        <v>0.1201638152</v>
      </c>
      <c r="BJ88" s="259">
        <v>4.2915648299999998E-2</v>
      </c>
      <c r="BK88" s="253">
        <v>36.284546198000001</v>
      </c>
      <c r="BL88" s="253">
        <v>60.941946033999997</v>
      </c>
      <c r="BM88" s="253">
        <v>1.6353229762999999</v>
      </c>
      <c r="BN88" s="253">
        <v>0.94848732619999998</v>
      </c>
      <c r="BO88" s="253">
        <v>9.4848732599999999E-2</v>
      </c>
      <c r="BP88" s="259">
        <v>9.4848732599999999E-2</v>
      </c>
      <c r="BQ88" s="253">
        <v>65.2215329</v>
      </c>
      <c r="BR88" s="253">
        <v>34.678325436000002</v>
      </c>
      <c r="BS88" s="253">
        <v>0.1001416638</v>
      </c>
      <c r="BT88" s="253">
        <v>0</v>
      </c>
      <c r="BU88" s="253">
        <v>0</v>
      </c>
      <c r="BV88" s="259">
        <v>0</v>
      </c>
      <c r="BW88" s="253">
        <v>84.686172722999999</v>
      </c>
      <c r="BX88" s="253">
        <v>15.313827277</v>
      </c>
      <c r="BY88" s="253">
        <v>0</v>
      </c>
      <c r="BZ88" s="253">
        <v>0</v>
      </c>
      <c r="CA88" s="253">
        <v>0</v>
      </c>
      <c r="CB88" s="259">
        <v>0</v>
      </c>
    </row>
    <row r="89" spans="1:80" s="19" customFormat="1" ht="15" customHeight="1" x14ac:dyDescent="0.3">
      <c r="A89" s="139"/>
      <c r="B89" s="158" t="s">
        <v>14</v>
      </c>
      <c r="C89" s="150">
        <v>59.745319701</v>
      </c>
      <c r="D89" s="150">
        <v>32.886828342999998</v>
      </c>
      <c r="E89" s="150">
        <v>1.8634384121000001</v>
      </c>
      <c r="F89" s="150">
        <v>2.8883416215</v>
      </c>
      <c r="G89" s="150">
        <v>1.3454053929000001</v>
      </c>
      <c r="H89" s="188">
        <v>1.2706665291999999</v>
      </c>
      <c r="I89" s="150">
        <v>37.378642059999997</v>
      </c>
      <c r="J89" s="150">
        <v>50.645513579999999</v>
      </c>
      <c r="K89" s="150">
        <v>1.7998468553</v>
      </c>
      <c r="L89" s="150">
        <v>4.4733717802999999</v>
      </c>
      <c r="M89" s="150">
        <v>3.4959014958000001</v>
      </c>
      <c r="N89" s="188">
        <v>2.2067242292000002</v>
      </c>
      <c r="O89" s="150">
        <v>81.326724800999997</v>
      </c>
      <c r="P89" s="150">
        <v>14.414668667000001</v>
      </c>
      <c r="Q89" s="150">
        <v>0.31381855739999998</v>
      </c>
      <c r="R89" s="150">
        <v>2.7667612038999998</v>
      </c>
      <c r="S89" s="150">
        <v>0</v>
      </c>
      <c r="T89" s="188">
        <v>1.1780267710000001</v>
      </c>
      <c r="U89" s="150">
        <v>64.472007977000004</v>
      </c>
      <c r="V89" s="150">
        <v>29.645322445000001</v>
      </c>
      <c r="W89" s="150">
        <v>3.6874982377999999</v>
      </c>
      <c r="X89" s="150">
        <v>2.1951713408</v>
      </c>
      <c r="Y89" s="150">
        <v>0</v>
      </c>
      <c r="Z89" s="188">
        <v>0</v>
      </c>
      <c r="AA89" s="150">
        <v>82.135990203000006</v>
      </c>
      <c r="AB89" s="150">
        <v>15.476327115</v>
      </c>
      <c r="AC89" s="150">
        <v>0.95776700000000003</v>
      </c>
      <c r="AD89" s="150">
        <v>0.70516389800000001</v>
      </c>
      <c r="AE89" s="150">
        <v>0.17349270510000001</v>
      </c>
      <c r="AF89" s="188">
        <v>0.55125907900000004</v>
      </c>
      <c r="AG89" s="150">
        <v>85.260473009999998</v>
      </c>
      <c r="AH89" s="150">
        <v>13.895929892</v>
      </c>
      <c r="AI89" s="150">
        <v>1.6474955100000001E-2</v>
      </c>
      <c r="AJ89" s="150">
        <v>0.41763018689999998</v>
      </c>
      <c r="AK89" s="150">
        <v>0</v>
      </c>
      <c r="AL89" s="188">
        <v>0.4094919561</v>
      </c>
      <c r="AM89" s="150">
        <v>62.82794672</v>
      </c>
      <c r="AN89" s="150">
        <v>32.444436828000001</v>
      </c>
      <c r="AO89" s="150">
        <v>2.8777700495</v>
      </c>
      <c r="AP89" s="150">
        <v>1.5207712977000001</v>
      </c>
      <c r="AQ89" s="150">
        <v>7.0472379099999996E-2</v>
      </c>
      <c r="AR89" s="188">
        <v>0.25860272519999999</v>
      </c>
      <c r="AS89" s="150">
        <v>100</v>
      </c>
      <c r="AT89" s="150">
        <v>0</v>
      </c>
      <c r="AU89" s="150">
        <v>0</v>
      </c>
      <c r="AV89" s="150">
        <v>0</v>
      </c>
      <c r="AW89" s="150">
        <v>0</v>
      </c>
      <c r="AX89" s="188">
        <v>0</v>
      </c>
      <c r="AY89" s="150">
        <v>39.741144202000001</v>
      </c>
      <c r="AZ89" s="150">
        <v>48.280122144000003</v>
      </c>
      <c r="BA89" s="150">
        <v>9.5741291831000002</v>
      </c>
      <c r="BB89" s="150">
        <v>1.3408986721</v>
      </c>
      <c r="BC89" s="150">
        <v>8.3138437199999998E-2</v>
      </c>
      <c r="BD89" s="188">
        <v>0.98056736160000002</v>
      </c>
      <c r="BE89" s="150">
        <v>42.031532720000001</v>
      </c>
      <c r="BF89" s="150">
        <v>45.035434258000002</v>
      </c>
      <c r="BG89" s="150">
        <v>7.8911904402999999</v>
      </c>
      <c r="BH89" s="150">
        <v>4.7054056091999996</v>
      </c>
      <c r="BI89" s="150">
        <v>0.15832328109999999</v>
      </c>
      <c r="BJ89" s="188">
        <v>0.17811369120000001</v>
      </c>
      <c r="BK89" s="150">
        <v>34.210294376999997</v>
      </c>
      <c r="BL89" s="150">
        <v>65.150713908</v>
      </c>
      <c r="BM89" s="150">
        <v>0.51119337210000004</v>
      </c>
      <c r="BN89" s="150">
        <v>0.12779834300000001</v>
      </c>
      <c r="BO89" s="150">
        <v>0</v>
      </c>
      <c r="BP89" s="188">
        <v>0</v>
      </c>
      <c r="BQ89" s="150">
        <v>52.966565170000003</v>
      </c>
      <c r="BR89" s="150">
        <v>46.912229875999998</v>
      </c>
      <c r="BS89" s="150">
        <v>0</v>
      </c>
      <c r="BT89" s="150">
        <v>0.1212049546</v>
      </c>
      <c r="BU89" s="150">
        <v>0</v>
      </c>
      <c r="BV89" s="188">
        <v>0</v>
      </c>
      <c r="BW89" s="150">
        <v>77.497643732</v>
      </c>
      <c r="BX89" s="150">
        <v>22.408105560999999</v>
      </c>
      <c r="BY89" s="150">
        <v>9.4250706899999995E-2</v>
      </c>
      <c r="BZ89" s="150">
        <v>0</v>
      </c>
      <c r="CA89" s="150">
        <v>0</v>
      </c>
      <c r="CB89" s="188">
        <v>0</v>
      </c>
    </row>
    <row r="90" spans="1:80" s="19" customFormat="1" ht="15" customHeight="1" x14ac:dyDescent="0.3">
      <c r="A90" s="251"/>
      <c r="B90" s="252" t="s">
        <v>15</v>
      </c>
      <c r="C90" s="253">
        <v>56.762717690999999</v>
      </c>
      <c r="D90" s="253">
        <v>35.910501859</v>
      </c>
      <c r="E90" s="253">
        <v>2.3631682295999998</v>
      </c>
      <c r="F90" s="253">
        <v>2.1773601212</v>
      </c>
      <c r="G90" s="253">
        <v>1.2095147303</v>
      </c>
      <c r="H90" s="259">
        <v>1.5767373688999999</v>
      </c>
      <c r="I90" s="253">
        <v>36.692098487000003</v>
      </c>
      <c r="J90" s="253">
        <v>50.996445997000002</v>
      </c>
      <c r="K90" s="253">
        <v>3.2461705991000001</v>
      </c>
      <c r="L90" s="253">
        <v>3.2950353708</v>
      </c>
      <c r="M90" s="253">
        <v>2.8360544211000001</v>
      </c>
      <c r="N90" s="259">
        <v>2.9341951245</v>
      </c>
      <c r="O90" s="253">
        <v>76.865074851000003</v>
      </c>
      <c r="P90" s="253">
        <v>19.508669594000001</v>
      </c>
      <c r="Q90" s="253">
        <v>0.40325401490000001</v>
      </c>
      <c r="R90" s="253">
        <v>1.8928840919000001</v>
      </c>
      <c r="S90" s="253">
        <v>0.26789256960000002</v>
      </c>
      <c r="T90" s="259">
        <v>1.0622248781000001</v>
      </c>
      <c r="U90" s="253">
        <v>52.510764326</v>
      </c>
      <c r="V90" s="253">
        <v>44.940376184999998</v>
      </c>
      <c r="W90" s="253">
        <v>0.49992576329999999</v>
      </c>
      <c r="X90" s="253">
        <v>1.6580187389000001</v>
      </c>
      <c r="Y90" s="253">
        <v>0</v>
      </c>
      <c r="Z90" s="259">
        <v>0.39091498720000001</v>
      </c>
      <c r="AA90" s="253">
        <v>79.803000929999996</v>
      </c>
      <c r="AB90" s="253">
        <v>17.566249194000001</v>
      </c>
      <c r="AC90" s="253">
        <v>1.0294695234</v>
      </c>
      <c r="AD90" s="253">
        <v>1.0842877516</v>
      </c>
      <c r="AE90" s="253">
        <v>0.1177226702</v>
      </c>
      <c r="AF90" s="259">
        <v>0.39926993039999997</v>
      </c>
      <c r="AG90" s="253">
        <v>74.582852767000006</v>
      </c>
      <c r="AH90" s="253">
        <v>23.406804818000001</v>
      </c>
      <c r="AI90" s="253">
        <v>7.8466221700000005E-2</v>
      </c>
      <c r="AJ90" s="253">
        <v>1.2348976158</v>
      </c>
      <c r="AK90" s="253">
        <v>5.8849666299999999E-2</v>
      </c>
      <c r="AL90" s="259">
        <v>0.63812891149999995</v>
      </c>
      <c r="AM90" s="253">
        <v>60.759096667999998</v>
      </c>
      <c r="AN90" s="253">
        <v>34.051717779000001</v>
      </c>
      <c r="AO90" s="253">
        <v>3.1308658556000002</v>
      </c>
      <c r="AP90" s="253">
        <v>1.2539395831</v>
      </c>
      <c r="AQ90" s="253">
        <v>0.1067766436</v>
      </c>
      <c r="AR90" s="259">
        <v>0.69760347069999995</v>
      </c>
      <c r="AS90" s="253">
        <v>100</v>
      </c>
      <c r="AT90" s="253">
        <v>0</v>
      </c>
      <c r="AU90" s="253">
        <v>0</v>
      </c>
      <c r="AV90" s="253">
        <v>0</v>
      </c>
      <c r="AW90" s="253">
        <v>0</v>
      </c>
      <c r="AX90" s="259">
        <v>0</v>
      </c>
      <c r="AY90" s="253">
        <v>44.843101746999999</v>
      </c>
      <c r="AZ90" s="253">
        <v>46.896905623000002</v>
      </c>
      <c r="BA90" s="253">
        <v>5.9375260043999996</v>
      </c>
      <c r="BB90" s="253">
        <v>1.9081791561000001</v>
      </c>
      <c r="BC90" s="253">
        <v>7.9845935000000007E-2</v>
      </c>
      <c r="BD90" s="259">
        <v>0.3344415342</v>
      </c>
      <c r="BE90" s="253">
        <v>43.17506478</v>
      </c>
      <c r="BF90" s="253">
        <v>48.121096881</v>
      </c>
      <c r="BG90" s="253">
        <v>6.8087168876000002</v>
      </c>
      <c r="BH90" s="253">
        <v>1.4410081464</v>
      </c>
      <c r="BI90" s="253">
        <v>0.2427157318</v>
      </c>
      <c r="BJ90" s="259">
        <v>0.21139757279999999</v>
      </c>
      <c r="BK90" s="253">
        <v>24.049883433000002</v>
      </c>
      <c r="BL90" s="253">
        <v>75.295118973000001</v>
      </c>
      <c r="BM90" s="253">
        <v>0.65499759459999995</v>
      </c>
      <c r="BN90" s="253">
        <v>0</v>
      </c>
      <c r="BO90" s="253">
        <v>0</v>
      </c>
      <c r="BP90" s="259">
        <v>0</v>
      </c>
      <c r="BQ90" s="253">
        <v>54.147496435000001</v>
      </c>
      <c r="BR90" s="253">
        <v>45.742190653000002</v>
      </c>
      <c r="BS90" s="253">
        <v>0.110312912</v>
      </c>
      <c r="BT90" s="253">
        <v>0</v>
      </c>
      <c r="BU90" s="253">
        <v>0</v>
      </c>
      <c r="BV90" s="259">
        <v>0</v>
      </c>
      <c r="BW90" s="253">
        <v>81.156258522000002</v>
      </c>
      <c r="BX90" s="253">
        <v>18.734660484999999</v>
      </c>
      <c r="BY90" s="253">
        <v>0.1090809926</v>
      </c>
      <c r="BZ90" s="253">
        <v>0</v>
      </c>
      <c r="CA90" s="253">
        <v>0</v>
      </c>
      <c r="CB90" s="259">
        <v>0</v>
      </c>
    </row>
    <row r="91" spans="1:80" s="19" customFormat="1" ht="15" customHeight="1" x14ac:dyDescent="0.3">
      <c r="A91" s="139"/>
      <c r="B91" s="158" t="s">
        <v>16</v>
      </c>
      <c r="C91" s="150">
        <v>55.689369626000001</v>
      </c>
      <c r="D91" s="150">
        <v>36.908072973000003</v>
      </c>
      <c r="E91" s="150">
        <v>1.7110139881999999</v>
      </c>
      <c r="F91" s="150">
        <v>2.531357641</v>
      </c>
      <c r="G91" s="150">
        <v>1.5070098815999999</v>
      </c>
      <c r="H91" s="188">
        <v>1.6531758905</v>
      </c>
      <c r="I91" s="150">
        <v>34.903763454</v>
      </c>
      <c r="J91" s="150">
        <v>53.515574952000001</v>
      </c>
      <c r="K91" s="150">
        <v>1.8784777969999999</v>
      </c>
      <c r="L91" s="150">
        <v>3.3464399190999998</v>
      </c>
      <c r="M91" s="150">
        <v>3.3750990810000001</v>
      </c>
      <c r="N91" s="188">
        <v>2.9806447974000001</v>
      </c>
      <c r="O91" s="150">
        <v>76.030370669000007</v>
      </c>
      <c r="P91" s="150">
        <v>19.704582820999999</v>
      </c>
      <c r="Q91" s="150">
        <v>0.44653012930000002</v>
      </c>
      <c r="R91" s="150">
        <v>2.6383139343000002</v>
      </c>
      <c r="S91" s="150">
        <v>0</v>
      </c>
      <c r="T91" s="188">
        <v>1.1802024469000001</v>
      </c>
      <c r="U91" s="150">
        <v>59.502074489999998</v>
      </c>
      <c r="V91" s="150">
        <v>38.367011775000002</v>
      </c>
      <c r="W91" s="150">
        <v>8.9558402600000003E-2</v>
      </c>
      <c r="X91" s="150">
        <v>0.44731180729999998</v>
      </c>
      <c r="Y91" s="150">
        <v>0</v>
      </c>
      <c r="Z91" s="188">
        <v>1.5940435259000001</v>
      </c>
      <c r="AA91" s="150">
        <v>78.789411908000005</v>
      </c>
      <c r="AB91" s="150">
        <v>17.632545322999999</v>
      </c>
      <c r="AC91" s="150">
        <v>1.0093430135999999</v>
      </c>
      <c r="AD91" s="150">
        <v>1.3295280142999999</v>
      </c>
      <c r="AE91" s="150">
        <v>0.34529004250000001</v>
      </c>
      <c r="AF91" s="188">
        <v>0.89388169890000002</v>
      </c>
      <c r="AG91" s="150">
        <v>78.602288713999997</v>
      </c>
      <c r="AH91" s="150">
        <v>20.261182102999999</v>
      </c>
      <c r="AI91" s="150">
        <v>4.58786412E-2</v>
      </c>
      <c r="AJ91" s="150">
        <v>1.0906505417000001</v>
      </c>
      <c r="AK91" s="150">
        <v>0</v>
      </c>
      <c r="AL91" s="188">
        <v>0</v>
      </c>
      <c r="AM91" s="150">
        <v>62.980724930999997</v>
      </c>
      <c r="AN91" s="150">
        <v>31.918652023</v>
      </c>
      <c r="AO91" s="150">
        <v>2.38007122</v>
      </c>
      <c r="AP91" s="150">
        <v>1.7656955668000001</v>
      </c>
      <c r="AQ91" s="150">
        <v>0.53739742909999999</v>
      </c>
      <c r="AR91" s="188">
        <v>0.41745883039999998</v>
      </c>
      <c r="AS91" s="150">
        <v>99.672687357000001</v>
      </c>
      <c r="AT91" s="150">
        <v>0.32731264339999999</v>
      </c>
      <c r="AU91" s="150">
        <v>0</v>
      </c>
      <c r="AV91" s="150">
        <v>0</v>
      </c>
      <c r="AW91" s="150">
        <v>0</v>
      </c>
      <c r="AX91" s="188">
        <v>0</v>
      </c>
      <c r="AY91" s="150">
        <v>41.617667775999998</v>
      </c>
      <c r="AZ91" s="150">
        <v>48.580267968000001</v>
      </c>
      <c r="BA91" s="150">
        <v>6.5542349129000002</v>
      </c>
      <c r="BB91" s="150">
        <v>2.8179613990000001</v>
      </c>
      <c r="BC91" s="150">
        <v>9.1942432199999993E-2</v>
      </c>
      <c r="BD91" s="188">
        <v>0.33792551180000002</v>
      </c>
      <c r="BE91" s="150">
        <v>51.901156964999998</v>
      </c>
      <c r="BF91" s="150">
        <v>41.154053660999999</v>
      </c>
      <c r="BG91" s="150">
        <v>4.9858269604999998</v>
      </c>
      <c r="BH91" s="150">
        <v>1.7521473653999999</v>
      </c>
      <c r="BI91" s="150">
        <v>0.1528632965</v>
      </c>
      <c r="BJ91" s="188">
        <v>5.3951751700000002E-2</v>
      </c>
      <c r="BK91" s="150">
        <v>35.216178522</v>
      </c>
      <c r="BL91" s="150">
        <v>64.065961111999997</v>
      </c>
      <c r="BM91" s="150">
        <v>0.24202149479999999</v>
      </c>
      <c r="BN91" s="150">
        <v>0.4758388711</v>
      </c>
      <c r="BO91" s="150">
        <v>0</v>
      </c>
      <c r="BP91" s="188">
        <v>0</v>
      </c>
      <c r="BQ91" s="150">
        <v>77.814322369999999</v>
      </c>
      <c r="BR91" s="150">
        <v>19.699090272999999</v>
      </c>
      <c r="BS91" s="150">
        <v>0</v>
      </c>
      <c r="BT91" s="150">
        <v>2.4865873570999999</v>
      </c>
      <c r="BU91" s="150">
        <v>0</v>
      </c>
      <c r="BV91" s="188">
        <v>0</v>
      </c>
      <c r="BW91" s="150">
        <v>83.311872264000002</v>
      </c>
      <c r="BX91" s="150">
        <v>16.688127735999998</v>
      </c>
      <c r="BY91" s="150">
        <v>0</v>
      </c>
      <c r="BZ91" s="150">
        <v>0</v>
      </c>
      <c r="CA91" s="150">
        <v>0</v>
      </c>
      <c r="CB91" s="188">
        <v>0</v>
      </c>
    </row>
    <row r="92" spans="1:80" s="19" customFormat="1" ht="15" customHeight="1" x14ac:dyDescent="0.3">
      <c r="A92" s="251"/>
      <c r="B92" s="252" t="s">
        <v>8</v>
      </c>
      <c r="C92" s="253">
        <v>59.735297819000003</v>
      </c>
      <c r="D92" s="253">
        <v>33.835348308999997</v>
      </c>
      <c r="E92" s="253">
        <v>1.5985427556</v>
      </c>
      <c r="F92" s="253">
        <v>2.1764567084999999</v>
      </c>
      <c r="G92" s="253">
        <v>1.2607093882</v>
      </c>
      <c r="H92" s="259">
        <v>1.3936450196000001</v>
      </c>
      <c r="I92" s="253">
        <v>35.511694789000003</v>
      </c>
      <c r="J92" s="253">
        <v>53.821493957000001</v>
      </c>
      <c r="K92" s="253">
        <v>1.7238082667000001</v>
      </c>
      <c r="L92" s="253">
        <v>2.4266162666</v>
      </c>
      <c r="M92" s="253">
        <v>3.2285610634999999</v>
      </c>
      <c r="N92" s="259">
        <v>3.287825657</v>
      </c>
      <c r="O92" s="253">
        <v>79.476794377999994</v>
      </c>
      <c r="P92" s="253">
        <v>18.778215849999999</v>
      </c>
      <c r="Q92" s="253">
        <v>0.16784265679999999</v>
      </c>
      <c r="R92" s="253">
        <v>1.3364879488000001</v>
      </c>
      <c r="S92" s="253">
        <v>3.4606733399999999E-2</v>
      </c>
      <c r="T92" s="259">
        <v>0.2060524329</v>
      </c>
      <c r="U92" s="253">
        <v>70.530940732000005</v>
      </c>
      <c r="V92" s="253">
        <v>27.463779954</v>
      </c>
      <c r="W92" s="253">
        <v>3.5596674199999997E-2</v>
      </c>
      <c r="X92" s="253">
        <v>1.1984213649</v>
      </c>
      <c r="Y92" s="253">
        <v>0</v>
      </c>
      <c r="Z92" s="259">
        <v>0.77126127440000003</v>
      </c>
      <c r="AA92" s="253">
        <v>81.404440369</v>
      </c>
      <c r="AB92" s="253">
        <v>14.42925447</v>
      </c>
      <c r="AC92" s="253">
        <v>0.84017052309999996</v>
      </c>
      <c r="AD92" s="253">
        <v>2.3023522498000002</v>
      </c>
      <c r="AE92" s="253">
        <v>0.1227612367</v>
      </c>
      <c r="AF92" s="259">
        <v>0.9010211521</v>
      </c>
      <c r="AG92" s="253">
        <v>82.517060286000003</v>
      </c>
      <c r="AH92" s="253">
        <v>16.430409903000001</v>
      </c>
      <c r="AI92" s="253">
        <v>0.10032779830000001</v>
      </c>
      <c r="AJ92" s="253">
        <v>0.92757609860000001</v>
      </c>
      <c r="AK92" s="253">
        <v>0</v>
      </c>
      <c r="AL92" s="259">
        <v>2.46259141E-2</v>
      </c>
      <c r="AM92" s="253">
        <v>65.641321375000004</v>
      </c>
      <c r="AN92" s="253">
        <v>27.472834461000001</v>
      </c>
      <c r="AO92" s="253">
        <v>2.7945810328</v>
      </c>
      <c r="AP92" s="253">
        <v>3.2961837202000002</v>
      </c>
      <c r="AQ92" s="253">
        <v>0.49955297939999999</v>
      </c>
      <c r="AR92" s="259">
        <v>0.29552643179999999</v>
      </c>
      <c r="AS92" s="253">
        <v>99.936153997000005</v>
      </c>
      <c r="AT92" s="253">
        <v>6.3846003400000004E-2</v>
      </c>
      <c r="AU92" s="253">
        <v>0</v>
      </c>
      <c r="AV92" s="253">
        <v>0</v>
      </c>
      <c r="AW92" s="253">
        <v>0</v>
      </c>
      <c r="AX92" s="259">
        <v>0</v>
      </c>
      <c r="AY92" s="253">
        <v>42.835623427999998</v>
      </c>
      <c r="AZ92" s="253">
        <v>49.297082916999997</v>
      </c>
      <c r="BA92" s="253">
        <v>5.0996244794000001</v>
      </c>
      <c r="BB92" s="253">
        <v>2.4418004209999999</v>
      </c>
      <c r="BC92" s="253">
        <v>7.4859676299999997E-2</v>
      </c>
      <c r="BD92" s="259">
        <v>0.25100907789999999</v>
      </c>
      <c r="BE92" s="253">
        <v>49.823958640999997</v>
      </c>
      <c r="BF92" s="253">
        <v>39.224607704999997</v>
      </c>
      <c r="BG92" s="253">
        <v>7.2944732331999997</v>
      </c>
      <c r="BH92" s="253">
        <v>2.7125360084999999</v>
      </c>
      <c r="BI92" s="253">
        <v>0.1531499046</v>
      </c>
      <c r="BJ92" s="259">
        <v>0.79127450700000002</v>
      </c>
      <c r="BK92" s="253">
        <v>35.055289651999999</v>
      </c>
      <c r="BL92" s="253">
        <v>60.686581943999997</v>
      </c>
      <c r="BM92" s="253">
        <v>0.24343951150000001</v>
      </c>
      <c r="BN92" s="253">
        <v>0.119656709</v>
      </c>
      <c r="BO92" s="253">
        <v>0</v>
      </c>
      <c r="BP92" s="259">
        <v>3.8950321835000001</v>
      </c>
      <c r="BQ92" s="253">
        <v>63.351254480000001</v>
      </c>
      <c r="BR92" s="253">
        <v>36.069295101999998</v>
      </c>
      <c r="BS92" s="253">
        <v>0</v>
      </c>
      <c r="BT92" s="253">
        <v>0.49581839900000002</v>
      </c>
      <c r="BU92" s="253">
        <v>8.3632019099999996E-2</v>
      </c>
      <c r="BV92" s="259">
        <v>0</v>
      </c>
      <c r="BW92" s="253">
        <v>86.266094421000005</v>
      </c>
      <c r="BX92" s="253">
        <v>13.733905579</v>
      </c>
      <c r="BY92" s="253">
        <v>0</v>
      </c>
      <c r="BZ92" s="253">
        <v>0</v>
      </c>
      <c r="CA92" s="253">
        <v>0</v>
      </c>
      <c r="CB92" s="259">
        <v>0</v>
      </c>
    </row>
    <row r="93" spans="1:80" s="19" customFormat="1" ht="15" customHeight="1" x14ac:dyDescent="0.3">
      <c r="A93" s="139"/>
      <c r="B93" s="158" t="s">
        <v>9</v>
      </c>
      <c r="C93" s="150">
        <v>58.740813082000003</v>
      </c>
      <c r="D93" s="150">
        <v>34.023788848000002</v>
      </c>
      <c r="E93" s="150">
        <v>2.1984202422000001</v>
      </c>
      <c r="F93" s="150">
        <v>2.4420534307000001</v>
      </c>
      <c r="G93" s="150">
        <v>1.1993464839000001</v>
      </c>
      <c r="H93" s="188">
        <v>1.3955779142</v>
      </c>
      <c r="I93" s="150">
        <v>35.543163421999999</v>
      </c>
      <c r="J93" s="150">
        <v>53.635256765000001</v>
      </c>
      <c r="K93" s="150">
        <v>1.7940947105</v>
      </c>
      <c r="L93" s="150">
        <v>3.0888960731999999</v>
      </c>
      <c r="M93" s="150">
        <v>2.8464685796000002</v>
      </c>
      <c r="N93" s="188">
        <v>3.0921204501999999</v>
      </c>
      <c r="O93" s="150">
        <v>80.563359466999998</v>
      </c>
      <c r="P93" s="150">
        <v>15.848281917</v>
      </c>
      <c r="Q93" s="150">
        <v>2.1451042951999999</v>
      </c>
      <c r="R93" s="150">
        <v>0.89227633230000003</v>
      </c>
      <c r="S93" s="150">
        <v>0</v>
      </c>
      <c r="T93" s="188">
        <v>0.55097798840000001</v>
      </c>
      <c r="U93" s="150">
        <v>57.369245751999998</v>
      </c>
      <c r="V93" s="150">
        <v>13.279250371</v>
      </c>
      <c r="W93" s="150">
        <v>0</v>
      </c>
      <c r="X93" s="150">
        <v>28.845373503000001</v>
      </c>
      <c r="Y93" s="150">
        <v>0</v>
      </c>
      <c r="Z93" s="188">
        <v>0.5061303734</v>
      </c>
      <c r="AA93" s="150">
        <v>81.268058508999999</v>
      </c>
      <c r="AB93" s="150">
        <v>14.122121138000001</v>
      </c>
      <c r="AC93" s="150">
        <v>0.91377140899999998</v>
      </c>
      <c r="AD93" s="150">
        <v>2.4143939271999999</v>
      </c>
      <c r="AE93" s="150">
        <v>0.31247969939999998</v>
      </c>
      <c r="AF93" s="188">
        <v>0.96917531759999997</v>
      </c>
      <c r="AG93" s="150">
        <v>83.095466442000003</v>
      </c>
      <c r="AH93" s="150">
        <v>15.494265357</v>
      </c>
      <c r="AI93" s="150">
        <v>0</v>
      </c>
      <c r="AJ93" s="150">
        <v>1.3531918248000001</v>
      </c>
      <c r="AK93" s="150">
        <v>2.4231914E-2</v>
      </c>
      <c r="AL93" s="188">
        <v>3.2844461800000002E-2</v>
      </c>
      <c r="AM93" s="150">
        <v>64.621691687999999</v>
      </c>
      <c r="AN93" s="150">
        <v>30.409531871999999</v>
      </c>
      <c r="AO93" s="150">
        <v>2.5072931882999998</v>
      </c>
      <c r="AP93" s="150">
        <v>1.7768431107</v>
      </c>
      <c r="AQ93" s="150">
        <v>0.4067339935</v>
      </c>
      <c r="AR93" s="188">
        <v>0.27790614759999999</v>
      </c>
      <c r="AS93" s="150">
        <v>100</v>
      </c>
      <c r="AT93" s="150">
        <v>0</v>
      </c>
      <c r="AU93" s="150">
        <v>0</v>
      </c>
      <c r="AV93" s="150">
        <v>0</v>
      </c>
      <c r="AW93" s="150">
        <v>0</v>
      </c>
      <c r="AX93" s="188">
        <v>0</v>
      </c>
      <c r="AY93" s="150">
        <v>39.291734677000001</v>
      </c>
      <c r="AZ93" s="150">
        <v>50.289618515999997</v>
      </c>
      <c r="BA93" s="150">
        <v>7.6064129145999999</v>
      </c>
      <c r="BB93" s="150">
        <v>0.97840661019999997</v>
      </c>
      <c r="BC93" s="150">
        <v>1.5529648300000001</v>
      </c>
      <c r="BD93" s="188">
        <v>0.28086245230000001</v>
      </c>
      <c r="BE93" s="150">
        <v>49.904194588999999</v>
      </c>
      <c r="BF93" s="150">
        <v>41.931993050000003</v>
      </c>
      <c r="BG93" s="150">
        <v>6.8010258955999996</v>
      </c>
      <c r="BH93" s="150">
        <v>1.2168445436999999</v>
      </c>
      <c r="BI93" s="150">
        <v>0.14594192110000001</v>
      </c>
      <c r="BJ93" s="188">
        <v>0</v>
      </c>
      <c r="BK93" s="150">
        <v>41.79915476</v>
      </c>
      <c r="BL93" s="150">
        <v>57.519957067</v>
      </c>
      <c r="BM93" s="150">
        <v>0</v>
      </c>
      <c r="BN93" s="150">
        <v>0.68088817329999995</v>
      </c>
      <c r="BO93" s="150">
        <v>0</v>
      </c>
      <c r="BP93" s="188">
        <v>0</v>
      </c>
      <c r="BQ93" s="150">
        <v>71.174229714000006</v>
      </c>
      <c r="BR93" s="150">
        <v>28.744843376999999</v>
      </c>
      <c r="BS93" s="150">
        <v>8.0926909199999994E-2</v>
      </c>
      <c r="BT93" s="150">
        <v>0</v>
      </c>
      <c r="BU93" s="150">
        <v>0</v>
      </c>
      <c r="BV93" s="188">
        <v>0</v>
      </c>
      <c r="BW93" s="150">
        <v>64.913343836999999</v>
      </c>
      <c r="BX93" s="150">
        <v>35.038177191000003</v>
      </c>
      <c r="BY93" s="150">
        <v>4.8478972199999998E-2</v>
      </c>
      <c r="BZ93" s="150">
        <v>0</v>
      </c>
      <c r="CA93" s="150">
        <v>0</v>
      </c>
      <c r="CB93" s="188">
        <v>0</v>
      </c>
    </row>
    <row r="94" spans="1:80" s="19" customFormat="1" ht="15" customHeight="1" x14ac:dyDescent="0.3">
      <c r="A94" s="251"/>
      <c r="B94" s="252" t="s">
        <v>10</v>
      </c>
      <c r="C94" s="253">
        <v>55.793382106000003</v>
      </c>
      <c r="D94" s="253">
        <v>37.856050476999997</v>
      </c>
      <c r="E94" s="253">
        <v>1.5568748658</v>
      </c>
      <c r="F94" s="253">
        <v>1.941949841</v>
      </c>
      <c r="G94" s="253">
        <v>1.2285029479</v>
      </c>
      <c r="H94" s="259">
        <v>1.6232397626999999</v>
      </c>
      <c r="I94" s="253">
        <v>36.000679189000003</v>
      </c>
      <c r="J94" s="253">
        <v>53.834678013000001</v>
      </c>
      <c r="K94" s="253">
        <v>1.5446133497000001</v>
      </c>
      <c r="L94" s="253">
        <v>2.6197516564000001</v>
      </c>
      <c r="M94" s="253">
        <v>2.5467675127999998</v>
      </c>
      <c r="N94" s="259">
        <v>3.4535102793000001</v>
      </c>
      <c r="O94" s="253">
        <v>78.697224511000002</v>
      </c>
      <c r="P94" s="253">
        <v>19.592006539</v>
      </c>
      <c r="Q94" s="253">
        <v>0.27673969430000001</v>
      </c>
      <c r="R94" s="253">
        <v>1.1555090929</v>
      </c>
      <c r="S94" s="253">
        <v>0</v>
      </c>
      <c r="T94" s="259">
        <v>0.27852016210000002</v>
      </c>
      <c r="U94" s="253">
        <v>53.220328121000001</v>
      </c>
      <c r="V94" s="253">
        <v>44.372322115000003</v>
      </c>
      <c r="W94" s="253">
        <v>0.18996960490000001</v>
      </c>
      <c r="X94" s="253">
        <v>1.9173197349</v>
      </c>
      <c r="Y94" s="253">
        <v>0</v>
      </c>
      <c r="Z94" s="259">
        <v>0.3000604241</v>
      </c>
      <c r="AA94" s="253">
        <v>74.983929732000007</v>
      </c>
      <c r="AB94" s="253">
        <v>20.634282239000001</v>
      </c>
      <c r="AC94" s="253">
        <v>1.4879856711999999</v>
      </c>
      <c r="AD94" s="253">
        <v>1.8316066690999999</v>
      </c>
      <c r="AE94" s="253">
        <v>0.2042684018</v>
      </c>
      <c r="AF94" s="259">
        <v>0.85792728740000002</v>
      </c>
      <c r="AG94" s="253">
        <v>81.028809593000005</v>
      </c>
      <c r="AH94" s="253">
        <v>16.739500713999998</v>
      </c>
      <c r="AI94" s="253">
        <v>2.7527828899999999E-2</v>
      </c>
      <c r="AJ94" s="253">
        <v>2.1297507010999999</v>
      </c>
      <c r="AK94" s="253">
        <v>3.57001531E-2</v>
      </c>
      <c r="AL94" s="259">
        <v>3.8711009400000003E-2</v>
      </c>
      <c r="AM94" s="253">
        <v>61.282889527000002</v>
      </c>
      <c r="AN94" s="253">
        <v>34.345893193000002</v>
      </c>
      <c r="AO94" s="253">
        <v>2.2828324865999998</v>
      </c>
      <c r="AP94" s="253">
        <v>1.4487340983999999</v>
      </c>
      <c r="AQ94" s="253">
        <v>0.55520520409999996</v>
      </c>
      <c r="AR94" s="259">
        <v>8.4445491100000006E-2</v>
      </c>
      <c r="AS94" s="253">
        <v>99.841493376000003</v>
      </c>
      <c r="AT94" s="253">
        <v>0.15850662369999999</v>
      </c>
      <c r="AU94" s="253">
        <v>0</v>
      </c>
      <c r="AV94" s="253">
        <v>0</v>
      </c>
      <c r="AW94" s="253">
        <v>0</v>
      </c>
      <c r="AX94" s="259">
        <v>0</v>
      </c>
      <c r="AY94" s="253">
        <v>42.138393651000001</v>
      </c>
      <c r="AZ94" s="253">
        <v>46.885597718</v>
      </c>
      <c r="BA94" s="253">
        <v>6.2934548298999999</v>
      </c>
      <c r="BB94" s="253">
        <v>1.4816004958</v>
      </c>
      <c r="BC94" s="253">
        <v>1.8025565546</v>
      </c>
      <c r="BD94" s="259">
        <v>1.3983967499000001</v>
      </c>
      <c r="BE94" s="253">
        <v>48.16717903</v>
      </c>
      <c r="BF94" s="253">
        <v>42.253017946999996</v>
      </c>
      <c r="BG94" s="253">
        <v>5.4329656370999997</v>
      </c>
      <c r="BH94" s="253">
        <v>3.9152813736000001</v>
      </c>
      <c r="BI94" s="253">
        <v>0.16672032889999999</v>
      </c>
      <c r="BJ94" s="259">
        <v>6.4835683399999997E-2</v>
      </c>
      <c r="BK94" s="253">
        <v>22.447654602</v>
      </c>
      <c r="BL94" s="253">
        <v>76.924741654000002</v>
      </c>
      <c r="BM94" s="253">
        <v>0</v>
      </c>
      <c r="BN94" s="253">
        <v>0.62760374399999996</v>
      </c>
      <c r="BO94" s="253">
        <v>0</v>
      </c>
      <c r="BP94" s="259">
        <v>0</v>
      </c>
      <c r="BQ94" s="253">
        <v>49.107324689000002</v>
      </c>
      <c r="BR94" s="253">
        <v>50.892675310999998</v>
      </c>
      <c r="BS94" s="253">
        <v>0</v>
      </c>
      <c r="BT94" s="253">
        <v>0</v>
      </c>
      <c r="BU94" s="253">
        <v>0</v>
      </c>
      <c r="BV94" s="259">
        <v>0</v>
      </c>
      <c r="BW94" s="253">
        <v>82.710727969000004</v>
      </c>
      <c r="BX94" s="253">
        <v>17.289272030999999</v>
      </c>
      <c r="BY94" s="253">
        <v>0</v>
      </c>
      <c r="BZ94" s="253">
        <v>0</v>
      </c>
      <c r="CA94" s="253">
        <v>0</v>
      </c>
      <c r="CB94" s="259">
        <v>0</v>
      </c>
    </row>
    <row r="95" spans="1:80" s="19" customFormat="1" ht="15" customHeight="1" x14ac:dyDescent="0.3">
      <c r="A95" s="139"/>
      <c r="B95" s="158" t="s">
        <v>11</v>
      </c>
      <c r="C95" s="150">
        <v>53.602942452999997</v>
      </c>
      <c r="D95" s="150">
        <v>38.414422700999999</v>
      </c>
      <c r="E95" s="150">
        <v>2.0102354859</v>
      </c>
      <c r="F95" s="150">
        <v>2.9884976639</v>
      </c>
      <c r="G95" s="150">
        <v>1.4171397721000001</v>
      </c>
      <c r="H95" s="188">
        <v>1.5667619236999999</v>
      </c>
      <c r="I95" s="150">
        <v>35.073525451000002</v>
      </c>
      <c r="J95" s="150">
        <v>53.902097087999998</v>
      </c>
      <c r="K95" s="150">
        <v>1.5820528312</v>
      </c>
      <c r="L95" s="150">
        <v>3.6183460594999999</v>
      </c>
      <c r="M95" s="150">
        <v>2.8872114776000002</v>
      </c>
      <c r="N95" s="188">
        <v>2.9367670929999998</v>
      </c>
      <c r="O95" s="150">
        <v>72.958831849000006</v>
      </c>
      <c r="P95" s="150">
        <v>21.952529771999998</v>
      </c>
      <c r="Q95" s="150">
        <v>0.60172546319999998</v>
      </c>
      <c r="R95" s="150">
        <v>3.6747862733000001</v>
      </c>
      <c r="S95" s="150">
        <v>0</v>
      </c>
      <c r="T95" s="188">
        <v>0.8121266425</v>
      </c>
      <c r="U95" s="150">
        <v>50.805899308000001</v>
      </c>
      <c r="V95" s="150">
        <v>42.812883351000004</v>
      </c>
      <c r="W95" s="150">
        <v>3.4619176514999999</v>
      </c>
      <c r="X95" s="150">
        <v>2.28486565</v>
      </c>
      <c r="Y95" s="150">
        <v>0</v>
      </c>
      <c r="Z95" s="188">
        <v>0.63443403919999997</v>
      </c>
      <c r="AA95" s="150">
        <v>77.872581514000004</v>
      </c>
      <c r="AB95" s="150">
        <v>16.540981493</v>
      </c>
      <c r="AC95" s="150">
        <v>1.1590447859999999</v>
      </c>
      <c r="AD95" s="150">
        <v>3.4488064821000002</v>
      </c>
      <c r="AE95" s="150">
        <v>0.32129906539999997</v>
      </c>
      <c r="AF95" s="188">
        <v>0.65728665909999995</v>
      </c>
      <c r="AG95" s="150">
        <v>80.595040913999995</v>
      </c>
      <c r="AH95" s="150">
        <v>17.964945241999999</v>
      </c>
      <c r="AI95" s="150">
        <v>0</v>
      </c>
      <c r="AJ95" s="150">
        <v>0.76067340729999999</v>
      </c>
      <c r="AK95" s="150">
        <v>0.12311191320000001</v>
      </c>
      <c r="AL95" s="188">
        <v>0.55622852339999995</v>
      </c>
      <c r="AM95" s="150">
        <v>62.635617764999999</v>
      </c>
      <c r="AN95" s="150">
        <v>32.420862859000003</v>
      </c>
      <c r="AO95" s="150">
        <v>2.9988231464999999</v>
      </c>
      <c r="AP95" s="150">
        <v>1.4570949245</v>
      </c>
      <c r="AQ95" s="150">
        <v>0.2437839597</v>
      </c>
      <c r="AR95" s="188">
        <v>0.24381734569999999</v>
      </c>
      <c r="AS95" s="150">
        <v>99.727239499999996</v>
      </c>
      <c r="AT95" s="150">
        <v>0.27276049990000001</v>
      </c>
      <c r="AU95" s="150">
        <v>0</v>
      </c>
      <c r="AV95" s="150">
        <v>0</v>
      </c>
      <c r="AW95" s="150">
        <v>0</v>
      </c>
      <c r="AX95" s="188">
        <v>0</v>
      </c>
      <c r="AY95" s="150">
        <v>38.039345986999997</v>
      </c>
      <c r="AZ95" s="150">
        <v>48.471847267999998</v>
      </c>
      <c r="BA95" s="150">
        <v>9.2762110451000002</v>
      </c>
      <c r="BB95" s="150">
        <v>1.6181417950999999</v>
      </c>
      <c r="BC95" s="150">
        <v>2.3473300937000001</v>
      </c>
      <c r="BD95" s="188">
        <v>0.24712381110000001</v>
      </c>
      <c r="BE95" s="150">
        <v>47.363242984999999</v>
      </c>
      <c r="BF95" s="150">
        <v>43.688137787999999</v>
      </c>
      <c r="BG95" s="150">
        <v>6.5039438490999997</v>
      </c>
      <c r="BH95" s="150">
        <v>1.4071789979</v>
      </c>
      <c r="BI95" s="150">
        <v>0.19676655479999999</v>
      </c>
      <c r="BJ95" s="188">
        <v>0.84072982500000004</v>
      </c>
      <c r="BK95" s="150">
        <v>26.455487302000002</v>
      </c>
      <c r="BL95" s="150">
        <v>71.674154212999994</v>
      </c>
      <c r="BM95" s="150">
        <v>0.54093701289999996</v>
      </c>
      <c r="BN95" s="150">
        <v>1.3294214724</v>
      </c>
      <c r="BO95" s="150">
        <v>0</v>
      </c>
      <c r="BP95" s="188">
        <v>0</v>
      </c>
      <c r="BQ95" s="150">
        <v>60.309979439999999</v>
      </c>
      <c r="BR95" s="150">
        <v>38.563972798000002</v>
      </c>
      <c r="BS95" s="150">
        <v>0</v>
      </c>
      <c r="BT95" s="150">
        <v>1.1260477621</v>
      </c>
      <c r="BU95" s="150">
        <v>0</v>
      </c>
      <c r="BV95" s="188">
        <v>0</v>
      </c>
      <c r="BW95" s="150">
        <v>82.365875110000005</v>
      </c>
      <c r="BX95" s="150">
        <v>17.458223395000001</v>
      </c>
      <c r="BY95" s="150">
        <v>0.17590149520000001</v>
      </c>
      <c r="BZ95" s="150">
        <v>0</v>
      </c>
      <c r="CA95" s="150">
        <v>0</v>
      </c>
      <c r="CB95" s="188">
        <v>0</v>
      </c>
    </row>
    <row r="96" spans="1:80" s="19" customFormat="1" ht="15" customHeight="1" x14ac:dyDescent="0.3">
      <c r="A96" s="251"/>
      <c r="B96" s="252" t="s">
        <v>12</v>
      </c>
      <c r="C96" s="253">
        <v>57.135804125999996</v>
      </c>
      <c r="D96" s="253">
        <v>35.974579765000001</v>
      </c>
      <c r="E96" s="253">
        <v>1.8320588012000001</v>
      </c>
      <c r="F96" s="253">
        <v>2.7572900960000002</v>
      </c>
      <c r="G96" s="253">
        <v>1.3568368232000001</v>
      </c>
      <c r="H96" s="259">
        <v>0.94343038869999996</v>
      </c>
      <c r="I96" s="253">
        <v>37.318412010000003</v>
      </c>
      <c r="J96" s="253">
        <v>52.901528712000001</v>
      </c>
      <c r="K96" s="253">
        <v>1.7578054726000001</v>
      </c>
      <c r="L96" s="253">
        <v>3.4616124114</v>
      </c>
      <c r="M96" s="253">
        <v>2.9241850465999999</v>
      </c>
      <c r="N96" s="259">
        <v>1.6364563469</v>
      </c>
      <c r="O96" s="253">
        <v>79.429750592999994</v>
      </c>
      <c r="P96" s="253">
        <v>16.515083932</v>
      </c>
      <c r="Q96" s="253">
        <v>0.28344465260000001</v>
      </c>
      <c r="R96" s="253">
        <v>3.2381571166000001</v>
      </c>
      <c r="S96" s="253">
        <v>0</v>
      </c>
      <c r="T96" s="259">
        <v>0.53356370529999997</v>
      </c>
      <c r="U96" s="253">
        <v>57.056235029</v>
      </c>
      <c r="V96" s="253">
        <v>41.069820045</v>
      </c>
      <c r="W96" s="253">
        <v>0.2970888297</v>
      </c>
      <c r="X96" s="253">
        <v>1.4042076186000001</v>
      </c>
      <c r="Y96" s="253">
        <v>0</v>
      </c>
      <c r="Z96" s="259">
        <v>0.1726484777</v>
      </c>
      <c r="AA96" s="253">
        <v>75.244785215999997</v>
      </c>
      <c r="AB96" s="253">
        <v>19.606689076999999</v>
      </c>
      <c r="AC96" s="253">
        <v>1.0026139328000001</v>
      </c>
      <c r="AD96" s="253">
        <v>2.7227761013</v>
      </c>
      <c r="AE96" s="253">
        <v>0.30579774790000003</v>
      </c>
      <c r="AF96" s="259">
        <v>1.117337925</v>
      </c>
      <c r="AG96" s="253">
        <v>83.041162673000002</v>
      </c>
      <c r="AH96" s="253">
        <v>15.970565239000001</v>
      </c>
      <c r="AI96" s="253">
        <v>6.1077128299999998E-2</v>
      </c>
      <c r="AJ96" s="253">
        <v>0.79473853650000004</v>
      </c>
      <c r="AK96" s="253">
        <v>0</v>
      </c>
      <c r="AL96" s="259">
        <v>0.1324564228</v>
      </c>
      <c r="AM96" s="253">
        <v>64.524089673999995</v>
      </c>
      <c r="AN96" s="253">
        <v>30.994574402000001</v>
      </c>
      <c r="AO96" s="253">
        <v>2.7346440004999999</v>
      </c>
      <c r="AP96" s="253">
        <v>1.4103800273</v>
      </c>
      <c r="AQ96" s="253">
        <v>8.9043999799999995E-2</v>
      </c>
      <c r="AR96" s="259">
        <v>0.24726789639999999</v>
      </c>
      <c r="AS96" s="253">
        <v>100</v>
      </c>
      <c r="AT96" s="253">
        <v>0</v>
      </c>
      <c r="AU96" s="253">
        <v>0</v>
      </c>
      <c r="AV96" s="253">
        <v>0</v>
      </c>
      <c r="AW96" s="253">
        <v>0</v>
      </c>
      <c r="AX96" s="259">
        <v>0</v>
      </c>
      <c r="AY96" s="253">
        <v>43.140765723000001</v>
      </c>
      <c r="AZ96" s="253">
        <v>44.451768674</v>
      </c>
      <c r="BA96" s="253">
        <v>8.7565247383999996</v>
      </c>
      <c r="BB96" s="253">
        <v>0.66102019700000003</v>
      </c>
      <c r="BC96" s="253">
        <v>2.5510290115999998</v>
      </c>
      <c r="BD96" s="259">
        <v>0.43889165679999997</v>
      </c>
      <c r="BE96" s="253">
        <v>50.529562820000002</v>
      </c>
      <c r="BF96" s="253">
        <v>38.057125726000002</v>
      </c>
      <c r="BG96" s="253">
        <v>6.3184634985999999</v>
      </c>
      <c r="BH96" s="253">
        <v>4.6806647442999996</v>
      </c>
      <c r="BI96" s="253">
        <v>0.1905242771</v>
      </c>
      <c r="BJ96" s="259">
        <v>0.2236589339</v>
      </c>
      <c r="BK96" s="253">
        <v>35.356364767999999</v>
      </c>
      <c r="BL96" s="253">
        <v>62.064825929999998</v>
      </c>
      <c r="BM96" s="253">
        <v>0</v>
      </c>
      <c r="BN96" s="253">
        <v>1.9341069761</v>
      </c>
      <c r="BO96" s="253">
        <v>0</v>
      </c>
      <c r="BP96" s="259">
        <v>0.64470232540000005</v>
      </c>
      <c r="BQ96" s="253">
        <v>54.397204426000002</v>
      </c>
      <c r="BR96" s="253">
        <v>45.375377874000002</v>
      </c>
      <c r="BS96" s="253">
        <v>0.22741769980000001</v>
      </c>
      <c r="BT96" s="253">
        <v>0</v>
      </c>
      <c r="BU96" s="253">
        <v>0</v>
      </c>
      <c r="BV96" s="259">
        <v>0</v>
      </c>
      <c r="BW96" s="253">
        <v>77.315381477000003</v>
      </c>
      <c r="BX96" s="253">
        <v>22.521419828999999</v>
      </c>
      <c r="BY96" s="253">
        <v>0.16319869440000001</v>
      </c>
      <c r="BZ96" s="253">
        <v>0</v>
      </c>
      <c r="CA96" s="253">
        <v>0</v>
      </c>
      <c r="CB96" s="259">
        <v>0</v>
      </c>
    </row>
    <row r="97" spans="1:80" s="19" customFormat="1" ht="15" customHeight="1" x14ac:dyDescent="0.3">
      <c r="A97" s="482"/>
      <c r="B97" s="483" t="s">
        <v>13</v>
      </c>
      <c r="C97" s="484">
        <v>61.875060070000004</v>
      </c>
      <c r="D97" s="484">
        <v>32.383535692999999</v>
      </c>
      <c r="E97" s="484">
        <v>1.6113577423000001</v>
      </c>
      <c r="F97" s="484">
        <v>1.9295729621</v>
      </c>
      <c r="G97" s="484">
        <v>1.1589972207999999</v>
      </c>
      <c r="H97" s="503">
        <v>1.0414763120999999</v>
      </c>
      <c r="I97" s="484">
        <v>36.494334092999999</v>
      </c>
      <c r="J97" s="484">
        <v>53.689038400000001</v>
      </c>
      <c r="K97" s="484">
        <v>1.8246733542</v>
      </c>
      <c r="L97" s="484">
        <v>3.0561735406000001</v>
      </c>
      <c r="M97" s="484">
        <v>3.1626422979000002</v>
      </c>
      <c r="N97" s="503">
        <v>1.7731383140000001</v>
      </c>
      <c r="O97" s="484">
        <v>84.076890754999994</v>
      </c>
      <c r="P97" s="484">
        <v>14.249486060000001</v>
      </c>
      <c r="Q97" s="484">
        <v>0.26729739219999998</v>
      </c>
      <c r="R97" s="484">
        <v>1.2794941656000001</v>
      </c>
      <c r="S97" s="484">
        <v>0</v>
      </c>
      <c r="T97" s="503">
        <v>0.12683162749999999</v>
      </c>
      <c r="U97" s="484">
        <v>77.950835694999995</v>
      </c>
      <c r="V97" s="484">
        <v>20.307556834</v>
      </c>
      <c r="W97" s="484">
        <v>0.30118023939999999</v>
      </c>
      <c r="X97" s="484">
        <v>1.2047209576</v>
      </c>
      <c r="Y97" s="484">
        <v>0</v>
      </c>
      <c r="Z97" s="503">
        <v>0.23570627429999999</v>
      </c>
      <c r="AA97" s="484">
        <v>79.502836521000006</v>
      </c>
      <c r="AB97" s="484">
        <v>16.937575579000001</v>
      </c>
      <c r="AC97" s="484">
        <v>0.63453024349999998</v>
      </c>
      <c r="AD97" s="484">
        <v>1.4663966977</v>
      </c>
      <c r="AE97" s="484">
        <v>0.39162803369999999</v>
      </c>
      <c r="AF97" s="503">
        <v>1.0670329247999999</v>
      </c>
      <c r="AG97" s="484">
        <v>85.678880070000005</v>
      </c>
      <c r="AH97" s="484">
        <v>13.19859761</v>
      </c>
      <c r="AI97" s="484">
        <v>0.36756505309999998</v>
      </c>
      <c r="AJ97" s="484">
        <v>0.73779914710000005</v>
      </c>
      <c r="AK97" s="484">
        <v>0</v>
      </c>
      <c r="AL97" s="503">
        <v>1.7158119699999998E-2</v>
      </c>
      <c r="AM97" s="484">
        <v>68.949216462999999</v>
      </c>
      <c r="AN97" s="484">
        <v>27.113741868999998</v>
      </c>
      <c r="AO97" s="484">
        <v>1.6432140119</v>
      </c>
      <c r="AP97" s="484">
        <v>1.6642276202999999</v>
      </c>
      <c r="AQ97" s="484">
        <v>1.7028268900000001E-2</v>
      </c>
      <c r="AR97" s="503">
        <v>0.61257176749999998</v>
      </c>
      <c r="AS97" s="484">
        <v>100</v>
      </c>
      <c r="AT97" s="484">
        <v>0</v>
      </c>
      <c r="AU97" s="484">
        <v>0</v>
      </c>
      <c r="AV97" s="484">
        <v>0</v>
      </c>
      <c r="AW97" s="484">
        <v>0</v>
      </c>
      <c r="AX97" s="503">
        <v>0</v>
      </c>
      <c r="AY97" s="484">
        <v>52.140903944999998</v>
      </c>
      <c r="AZ97" s="484">
        <v>37.156949757</v>
      </c>
      <c r="BA97" s="484">
        <v>6.1811256378000001</v>
      </c>
      <c r="BB97" s="484">
        <v>0.62816726769999998</v>
      </c>
      <c r="BC97" s="484">
        <v>0</v>
      </c>
      <c r="BD97" s="503">
        <v>3.8928533926000002</v>
      </c>
      <c r="BE97" s="484">
        <v>54.333093175000002</v>
      </c>
      <c r="BF97" s="484">
        <v>36.336478816000003</v>
      </c>
      <c r="BG97" s="484">
        <v>7.0427773970000001</v>
      </c>
      <c r="BH97" s="484">
        <v>2.1154398111999999</v>
      </c>
      <c r="BI97" s="484">
        <v>0.1414588715</v>
      </c>
      <c r="BJ97" s="503">
        <v>3.0751928599999999E-2</v>
      </c>
      <c r="BK97" s="484">
        <v>46.113039747000002</v>
      </c>
      <c r="BL97" s="484">
        <v>51.850840581999996</v>
      </c>
      <c r="BM97" s="484">
        <v>0.1131177595</v>
      </c>
      <c r="BN97" s="484">
        <v>1.9230019113000001</v>
      </c>
      <c r="BO97" s="484">
        <v>0</v>
      </c>
      <c r="BP97" s="503">
        <v>0</v>
      </c>
      <c r="BQ97" s="484">
        <v>64.354917559</v>
      </c>
      <c r="BR97" s="484">
        <v>35.645082441</v>
      </c>
      <c r="BS97" s="484">
        <v>0</v>
      </c>
      <c r="BT97" s="484">
        <v>0</v>
      </c>
      <c r="BU97" s="484">
        <v>0</v>
      </c>
      <c r="BV97" s="503">
        <v>0</v>
      </c>
      <c r="BW97" s="484">
        <v>82.888576779000005</v>
      </c>
      <c r="BX97" s="484">
        <v>17.017790261999998</v>
      </c>
      <c r="BY97" s="484">
        <v>9.3632958799999999E-2</v>
      </c>
      <c r="BZ97" s="484">
        <v>0</v>
      </c>
      <c r="CA97" s="484">
        <v>0</v>
      </c>
      <c r="CB97" s="504">
        <v>0</v>
      </c>
    </row>
    <row r="98" spans="1:80" s="19" customFormat="1" ht="15" customHeight="1" x14ac:dyDescent="0.3">
      <c r="A98" s="29"/>
      <c r="B98" s="30"/>
      <c r="C98" s="30"/>
      <c r="D98" s="30"/>
      <c r="E98" s="30"/>
      <c r="F98" s="30"/>
      <c r="G98" s="30"/>
      <c r="H98" s="30"/>
      <c r="I98" s="31"/>
      <c r="J98" s="31"/>
      <c r="K98" s="31"/>
      <c r="L98" s="31"/>
      <c r="M98" s="31"/>
      <c r="N98" s="31"/>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c r="CA98" s="30"/>
      <c r="CB98" s="30"/>
    </row>
    <row r="99" spans="1:80" s="19" customFormat="1" x14ac:dyDescent="0.3">
      <c r="A99" s="29"/>
      <c r="B99" s="309" t="s">
        <v>99</v>
      </c>
      <c r="C99" s="310"/>
      <c r="D99" s="310"/>
      <c r="E99" s="310"/>
      <c r="F99" s="310"/>
      <c r="G99" s="310"/>
      <c r="H99" s="310"/>
      <c r="I99" s="310"/>
      <c r="J99" s="310"/>
      <c r="K99" s="310"/>
      <c r="L99" s="311"/>
      <c r="M99" s="311"/>
      <c r="N99" s="311"/>
      <c r="O99" s="310"/>
      <c r="P99" s="342"/>
      <c r="Q99" s="342"/>
      <c r="R99" s="342"/>
      <c r="S99" s="342"/>
      <c r="T99" s="342"/>
      <c r="U99" s="342"/>
      <c r="V99" s="342"/>
      <c r="W99" s="342"/>
      <c r="X99" s="342"/>
      <c r="Y99" s="342"/>
      <c r="Z99" s="342"/>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c r="CB99" s="292"/>
    </row>
    <row r="100" spans="1:80" s="22" customFormat="1" ht="14.25" customHeight="1" x14ac:dyDescent="0.3">
      <c r="A100" s="21"/>
      <c r="B100" s="536" t="s">
        <v>175</v>
      </c>
      <c r="C100" s="536"/>
      <c r="D100" s="313"/>
      <c r="E100" s="313"/>
      <c r="F100" s="313"/>
      <c r="G100" s="313"/>
      <c r="H100" s="313"/>
      <c r="I100" s="313"/>
      <c r="J100" s="313"/>
      <c r="K100" s="313"/>
      <c r="L100" s="313"/>
      <c r="M100" s="313"/>
      <c r="N100" s="313"/>
      <c r="O100" s="313"/>
      <c r="P100" s="28"/>
      <c r="Q100" s="28"/>
      <c r="R100" s="28"/>
      <c r="S100" s="28"/>
      <c r="T100" s="28"/>
      <c r="U100" s="28"/>
      <c r="V100" s="28"/>
      <c r="W100" s="28"/>
      <c r="X100" s="28"/>
      <c r="Y100" s="28"/>
      <c r="Z100" s="28"/>
      <c r="AA100" s="305"/>
      <c r="AB100" s="305"/>
      <c r="AC100" s="305"/>
      <c r="AD100" s="305"/>
      <c r="AE100" s="305"/>
      <c r="AF100" s="305"/>
      <c r="AG100" s="305"/>
      <c r="AH100" s="305"/>
      <c r="AI100" s="305"/>
      <c r="AJ100" s="305"/>
      <c r="AK100" s="305"/>
      <c r="AL100" s="305"/>
      <c r="AM100" s="305"/>
      <c r="AN100" s="305"/>
      <c r="AO100" s="305"/>
      <c r="AP100" s="305"/>
      <c r="AQ100" s="305"/>
      <c r="AR100" s="305"/>
      <c r="AS100" s="305"/>
      <c r="AT100" s="305"/>
      <c r="AU100" s="305"/>
      <c r="AV100" s="305"/>
      <c r="AW100" s="305"/>
      <c r="AX100" s="305"/>
      <c r="AY100" s="305"/>
      <c r="AZ100" s="305"/>
      <c r="BA100" s="306"/>
      <c r="BB100" s="306"/>
      <c r="BC100" s="306"/>
      <c r="BD100" s="306"/>
      <c r="CB100" s="214"/>
    </row>
    <row r="101" spans="1:80" s="24" customFormat="1" x14ac:dyDescent="0.3">
      <c r="A101" s="23"/>
      <c r="B101" s="313" t="s">
        <v>189</v>
      </c>
      <c r="C101" s="313"/>
      <c r="D101" s="313"/>
      <c r="E101" s="313"/>
      <c r="F101" s="313"/>
      <c r="G101" s="313"/>
      <c r="H101" s="313"/>
      <c r="I101" s="313"/>
      <c r="J101" s="313"/>
      <c r="K101" s="313"/>
      <c r="L101" s="313"/>
      <c r="M101" s="313"/>
      <c r="N101" s="313"/>
      <c r="O101" s="313"/>
      <c r="P101" s="28"/>
      <c r="Q101" s="28"/>
      <c r="R101" s="28"/>
      <c r="S101" s="28"/>
      <c r="T101" s="28"/>
      <c r="U101" s="28"/>
      <c r="V101" s="28"/>
      <c r="W101" s="28"/>
      <c r="X101" s="28"/>
      <c r="Y101" s="28"/>
      <c r="Z101" s="28"/>
      <c r="AA101" s="305"/>
      <c r="AB101" s="305"/>
      <c r="AC101" s="305"/>
      <c r="AD101" s="305"/>
      <c r="AE101" s="305"/>
      <c r="AF101" s="305"/>
      <c r="AG101" s="305"/>
      <c r="AH101" s="305"/>
      <c r="AI101" s="305"/>
      <c r="AJ101" s="305"/>
      <c r="AK101" s="305"/>
      <c r="AL101" s="305"/>
      <c r="AM101" s="305"/>
      <c r="AN101" s="305"/>
      <c r="AO101" s="305"/>
      <c r="AP101" s="305"/>
      <c r="AQ101" s="305"/>
      <c r="AR101" s="305"/>
      <c r="AS101" s="305"/>
      <c r="AT101" s="305"/>
      <c r="AU101" s="305"/>
      <c r="AV101" s="305"/>
      <c r="AW101" s="305"/>
      <c r="AX101" s="305"/>
      <c r="AY101" s="305"/>
      <c r="AZ101" s="305"/>
      <c r="BA101" s="306"/>
      <c r="BB101" s="306"/>
      <c r="BC101" s="306"/>
      <c r="BD101" s="306"/>
      <c r="CB101" s="295"/>
    </row>
    <row r="102" spans="1:80" s="24" customFormat="1" ht="42.75" customHeight="1" x14ac:dyDescent="0.3">
      <c r="A102" s="23"/>
      <c r="B102" s="549" t="s">
        <v>174</v>
      </c>
      <c r="C102" s="536"/>
      <c r="D102" s="536"/>
      <c r="E102" s="536"/>
      <c r="F102" s="536"/>
      <c r="G102" s="536"/>
      <c r="H102" s="536"/>
      <c r="I102" s="536"/>
      <c r="J102" s="536"/>
      <c r="K102" s="536"/>
      <c r="L102" s="536"/>
      <c r="M102" s="536"/>
      <c r="N102" s="536"/>
      <c r="O102" s="313"/>
      <c r="P102" s="28"/>
      <c r="Q102" s="28"/>
      <c r="R102" s="28"/>
      <c r="S102" s="28"/>
      <c r="T102" s="28"/>
      <c r="U102" s="28"/>
      <c r="V102" s="28"/>
      <c r="W102" s="28"/>
      <c r="X102" s="28"/>
      <c r="Y102" s="28"/>
      <c r="Z102" s="28"/>
      <c r="AA102" s="305"/>
      <c r="AB102" s="305"/>
      <c r="AC102" s="305"/>
      <c r="AD102" s="305"/>
      <c r="AE102" s="305"/>
      <c r="AF102" s="305"/>
      <c r="AG102" s="305"/>
      <c r="AH102" s="305"/>
      <c r="AI102" s="305"/>
      <c r="AJ102" s="305"/>
      <c r="AK102" s="305"/>
      <c r="AL102" s="305"/>
      <c r="AM102" s="305"/>
      <c r="AN102" s="305"/>
      <c r="AO102" s="305"/>
      <c r="AP102" s="305"/>
      <c r="AQ102" s="305"/>
      <c r="AR102" s="305"/>
      <c r="AS102" s="305"/>
      <c r="AT102" s="305"/>
      <c r="AU102" s="305"/>
      <c r="AV102" s="305"/>
      <c r="AW102" s="305"/>
      <c r="AX102" s="305"/>
      <c r="AY102" s="305"/>
      <c r="AZ102" s="305"/>
      <c r="BA102" s="306"/>
      <c r="BB102" s="306"/>
      <c r="BC102" s="306"/>
      <c r="BD102" s="306"/>
      <c r="CB102" s="295"/>
    </row>
    <row r="103" spans="1:80" s="24" customFormat="1" ht="34.5" customHeight="1" x14ac:dyDescent="0.3">
      <c r="A103" s="23"/>
      <c r="B103" s="552" t="s">
        <v>202</v>
      </c>
      <c r="C103" s="551"/>
      <c r="D103" s="551"/>
      <c r="E103" s="551"/>
      <c r="F103" s="551"/>
      <c r="G103" s="551"/>
      <c r="H103" s="551"/>
      <c r="I103" s="551"/>
      <c r="J103" s="551"/>
      <c r="K103" s="551"/>
      <c r="L103" s="551"/>
      <c r="M103" s="551"/>
      <c r="N103" s="551"/>
      <c r="O103" s="551"/>
      <c r="P103" s="28"/>
      <c r="Q103" s="28"/>
      <c r="R103" s="28"/>
      <c r="S103" s="28"/>
      <c r="T103" s="28"/>
      <c r="U103" s="28"/>
      <c r="V103" s="28"/>
      <c r="W103" s="28"/>
      <c r="X103" s="28"/>
      <c r="Y103" s="28"/>
      <c r="Z103" s="28"/>
      <c r="AA103" s="305"/>
      <c r="AB103" s="305"/>
      <c r="AC103" s="305"/>
      <c r="AD103" s="305"/>
      <c r="AE103" s="305"/>
      <c r="AF103" s="305"/>
      <c r="AG103" s="305"/>
      <c r="AH103" s="305"/>
      <c r="AI103" s="305"/>
      <c r="AJ103" s="305"/>
      <c r="AK103" s="305"/>
      <c r="AL103" s="305"/>
      <c r="AM103" s="305"/>
      <c r="AN103" s="305"/>
      <c r="AO103" s="305"/>
      <c r="AP103" s="305"/>
      <c r="AQ103" s="305"/>
      <c r="AR103" s="305"/>
      <c r="AS103" s="305"/>
      <c r="AT103" s="305"/>
      <c r="AU103" s="305"/>
      <c r="AV103" s="305"/>
      <c r="AW103" s="305"/>
      <c r="AX103" s="305"/>
      <c r="AY103" s="305"/>
      <c r="AZ103" s="305"/>
      <c r="BA103" s="306"/>
      <c r="BB103" s="306"/>
      <c r="BC103" s="306"/>
      <c r="BD103" s="306"/>
      <c r="CB103" s="295"/>
    </row>
    <row r="104" spans="1:80" ht="21" customHeight="1" x14ac:dyDescent="0.3">
      <c r="A104" s="25"/>
      <c r="B104" s="106" t="str">
        <f>'1.1 V.A Ing.real'!B88</f>
        <v>Actualizado el 13 de febrero de 2026</v>
      </c>
      <c r="C104" s="315"/>
      <c r="D104" s="315"/>
      <c r="E104" s="315"/>
      <c r="F104" s="315"/>
      <c r="G104" s="315"/>
      <c r="H104" s="315"/>
      <c r="I104" s="315"/>
      <c r="J104" s="315"/>
      <c r="K104" s="315"/>
      <c r="L104" s="315"/>
      <c r="M104" s="315"/>
      <c r="N104" s="315"/>
      <c r="O104" s="315"/>
      <c r="P104" s="302"/>
      <c r="Q104" s="302"/>
      <c r="R104" s="343"/>
      <c r="S104" s="343"/>
      <c r="T104" s="343"/>
      <c r="U104" s="343"/>
      <c r="V104" s="343"/>
      <c r="W104" s="10"/>
      <c r="X104" s="10"/>
      <c r="Y104" s="10"/>
      <c r="Z104" s="10"/>
      <c r="AA104" s="302"/>
      <c r="AB104" s="302"/>
      <c r="AC104" s="344"/>
      <c r="AD104" s="344"/>
      <c r="AE104" s="344"/>
      <c r="AF104" s="344"/>
      <c r="AG104" s="344"/>
      <c r="AH104" s="344"/>
      <c r="AI104" s="344"/>
      <c r="AJ104" s="344"/>
      <c r="AK104" s="344"/>
      <c r="AL104" s="344"/>
      <c r="AM104" s="302"/>
      <c r="AN104" s="302"/>
      <c r="AO104" s="302"/>
      <c r="AP104" s="302"/>
      <c r="AQ104" s="302"/>
      <c r="AR104" s="302"/>
      <c r="AS104" s="302"/>
      <c r="AT104" s="302"/>
      <c r="AU104" s="303"/>
      <c r="AV104" s="303"/>
      <c r="AW104" s="303"/>
      <c r="AX104" s="303"/>
      <c r="CB104" s="294"/>
    </row>
    <row r="105" spans="1:80" s="10" customFormat="1" x14ac:dyDescent="0.3">
      <c r="A105" s="26"/>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46"/>
      <c r="AD105" s="46"/>
      <c r="AE105" s="46"/>
      <c r="AF105" s="46"/>
      <c r="AG105" s="46"/>
      <c r="AH105" s="46"/>
      <c r="AI105" s="46"/>
      <c r="AJ105" s="46"/>
      <c r="AK105" s="46"/>
      <c r="AL105" s="46"/>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22"/>
    </row>
  </sheetData>
  <mergeCells count="19">
    <mergeCell ref="BQ12:BV12"/>
    <mergeCell ref="BW12:CB12"/>
    <mergeCell ref="AA12:AF12"/>
    <mergeCell ref="AG12:AL12"/>
    <mergeCell ref="AM12:AR12"/>
    <mergeCell ref="AS12:AX12"/>
    <mergeCell ref="AY12:BD12"/>
    <mergeCell ref="BE12:BJ12"/>
    <mergeCell ref="BK12:BP12"/>
    <mergeCell ref="B103:O103"/>
    <mergeCell ref="A6:K7"/>
    <mergeCell ref="U12:Z12"/>
    <mergeCell ref="A12:A13"/>
    <mergeCell ref="B12:B13"/>
    <mergeCell ref="C12:H12"/>
    <mergeCell ref="I12:N12"/>
    <mergeCell ref="O12:T12"/>
    <mergeCell ref="B100:C100"/>
    <mergeCell ref="B102:N102"/>
  </mergeCells>
  <hyperlinks>
    <hyperlink ref="L4" location="Índice!A1" display="Inicio" xr:uid="{00000000-0004-0000-11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20">
    <pageSetUpPr fitToPage="1"/>
  </sheetPr>
  <dimension ref="A1:BL103"/>
  <sheetViews>
    <sheetView showGridLines="0" zoomScale="80" zoomScaleNormal="80" workbookViewId="0">
      <selection activeCell="A5" sqref="A5:J6"/>
    </sheetView>
  </sheetViews>
  <sheetFormatPr baseColWidth="10" defaultColWidth="9.140625" defaultRowHeight="16.5" x14ac:dyDescent="0.3"/>
  <cols>
    <col min="1" max="1" width="8.7109375" style="56" customWidth="1"/>
    <col min="2" max="2" width="15.85546875" style="77" customWidth="1"/>
    <col min="3" max="3" width="13" style="65" bestFit="1" customWidth="1"/>
    <col min="4" max="4" width="16.42578125" style="65" bestFit="1" customWidth="1"/>
    <col min="5" max="5" width="13" style="56" bestFit="1" customWidth="1"/>
    <col min="6" max="6" width="16.42578125" style="56" bestFit="1" customWidth="1"/>
    <col min="7" max="7" width="13" style="56" bestFit="1" customWidth="1"/>
    <col min="8" max="8" width="16.42578125" style="56" bestFit="1" customWidth="1"/>
    <col min="9" max="9" width="13" style="56" bestFit="1" customWidth="1"/>
    <col min="10" max="10" width="16.42578125" style="56" bestFit="1" customWidth="1"/>
    <col min="11" max="11" width="13" style="56" bestFit="1" customWidth="1"/>
    <col min="12" max="12" width="16.42578125" style="56" bestFit="1" customWidth="1"/>
    <col min="13" max="13" width="13" style="56" bestFit="1" customWidth="1"/>
    <col min="14" max="14" width="16.42578125" style="56" bestFit="1" customWidth="1"/>
    <col min="15" max="15" width="13" style="56" bestFit="1" customWidth="1"/>
    <col min="16" max="16" width="16.42578125" style="56" bestFit="1" customWidth="1"/>
    <col min="17" max="17" width="13" style="56" bestFit="1" customWidth="1"/>
    <col min="18" max="18" width="16.42578125" style="56" bestFit="1" customWidth="1"/>
    <col min="19" max="19" width="13" style="56" bestFit="1" customWidth="1"/>
    <col min="20" max="20" width="16.42578125" style="56" bestFit="1" customWidth="1"/>
    <col min="21" max="21" width="13" style="56" bestFit="1" customWidth="1"/>
    <col min="22" max="22" width="16.42578125" style="56" bestFit="1" customWidth="1"/>
    <col min="23" max="23" width="13" style="56" bestFit="1" customWidth="1"/>
    <col min="24" max="24" width="16.42578125" style="56" bestFit="1" customWidth="1"/>
    <col min="25" max="25" width="13" style="56" bestFit="1" customWidth="1"/>
    <col min="26" max="26" width="16.42578125" style="56" bestFit="1" customWidth="1"/>
    <col min="27" max="27" width="13" style="56" bestFit="1" customWidth="1"/>
    <col min="28" max="28" width="16.42578125" style="56" bestFit="1" customWidth="1"/>
    <col min="29" max="16384" width="9.140625" style="56"/>
  </cols>
  <sheetData>
    <row r="1" spans="1:64" s="13" customFormat="1" x14ac:dyDescent="0.3">
      <c r="A1" s="12"/>
      <c r="B1" s="12"/>
      <c r="C1" s="124"/>
      <c r="D1" s="124"/>
      <c r="E1" s="124"/>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64" s="13" customFormat="1" x14ac:dyDescent="0.3">
      <c r="A2" s="12"/>
      <c r="B2" s="12"/>
      <c r="C2" s="124"/>
      <c r="D2" s="124"/>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row>
    <row r="3" spans="1:64" s="13" customFormat="1" ht="14.1" customHeight="1" x14ac:dyDescent="0.3">
      <c r="A3" s="12"/>
      <c r="B3" s="12"/>
      <c r="C3" s="124"/>
      <c r="D3" s="124"/>
      <c r="E3" s="124"/>
      <c r="F3" s="122"/>
      <c r="G3" s="122"/>
      <c r="H3" s="122"/>
      <c r="I3" s="122"/>
      <c r="J3" s="122"/>
      <c r="K3" s="122"/>
      <c r="L3" s="123" t="s">
        <v>0</v>
      </c>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row>
    <row r="4" spans="1:64" s="13" customFormat="1" x14ac:dyDescent="0.3">
      <c r="A4" s="12"/>
      <c r="B4" s="12"/>
      <c r="C4" s="124"/>
      <c r="D4" s="124"/>
      <c r="E4" s="124"/>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row>
    <row r="5" spans="1:64" s="13" customFormat="1" ht="15" customHeight="1" x14ac:dyDescent="0.3">
      <c r="A5" s="512" t="s">
        <v>4</v>
      </c>
      <c r="B5" s="513"/>
      <c r="C5" s="513"/>
      <c r="D5" s="513"/>
      <c r="E5" s="513"/>
      <c r="F5" s="513"/>
      <c r="G5" s="513"/>
      <c r="H5" s="513"/>
      <c r="I5" s="513"/>
      <c r="J5" s="513"/>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row>
    <row r="6" spans="1:64" s="13" customFormat="1" ht="15" customHeight="1" x14ac:dyDescent="0.3">
      <c r="A6" s="515"/>
      <c r="B6" s="516"/>
      <c r="C6" s="516"/>
      <c r="D6" s="516"/>
      <c r="E6" s="516"/>
      <c r="F6" s="516"/>
      <c r="G6" s="516"/>
      <c r="H6" s="516"/>
      <c r="I6" s="516"/>
      <c r="J6" s="516"/>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row>
    <row r="7" spans="1:64" ht="15" customHeight="1" x14ac:dyDescent="0.3">
      <c r="A7" s="436" t="s">
        <v>159</v>
      </c>
      <c r="B7" s="437"/>
      <c r="C7" s="438"/>
      <c r="D7" s="438"/>
      <c r="E7" s="438"/>
      <c r="F7" s="438"/>
      <c r="G7" s="553"/>
      <c r="H7" s="553"/>
      <c r="I7" s="553"/>
      <c r="J7" s="554"/>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c r="BD7" s="192"/>
      <c r="BE7" s="192"/>
      <c r="BF7" s="192"/>
      <c r="BG7" s="192"/>
      <c r="BH7" s="192"/>
      <c r="BI7" s="192"/>
      <c r="BJ7" s="192"/>
      <c r="BK7" s="192"/>
      <c r="BL7" s="192"/>
    </row>
    <row r="8" spans="1:64" ht="15" customHeight="1" x14ac:dyDescent="0.3">
      <c r="A8" s="439" t="s">
        <v>59</v>
      </c>
      <c r="B8" s="440"/>
      <c r="C8" s="441"/>
      <c r="D8" s="441"/>
      <c r="E8" s="441"/>
      <c r="F8" s="441"/>
      <c r="G8" s="555"/>
      <c r="H8" s="555"/>
      <c r="I8" s="555"/>
      <c r="J8" s="556"/>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192"/>
      <c r="BE8" s="192"/>
      <c r="BF8" s="192"/>
      <c r="BG8" s="192"/>
      <c r="BH8" s="192"/>
      <c r="BI8" s="192"/>
      <c r="BJ8" s="192"/>
      <c r="BK8" s="192"/>
      <c r="BL8" s="192"/>
    </row>
    <row r="9" spans="1:64" ht="15" customHeight="1" x14ac:dyDescent="0.3">
      <c r="A9" s="442" t="str">
        <f>'4.1 Porc Ocupación.escala.hab'!A10</f>
        <v>Enero 2019 - diciembre 2025ᵖ</v>
      </c>
      <c r="B9" s="443"/>
      <c r="C9" s="168"/>
      <c r="D9" s="168"/>
      <c r="E9" s="444"/>
      <c r="F9" s="168"/>
      <c r="G9" s="557"/>
      <c r="H9" s="557"/>
      <c r="I9" s="557"/>
      <c r="J9" s="558"/>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192"/>
    </row>
    <row r="10" spans="1:64" ht="15" customHeight="1" x14ac:dyDescent="0.3">
      <c r="A10" s="445"/>
      <c r="C10" s="192"/>
      <c r="D10" s="192"/>
      <c r="E10" s="192"/>
      <c r="F10" s="192"/>
      <c r="G10" s="559"/>
      <c r="H10" s="559"/>
      <c r="I10" s="559"/>
      <c r="J10" s="559"/>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2"/>
      <c r="AY10" s="192"/>
      <c r="AZ10" s="192"/>
      <c r="BA10" s="192"/>
      <c r="BB10" s="192"/>
      <c r="BC10" s="192"/>
      <c r="BD10" s="192"/>
      <c r="BE10" s="192"/>
      <c r="BF10" s="192"/>
      <c r="BG10" s="192"/>
      <c r="BH10" s="192"/>
      <c r="BI10" s="192"/>
      <c r="BJ10" s="192"/>
      <c r="BK10" s="192"/>
      <c r="BL10" s="192"/>
    </row>
    <row r="11" spans="1:64" s="16" customFormat="1" ht="32.1" customHeight="1" x14ac:dyDescent="0.3">
      <c r="A11" s="561" t="s">
        <v>22</v>
      </c>
      <c r="B11" s="561" t="s">
        <v>39</v>
      </c>
      <c r="C11" s="539" t="s">
        <v>21</v>
      </c>
      <c r="D11" s="539"/>
      <c r="E11" s="539" t="s">
        <v>5</v>
      </c>
      <c r="F11" s="539"/>
      <c r="G11" s="539" t="s">
        <v>6</v>
      </c>
      <c r="H11" s="539"/>
      <c r="I11" s="539" t="s">
        <v>17</v>
      </c>
      <c r="J11" s="539"/>
      <c r="K11" s="539" t="s">
        <v>18</v>
      </c>
      <c r="L11" s="539"/>
      <c r="M11" s="539" t="s">
        <v>19</v>
      </c>
      <c r="N11" s="539"/>
      <c r="O11" s="539" t="s">
        <v>3</v>
      </c>
      <c r="P11" s="539"/>
      <c r="Q11" s="539" t="s">
        <v>7</v>
      </c>
      <c r="R11" s="539"/>
      <c r="S11" s="539" t="s">
        <v>37</v>
      </c>
      <c r="T11" s="539"/>
      <c r="U11" s="539" t="s">
        <v>35</v>
      </c>
      <c r="V11" s="539"/>
      <c r="W11" s="539" t="s">
        <v>38</v>
      </c>
      <c r="X11" s="539"/>
      <c r="Y11" s="539" t="s">
        <v>20</v>
      </c>
      <c r="Z11" s="539"/>
      <c r="AA11" s="539" t="s">
        <v>36</v>
      </c>
      <c r="AB11" s="539"/>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row>
    <row r="12" spans="1:64" s="66" customFormat="1" ht="33.75" customHeight="1" x14ac:dyDescent="0.25">
      <c r="A12" s="561"/>
      <c r="B12" s="561"/>
      <c r="C12" s="381" t="s">
        <v>90</v>
      </c>
      <c r="D12" s="382" t="s">
        <v>91</v>
      </c>
      <c r="E12" s="381" t="s">
        <v>90</v>
      </c>
      <c r="F12" s="382" t="s">
        <v>91</v>
      </c>
      <c r="G12" s="381" t="s">
        <v>90</v>
      </c>
      <c r="H12" s="382" t="s">
        <v>91</v>
      </c>
      <c r="I12" s="381" t="s">
        <v>90</v>
      </c>
      <c r="J12" s="382" t="s">
        <v>91</v>
      </c>
      <c r="K12" s="381" t="s">
        <v>90</v>
      </c>
      <c r="L12" s="382" t="s">
        <v>91</v>
      </c>
      <c r="M12" s="381" t="s">
        <v>90</v>
      </c>
      <c r="N12" s="382" t="s">
        <v>91</v>
      </c>
      <c r="O12" s="381" t="s">
        <v>90</v>
      </c>
      <c r="P12" s="382" t="s">
        <v>91</v>
      </c>
      <c r="Q12" s="381" t="s">
        <v>90</v>
      </c>
      <c r="R12" s="382" t="s">
        <v>91</v>
      </c>
      <c r="S12" s="381" t="s">
        <v>90</v>
      </c>
      <c r="T12" s="382" t="s">
        <v>91</v>
      </c>
      <c r="U12" s="381" t="s">
        <v>90</v>
      </c>
      <c r="V12" s="382" t="s">
        <v>91</v>
      </c>
      <c r="W12" s="381" t="s">
        <v>90</v>
      </c>
      <c r="X12" s="382" t="s">
        <v>91</v>
      </c>
      <c r="Y12" s="381" t="s">
        <v>90</v>
      </c>
      <c r="Z12" s="382" t="s">
        <v>91</v>
      </c>
      <c r="AA12" s="381" t="s">
        <v>90</v>
      </c>
      <c r="AB12" s="382" t="s">
        <v>91</v>
      </c>
      <c r="AC12" s="193"/>
      <c r="AD12" s="193"/>
      <c r="AE12" s="193"/>
      <c r="AF12" s="193"/>
      <c r="AG12" s="193"/>
      <c r="AH12" s="193"/>
      <c r="AI12" s="193"/>
      <c r="AJ12" s="193"/>
      <c r="AK12" s="193"/>
      <c r="AL12" s="193"/>
      <c r="AM12" s="193"/>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row>
    <row r="13" spans="1:64" ht="15" customHeight="1" x14ac:dyDescent="0.3">
      <c r="A13" s="140">
        <v>2019</v>
      </c>
      <c r="B13" s="176" t="s">
        <v>43</v>
      </c>
      <c r="C13" s="156">
        <v>71.466718185999994</v>
      </c>
      <c r="D13" s="163">
        <v>28.533281813999999</v>
      </c>
      <c r="E13" s="148">
        <v>50.666216564999999</v>
      </c>
      <c r="F13" s="163">
        <v>49.333783435000001</v>
      </c>
      <c r="G13" s="148">
        <v>51.711692620000001</v>
      </c>
      <c r="H13" s="163">
        <v>48.288307379999999</v>
      </c>
      <c r="I13" s="148">
        <v>94.447741422999997</v>
      </c>
      <c r="J13" s="163">
        <v>5.5522585768999999</v>
      </c>
      <c r="K13" s="148">
        <v>77.574591299000005</v>
      </c>
      <c r="L13" s="163">
        <v>22.425408700999999</v>
      </c>
      <c r="M13" s="148">
        <v>86.40854702</v>
      </c>
      <c r="N13" s="163">
        <v>13.59145298</v>
      </c>
      <c r="O13" s="148">
        <v>69.373536314000006</v>
      </c>
      <c r="P13" s="163">
        <v>30.626463686000001</v>
      </c>
      <c r="Q13" s="148">
        <v>71.746202722000007</v>
      </c>
      <c r="R13" s="163">
        <v>28.253797278</v>
      </c>
      <c r="S13" s="148">
        <v>82.426955731999996</v>
      </c>
      <c r="T13" s="163">
        <v>17.573044268</v>
      </c>
      <c r="U13" s="148">
        <v>87.724085177999996</v>
      </c>
      <c r="V13" s="163">
        <v>12.275914822000001</v>
      </c>
      <c r="W13" s="148">
        <v>96.095242984999999</v>
      </c>
      <c r="X13" s="163">
        <v>3.9047570152</v>
      </c>
      <c r="Y13" s="148">
        <v>93.668797341000001</v>
      </c>
      <c r="Z13" s="163">
        <v>6.3312026592999997</v>
      </c>
      <c r="AA13" s="154">
        <v>92.981621704000005</v>
      </c>
      <c r="AB13" s="166">
        <v>7.0183782960999999</v>
      </c>
      <c r="AC13" s="192"/>
      <c r="AD13" s="192"/>
      <c r="AE13" s="192"/>
      <c r="AF13" s="192"/>
      <c r="AG13" s="192"/>
      <c r="AH13" s="192"/>
      <c r="AI13" s="192"/>
      <c r="AJ13" s="192"/>
      <c r="AK13" s="192"/>
      <c r="AL13" s="192"/>
      <c r="AM13" s="192"/>
      <c r="AN13" s="192"/>
      <c r="AO13" s="192"/>
      <c r="AP13" s="192"/>
      <c r="AQ13" s="192"/>
      <c r="AR13" s="192"/>
      <c r="AS13" s="192"/>
      <c r="AT13" s="192"/>
      <c r="AU13" s="192"/>
      <c r="AV13" s="192"/>
      <c r="AW13" s="192"/>
      <c r="AX13" s="192"/>
      <c r="AY13" s="192"/>
      <c r="AZ13" s="192"/>
      <c r="BA13" s="192"/>
      <c r="BB13" s="192"/>
      <c r="BC13" s="192"/>
      <c r="BD13" s="192"/>
      <c r="BE13" s="192"/>
      <c r="BF13" s="192"/>
      <c r="BG13" s="192"/>
      <c r="BH13" s="192"/>
      <c r="BI13" s="192"/>
      <c r="BJ13" s="192"/>
      <c r="BK13" s="192"/>
      <c r="BL13" s="192"/>
    </row>
    <row r="14" spans="1:64" ht="15" customHeight="1" x14ac:dyDescent="0.3">
      <c r="A14" s="139"/>
      <c r="B14" s="177" t="s">
        <v>44</v>
      </c>
      <c r="C14" s="150">
        <v>65.463081998000007</v>
      </c>
      <c r="D14" s="164">
        <v>34.536918002</v>
      </c>
      <c r="E14" s="151">
        <v>48.782314309999997</v>
      </c>
      <c r="F14" s="164">
        <v>51.217685690000003</v>
      </c>
      <c r="G14" s="151">
        <v>44.181913188999999</v>
      </c>
      <c r="H14" s="164">
        <v>55.818086811000001</v>
      </c>
      <c r="I14" s="151">
        <v>90.931889424999994</v>
      </c>
      <c r="J14" s="164">
        <v>9.0681105750000004</v>
      </c>
      <c r="K14" s="151">
        <v>74.919687214000007</v>
      </c>
      <c r="L14" s="164">
        <v>25.080312786</v>
      </c>
      <c r="M14" s="151">
        <v>85.824710234999998</v>
      </c>
      <c r="N14" s="164">
        <v>14.175289765</v>
      </c>
      <c r="O14" s="151">
        <v>65.634131124999996</v>
      </c>
      <c r="P14" s="164">
        <v>34.365868874999997</v>
      </c>
      <c r="Q14" s="151">
        <v>69.163001933000004</v>
      </c>
      <c r="R14" s="164">
        <v>30.836998067</v>
      </c>
      <c r="S14" s="151">
        <v>77.926505650999999</v>
      </c>
      <c r="T14" s="164">
        <v>22.073494349000001</v>
      </c>
      <c r="U14" s="151">
        <v>82.221722854000006</v>
      </c>
      <c r="V14" s="164">
        <v>17.778277146000001</v>
      </c>
      <c r="W14" s="151">
        <v>95.472105423000002</v>
      </c>
      <c r="X14" s="164">
        <v>4.5278945771999997</v>
      </c>
      <c r="Y14" s="151">
        <v>91.108985943999997</v>
      </c>
      <c r="Z14" s="164">
        <v>8.8910140555999995</v>
      </c>
      <c r="AA14" s="151">
        <v>94.302357330999996</v>
      </c>
      <c r="AB14" s="152">
        <v>5.6976426686000003</v>
      </c>
      <c r="AC14" s="192"/>
      <c r="AD14" s="192"/>
      <c r="AE14" s="192"/>
      <c r="AF14" s="192"/>
      <c r="AG14" s="192"/>
      <c r="AH14" s="192"/>
      <c r="AI14" s="192"/>
      <c r="AJ14" s="192"/>
      <c r="AK14" s="192"/>
      <c r="AL14" s="192"/>
      <c r="AM14" s="192"/>
      <c r="AN14" s="192"/>
      <c r="AO14" s="192"/>
      <c r="AP14" s="192"/>
      <c r="AQ14" s="192"/>
      <c r="AR14" s="192"/>
      <c r="AS14" s="192"/>
      <c r="AT14" s="192"/>
      <c r="AU14" s="192"/>
      <c r="AV14" s="192"/>
      <c r="AW14" s="192"/>
      <c r="AX14" s="192"/>
      <c r="AY14" s="192"/>
      <c r="AZ14" s="192"/>
      <c r="BA14" s="192"/>
      <c r="BB14" s="192"/>
      <c r="BC14" s="192"/>
      <c r="BD14" s="192"/>
      <c r="BE14" s="192"/>
      <c r="BF14" s="192"/>
      <c r="BG14" s="192"/>
      <c r="BH14" s="192"/>
      <c r="BI14" s="192"/>
      <c r="BJ14" s="192"/>
      <c r="BK14" s="192"/>
      <c r="BL14" s="192"/>
    </row>
    <row r="15" spans="1:64" ht="15" customHeight="1" x14ac:dyDescent="0.3">
      <c r="A15" s="141"/>
      <c r="B15" s="178" t="s">
        <v>45</v>
      </c>
      <c r="C15" s="153">
        <v>67.471209866999999</v>
      </c>
      <c r="D15" s="165">
        <v>32.528790133000001</v>
      </c>
      <c r="E15" s="154">
        <v>52.558684692</v>
      </c>
      <c r="F15" s="165">
        <v>47.441315308</v>
      </c>
      <c r="G15" s="154">
        <v>47.613114138999997</v>
      </c>
      <c r="H15" s="165">
        <v>52.386885861000003</v>
      </c>
      <c r="I15" s="154">
        <v>92.014581305999997</v>
      </c>
      <c r="J15" s="165">
        <v>7.9854186941999998</v>
      </c>
      <c r="K15" s="154">
        <v>74.700805568000007</v>
      </c>
      <c r="L15" s="165">
        <v>25.299194432</v>
      </c>
      <c r="M15" s="154">
        <v>88.059809811999997</v>
      </c>
      <c r="N15" s="165">
        <v>11.940190188000001</v>
      </c>
      <c r="O15" s="154">
        <v>66.133445795</v>
      </c>
      <c r="P15" s="165">
        <v>33.866554205</v>
      </c>
      <c r="Q15" s="154">
        <v>67.74936074</v>
      </c>
      <c r="R15" s="165">
        <v>32.25063926</v>
      </c>
      <c r="S15" s="154">
        <v>80.836577077000001</v>
      </c>
      <c r="T15" s="165">
        <v>19.163422922999999</v>
      </c>
      <c r="U15" s="154">
        <v>83.525622909000006</v>
      </c>
      <c r="V15" s="165">
        <v>16.474377091000001</v>
      </c>
      <c r="W15" s="154">
        <v>95.493271050999994</v>
      </c>
      <c r="X15" s="165">
        <v>4.5067289489000002</v>
      </c>
      <c r="Y15" s="154">
        <v>90.701790642000006</v>
      </c>
      <c r="Z15" s="165">
        <v>9.2982093582999994</v>
      </c>
      <c r="AA15" s="154">
        <v>91.823707362999997</v>
      </c>
      <c r="AB15" s="155">
        <v>8.1762926368999995</v>
      </c>
      <c r="AC15" s="192"/>
      <c r="AD15" s="192"/>
      <c r="AE15" s="192"/>
      <c r="AF15" s="192"/>
      <c r="AG15" s="192"/>
      <c r="AH15" s="192"/>
      <c r="AI15" s="192"/>
      <c r="AJ15" s="192"/>
      <c r="AK15" s="192"/>
      <c r="AL15" s="192"/>
      <c r="AM15" s="192"/>
      <c r="AN15" s="192"/>
      <c r="AO15" s="192"/>
      <c r="AP15" s="192"/>
      <c r="AQ15" s="192"/>
      <c r="AR15" s="192"/>
      <c r="AS15" s="192"/>
      <c r="AT15" s="192"/>
      <c r="AU15" s="192"/>
      <c r="AV15" s="192"/>
      <c r="AW15" s="192"/>
      <c r="AX15" s="192"/>
      <c r="AY15" s="192"/>
      <c r="AZ15" s="192"/>
      <c r="BA15" s="192"/>
      <c r="BB15" s="192"/>
      <c r="BC15" s="192"/>
      <c r="BD15" s="192"/>
      <c r="BE15" s="192"/>
      <c r="BF15" s="192"/>
      <c r="BG15" s="192"/>
      <c r="BH15" s="192"/>
      <c r="BI15" s="192"/>
      <c r="BJ15" s="192"/>
      <c r="BK15" s="192"/>
      <c r="BL15" s="192"/>
    </row>
    <row r="16" spans="1:64" ht="15" customHeight="1" x14ac:dyDescent="0.3">
      <c r="A16" s="139"/>
      <c r="B16" s="177" t="s">
        <v>14</v>
      </c>
      <c r="C16" s="150">
        <v>68.535297303999997</v>
      </c>
      <c r="D16" s="164">
        <v>31.464702696</v>
      </c>
      <c r="E16" s="151">
        <v>47.246251827000002</v>
      </c>
      <c r="F16" s="164">
        <v>52.753748172999998</v>
      </c>
      <c r="G16" s="151">
        <v>49.642757701000001</v>
      </c>
      <c r="H16" s="164">
        <v>50.357242298999999</v>
      </c>
      <c r="I16" s="151">
        <v>94.622973105</v>
      </c>
      <c r="J16" s="164">
        <v>5.3770268955000002</v>
      </c>
      <c r="K16" s="151">
        <v>76.065553425999994</v>
      </c>
      <c r="L16" s="164">
        <v>23.934446573999999</v>
      </c>
      <c r="M16" s="151">
        <v>87.879685309999999</v>
      </c>
      <c r="N16" s="164">
        <v>12.120314690000001</v>
      </c>
      <c r="O16" s="151">
        <v>69.260660712000004</v>
      </c>
      <c r="P16" s="164">
        <v>30.739339288</v>
      </c>
      <c r="Q16" s="151">
        <v>69.186076119000006</v>
      </c>
      <c r="R16" s="164">
        <v>30.813923881000001</v>
      </c>
      <c r="S16" s="151">
        <v>81.410003317000005</v>
      </c>
      <c r="T16" s="164">
        <v>18.589996682999999</v>
      </c>
      <c r="U16" s="151">
        <v>84.590804575000007</v>
      </c>
      <c r="V16" s="164">
        <v>15.409195425</v>
      </c>
      <c r="W16" s="151">
        <v>95.074248248000004</v>
      </c>
      <c r="X16" s="164">
        <v>4.9257517519</v>
      </c>
      <c r="Y16" s="151">
        <v>94.639461491999995</v>
      </c>
      <c r="Z16" s="164">
        <v>5.3605385079000003</v>
      </c>
      <c r="AA16" s="151">
        <v>93.212116722999994</v>
      </c>
      <c r="AB16" s="152">
        <v>6.7878832765999997</v>
      </c>
      <c r="AC16" s="192"/>
      <c r="AD16" s="192"/>
      <c r="AE16" s="192"/>
      <c r="AF16" s="192"/>
      <c r="AG16" s="192"/>
      <c r="AH16" s="192"/>
      <c r="AI16" s="192"/>
      <c r="AJ16" s="192"/>
      <c r="AK16" s="192"/>
      <c r="AL16" s="192"/>
      <c r="AM16" s="192"/>
      <c r="AN16" s="192"/>
      <c r="AO16" s="192"/>
      <c r="AP16" s="192"/>
      <c r="AQ16" s="192"/>
      <c r="AR16" s="192"/>
      <c r="AS16" s="192"/>
      <c r="AT16" s="192"/>
      <c r="AU16" s="192"/>
      <c r="AV16" s="192"/>
      <c r="AW16" s="192"/>
      <c r="AX16" s="192"/>
      <c r="AY16" s="192"/>
      <c r="AZ16" s="192"/>
      <c r="BA16" s="192"/>
      <c r="BB16" s="192"/>
      <c r="BC16" s="192"/>
      <c r="BD16" s="192"/>
      <c r="BE16" s="192"/>
      <c r="BF16" s="192"/>
      <c r="BG16" s="192"/>
      <c r="BH16" s="192"/>
      <c r="BI16" s="192"/>
      <c r="BJ16" s="192"/>
      <c r="BK16" s="192"/>
      <c r="BL16" s="192"/>
    </row>
    <row r="17" spans="1:64" ht="15" customHeight="1" x14ac:dyDescent="0.3">
      <c r="A17" s="141"/>
      <c r="B17" s="178" t="s">
        <v>15</v>
      </c>
      <c r="C17" s="153">
        <v>67.482428587000001</v>
      </c>
      <c r="D17" s="165">
        <v>32.517571412999999</v>
      </c>
      <c r="E17" s="154">
        <v>47.052591063000001</v>
      </c>
      <c r="F17" s="165">
        <v>52.947408936999999</v>
      </c>
      <c r="G17" s="154">
        <v>48.179043874999998</v>
      </c>
      <c r="H17" s="165">
        <v>51.820956125000002</v>
      </c>
      <c r="I17" s="154">
        <v>93.002500260999994</v>
      </c>
      <c r="J17" s="165">
        <v>6.9974997387000002</v>
      </c>
      <c r="K17" s="154">
        <v>76.610053042000004</v>
      </c>
      <c r="L17" s="165">
        <v>23.389946957999999</v>
      </c>
      <c r="M17" s="154">
        <v>89.297302723000001</v>
      </c>
      <c r="N17" s="165">
        <v>10.702697277</v>
      </c>
      <c r="O17" s="154">
        <v>67.603959817000003</v>
      </c>
      <c r="P17" s="165">
        <v>32.396040182999997</v>
      </c>
      <c r="Q17" s="154">
        <v>71.677083397999994</v>
      </c>
      <c r="R17" s="165">
        <v>28.322916601999999</v>
      </c>
      <c r="S17" s="154">
        <v>81.979490057999996</v>
      </c>
      <c r="T17" s="165">
        <v>18.020509942</v>
      </c>
      <c r="U17" s="154">
        <v>83.976832525999995</v>
      </c>
      <c r="V17" s="165">
        <v>16.023167474000001</v>
      </c>
      <c r="W17" s="154">
        <v>95.327983902</v>
      </c>
      <c r="X17" s="165">
        <v>4.6720160980000003</v>
      </c>
      <c r="Y17" s="154">
        <v>94.731207956000006</v>
      </c>
      <c r="Z17" s="165">
        <v>5.2687920444999996</v>
      </c>
      <c r="AA17" s="154">
        <v>94.259993016999999</v>
      </c>
      <c r="AB17" s="155">
        <v>5.7400069832999998</v>
      </c>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192"/>
      <c r="AY17" s="192"/>
      <c r="AZ17" s="192"/>
      <c r="BA17" s="192"/>
      <c r="BB17" s="192"/>
      <c r="BC17" s="192"/>
      <c r="BD17" s="192"/>
      <c r="BE17" s="192"/>
      <c r="BF17" s="192"/>
      <c r="BG17" s="192"/>
      <c r="BH17" s="192"/>
      <c r="BI17" s="192"/>
      <c r="BJ17" s="192"/>
      <c r="BK17" s="192"/>
      <c r="BL17" s="192"/>
    </row>
    <row r="18" spans="1:64" ht="15" customHeight="1" x14ac:dyDescent="0.3">
      <c r="A18" s="139"/>
      <c r="B18" s="177" t="s">
        <v>16</v>
      </c>
      <c r="C18" s="150">
        <v>71.852065675999995</v>
      </c>
      <c r="D18" s="164">
        <v>28.147934324000001</v>
      </c>
      <c r="E18" s="151">
        <v>47.368987543999999</v>
      </c>
      <c r="F18" s="164">
        <v>52.631012456000001</v>
      </c>
      <c r="G18" s="151">
        <v>58.631251859999999</v>
      </c>
      <c r="H18" s="164">
        <v>41.368748140000001</v>
      </c>
      <c r="I18" s="151">
        <v>94.774754630999993</v>
      </c>
      <c r="J18" s="164">
        <v>5.2252453689999996</v>
      </c>
      <c r="K18" s="151">
        <v>80.362305677999998</v>
      </c>
      <c r="L18" s="164">
        <v>19.637694322000002</v>
      </c>
      <c r="M18" s="151">
        <v>88.896667284000003</v>
      </c>
      <c r="N18" s="164">
        <v>11.103332716000001</v>
      </c>
      <c r="O18" s="151">
        <v>71.334600862000002</v>
      </c>
      <c r="P18" s="164">
        <v>28.665399138000001</v>
      </c>
      <c r="Q18" s="151">
        <v>70.721788884999995</v>
      </c>
      <c r="R18" s="164">
        <v>29.278211115000001</v>
      </c>
      <c r="S18" s="151">
        <v>81.730397444999994</v>
      </c>
      <c r="T18" s="164">
        <v>18.269602554999999</v>
      </c>
      <c r="U18" s="151">
        <v>84.731006941999993</v>
      </c>
      <c r="V18" s="164">
        <v>15.268993058</v>
      </c>
      <c r="W18" s="151">
        <v>90.637484369000006</v>
      </c>
      <c r="X18" s="164">
        <v>9.3625156307000008</v>
      </c>
      <c r="Y18" s="151">
        <v>95.355336434999998</v>
      </c>
      <c r="Z18" s="164">
        <v>4.6446635651000001</v>
      </c>
      <c r="AA18" s="151">
        <v>94.212342952</v>
      </c>
      <c r="AB18" s="152">
        <v>5.7876570481999998</v>
      </c>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2"/>
      <c r="BA18" s="192"/>
      <c r="BB18" s="192"/>
      <c r="BC18" s="192"/>
      <c r="BD18" s="192"/>
      <c r="BE18" s="192"/>
      <c r="BF18" s="192"/>
      <c r="BG18" s="192"/>
      <c r="BH18" s="192"/>
      <c r="BI18" s="192"/>
      <c r="BJ18" s="192"/>
      <c r="BK18" s="192"/>
      <c r="BL18" s="192"/>
    </row>
    <row r="19" spans="1:64" ht="15" customHeight="1" x14ac:dyDescent="0.3">
      <c r="A19" s="141"/>
      <c r="B19" s="178" t="s">
        <v>8</v>
      </c>
      <c r="C19" s="153">
        <v>70.949039278000001</v>
      </c>
      <c r="D19" s="165">
        <v>29.050960721999999</v>
      </c>
      <c r="E19" s="154">
        <v>54.757107099999999</v>
      </c>
      <c r="F19" s="165">
        <v>45.242892900000001</v>
      </c>
      <c r="G19" s="154">
        <v>53.533111157999997</v>
      </c>
      <c r="H19" s="165">
        <v>46.466888842000003</v>
      </c>
      <c r="I19" s="154">
        <v>94.740988388999995</v>
      </c>
      <c r="J19" s="165">
        <v>5.2590116113000001</v>
      </c>
      <c r="K19" s="154">
        <v>76.466776769000006</v>
      </c>
      <c r="L19" s="165">
        <v>23.533223231000001</v>
      </c>
      <c r="M19" s="154">
        <v>87.074427854999996</v>
      </c>
      <c r="N19" s="165">
        <v>12.925572145</v>
      </c>
      <c r="O19" s="154">
        <v>68.208999175000002</v>
      </c>
      <c r="P19" s="165">
        <v>31.791000825000001</v>
      </c>
      <c r="Q19" s="154">
        <v>74.399312428000002</v>
      </c>
      <c r="R19" s="165">
        <v>25.600687571999998</v>
      </c>
      <c r="S19" s="154">
        <v>83.642313603999995</v>
      </c>
      <c r="T19" s="165">
        <v>16.357686395999998</v>
      </c>
      <c r="U19" s="154">
        <v>84.458430679000003</v>
      </c>
      <c r="V19" s="165">
        <v>15.541569321000001</v>
      </c>
      <c r="W19" s="154">
        <v>94.940700172999996</v>
      </c>
      <c r="X19" s="165">
        <v>5.0592998274000003</v>
      </c>
      <c r="Y19" s="154">
        <v>93.109428653999998</v>
      </c>
      <c r="Z19" s="165">
        <v>6.8905713461999998</v>
      </c>
      <c r="AA19" s="154">
        <v>93.753842195000004</v>
      </c>
      <c r="AB19" s="155">
        <v>6.2461578052000002</v>
      </c>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2"/>
      <c r="BA19" s="192"/>
      <c r="BB19" s="192"/>
      <c r="BC19" s="192"/>
      <c r="BD19" s="192"/>
      <c r="BE19" s="192"/>
      <c r="BF19" s="192"/>
      <c r="BG19" s="192"/>
      <c r="BH19" s="192"/>
      <c r="BI19" s="192"/>
      <c r="BJ19" s="192"/>
      <c r="BK19" s="192"/>
      <c r="BL19" s="192"/>
    </row>
    <row r="20" spans="1:64" ht="15" customHeight="1" x14ac:dyDescent="0.3">
      <c r="A20" s="139"/>
      <c r="B20" s="177" t="s">
        <v>9</v>
      </c>
      <c r="C20" s="150">
        <v>67.018156609000002</v>
      </c>
      <c r="D20" s="164">
        <v>32.981843390999998</v>
      </c>
      <c r="E20" s="151">
        <v>47.447214592999998</v>
      </c>
      <c r="F20" s="164">
        <v>52.552785407000002</v>
      </c>
      <c r="G20" s="151">
        <v>48.027531017999998</v>
      </c>
      <c r="H20" s="164">
        <v>51.972468982000002</v>
      </c>
      <c r="I20" s="151">
        <v>93.648915134999996</v>
      </c>
      <c r="J20" s="164">
        <v>6.3510848650999998</v>
      </c>
      <c r="K20" s="151">
        <v>72.393812929999996</v>
      </c>
      <c r="L20" s="164">
        <v>27.606187070000001</v>
      </c>
      <c r="M20" s="151">
        <v>83.644079654999999</v>
      </c>
      <c r="N20" s="164">
        <v>16.355920345000001</v>
      </c>
      <c r="O20" s="151">
        <v>66.738917791000006</v>
      </c>
      <c r="P20" s="164">
        <v>33.261082209000001</v>
      </c>
      <c r="Q20" s="151">
        <v>68.768312647000002</v>
      </c>
      <c r="R20" s="164">
        <v>31.231687353000002</v>
      </c>
      <c r="S20" s="151">
        <v>79.624828413000003</v>
      </c>
      <c r="T20" s="164">
        <v>20.375171587000001</v>
      </c>
      <c r="U20" s="151">
        <v>82.088312736999995</v>
      </c>
      <c r="V20" s="164">
        <v>17.911687263000001</v>
      </c>
      <c r="W20" s="151">
        <v>95.981528476999998</v>
      </c>
      <c r="X20" s="164">
        <v>4.0184715224999996</v>
      </c>
      <c r="Y20" s="151">
        <v>90.335424039000003</v>
      </c>
      <c r="Z20" s="164">
        <v>9.6645759608000006</v>
      </c>
      <c r="AA20" s="151">
        <v>92.841402106999993</v>
      </c>
      <c r="AB20" s="152">
        <v>7.1585978926999996</v>
      </c>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2"/>
      <c r="AZ20" s="192"/>
      <c r="BA20" s="192"/>
      <c r="BB20" s="192"/>
      <c r="BC20" s="192"/>
      <c r="BD20" s="192"/>
      <c r="BE20" s="192"/>
      <c r="BF20" s="192"/>
      <c r="BG20" s="192"/>
      <c r="BH20" s="192"/>
      <c r="BI20" s="192"/>
      <c r="BJ20" s="192"/>
      <c r="BK20" s="192"/>
      <c r="BL20" s="192"/>
    </row>
    <row r="21" spans="1:64" ht="15" customHeight="1" x14ac:dyDescent="0.3">
      <c r="A21" s="141"/>
      <c r="B21" s="178" t="s">
        <v>10</v>
      </c>
      <c r="C21" s="153">
        <v>69.412002177999995</v>
      </c>
      <c r="D21" s="165">
        <v>30.587997821999998</v>
      </c>
      <c r="E21" s="154">
        <v>50.141448617999998</v>
      </c>
      <c r="F21" s="165">
        <v>49.858551382000002</v>
      </c>
      <c r="G21" s="154">
        <v>51.202354720000002</v>
      </c>
      <c r="H21" s="165">
        <v>48.797645279999998</v>
      </c>
      <c r="I21" s="154">
        <v>94.799556241000005</v>
      </c>
      <c r="J21" s="165">
        <v>5.2004437586999996</v>
      </c>
      <c r="K21" s="154">
        <v>78.941974520000002</v>
      </c>
      <c r="L21" s="165">
        <v>21.058025480000001</v>
      </c>
      <c r="M21" s="154">
        <v>89.875273965999995</v>
      </c>
      <c r="N21" s="165">
        <v>10.124726034</v>
      </c>
      <c r="O21" s="154">
        <v>66.020794977999998</v>
      </c>
      <c r="P21" s="165">
        <v>33.979205022000002</v>
      </c>
      <c r="Q21" s="154">
        <v>68.585035632</v>
      </c>
      <c r="R21" s="165">
        <v>31.414964368</v>
      </c>
      <c r="S21" s="154">
        <v>80.428412078999997</v>
      </c>
      <c r="T21" s="165">
        <v>19.571587920999999</v>
      </c>
      <c r="U21" s="154">
        <v>81.360799409999998</v>
      </c>
      <c r="V21" s="165">
        <v>18.639200590000002</v>
      </c>
      <c r="W21" s="154">
        <v>93.683116847999997</v>
      </c>
      <c r="X21" s="165">
        <v>6.3168831519999999</v>
      </c>
      <c r="Y21" s="154">
        <v>95.869517349999995</v>
      </c>
      <c r="Z21" s="165">
        <v>4.1304826505000003</v>
      </c>
      <c r="AA21" s="154">
        <v>96.155831113000005</v>
      </c>
      <c r="AB21" s="155">
        <v>3.8441688867999999</v>
      </c>
      <c r="AC21" s="192"/>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row>
    <row r="22" spans="1:64" ht="15" customHeight="1" x14ac:dyDescent="0.3">
      <c r="A22" s="139"/>
      <c r="B22" s="177" t="s">
        <v>11</v>
      </c>
      <c r="C22" s="150">
        <v>70.527262472999993</v>
      </c>
      <c r="D22" s="164">
        <v>29.472737527</v>
      </c>
      <c r="E22" s="151">
        <v>48.536408655999999</v>
      </c>
      <c r="F22" s="164">
        <v>51.463591344000001</v>
      </c>
      <c r="G22" s="151">
        <v>54.110264069999999</v>
      </c>
      <c r="H22" s="164">
        <v>45.889735930000001</v>
      </c>
      <c r="I22" s="151">
        <v>95.937113279000002</v>
      </c>
      <c r="J22" s="164">
        <v>4.0628867209999999</v>
      </c>
      <c r="K22" s="151">
        <v>79.043695533000005</v>
      </c>
      <c r="L22" s="164">
        <v>20.956304466999999</v>
      </c>
      <c r="M22" s="151">
        <v>90.256332129</v>
      </c>
      <c r="N22" s="164">
        <v>9.7436678707999995</v>
      </c>
      <c r="O22" s="151">
        <v>69.778449421000005</v>
      </c>
      <c r="P22" s="164">
        <v>30.221550578999999</v>
      </c>
      <c r="Q22" s="151">
        <v>67.958020726000001</v>
      </c>
      <c r="R22" s="164">
        <v>32.041979273999999</v>
      </c>
      <c r="S22" s="151">
        <v>81.589510770000004</v>
      </c>
      <c r="T22" s="164">
        <v>18.41048923</v>
      </c>
      <c r="U22" s="151">
        <v>81.680549936000006</v>
      </c>
      <c r="V22" s="164">
        <v>18.319450064000002</v>
      </c>
      <c r="W22" s="151">
        <v>96.501169399000005</v>
      </c>
      <c r="X22" s="164">
        <v>3.4988306007999999</v>
      </c>
      <c r="Y22" s="151">
        <v>93.936706099000006</v>
      </c>
      <c r="Z22" s="164">
        <v>6.0632939005999997</v>
      </c>
      <c r="AA22" s="151">
        <v>95.414201183000003</v>
      </c>
      <c r="AB22" s="152">
        <v>4.5857988165999997</v>
      </c>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c r="BL22" s="192"/>
    </row>
    <row r="23" spans="1:64" ht="15" customHeight="1" x14ac:dyDescent="0.3">
      <c r="A23" s="141"/>
      <c r="B23" s="178" t="s">
        <v>12</v>
      </c>
      <c r="C23" s="153">
        <v>70.388120522999998</v>
      </c>
      <c r="D23" s="165">
        <v>29.611879476999999</v>
      </c>
      <c r="E23" s="154">
        <v>48.525167977999999</v>
      </c>
      <c r="F23" s="165">
        <v>51.474832022000001</v>
      </c>
      <c r="G23" s="154">
        <v>57.059137962999998</v>
      </c>
      <c r="H23" s="165">
        <v>42.940862037000002</v>
      </c>
      <c r="I23" s="154">
        <v>94.843222225999995</v>
      </c>
      <c r="J23" s="165">
        <v>5.1567777744000001</v>
      </c>
      <c r="K23" s="154">
        <v>79.527139899999995</v>
      </c>
      <c r="L23" s="165">
        <v>20.472860099999998</v>
      </c>
      <c r="M23" s="154">
        <v>87.549004127000003</v>
      </c>
      <c r="N23" s="165">
        <v>12.450995873</v>
      </c>
      <c r="O23" s="154">
        <v>68.742193013999994</v>
      </c>
      <c r="P23" s="165">
        <v>31.257806985999999</v>
      </c>
      <c r="Q23" s="154">
        <v>71.371041618999996</v>
      </c>
      <c r="R23" s="165">
        <v>28.628958381</v>
      </c>
      <c r="S23" s="154">
        <v>82.192185730000006</v>
      </c>
      <c r="T23" s="165">
        <v>17.807814270000001</v>
      </c>
      <c r="U23" s="154">
        <v>81.205511242</v>
      </c>
      <c r="V23" s="165">
        <v>18.794488758</v>
      </c>
      <c r="W23" s="154">
        <v>96.28704698</v>
      </c>
      <c r="X23" s="165">
        <v>3.7129530199</v>
      </c>
      <c r="Y23" s="154">
        <v>94.490646544000001</v>
      </c>
      <c r="Z23" s="165">
        <v>5.5093534559000004</v>
      </c>
      <c r="AA23" s="154">
        <v>93.903070768999996</v>
      </c>
      <c r="AB23" s="155">
        <v>6.0969292312999999</v>
      </c>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row>
    <row r="24" spans="1:64" ht="15" customHeight="1" x14ac:dyDescent="0.3">
      <c r="A24" s="139"/>
      <c r="B24" s="177" t="s">
        <v>13</v>
      </c>
      <c r="C24" s="150">
        <v>72.700625188999993</v>
      </c>
      <c r="D24" s="164">
        <v>27.299374811</v>
      </c>
      <c r="E24" s="151">
        <v>48.577892677000001</v>
      </c>
      <c r="F24" s="164">
        <v>51.422107322999999</v>
      </c>
      <c r="G24" s="151">
        <v>55.451107817</v>
      </c>
      <c r="H24" s="164">
        <v>44.548892183</v>
      </c>
      <c r="I24" s="151">
        <v>95.668359869</v>
      </c>
      <c r="J24" s="164">
        <v>4.3316401309000003</v>
      </c>
      <c r="K24" s="151">
        <v>79.235381484000001</v>
      </c>
      <c r="L24" s="164">
        <v>20.764618515999999</v>
      </c>
      <c r="M24" s="151">
        <v>87.866780851000001</v>
      </c>
      <c r="N24" s="164">
        <v>12.133219149</v>
      </c>
      <c r="O24" s="151">
        <v>74.976448533999999</v>
      </c>
      <c r="P24" s="164">
        <v>25.023551466000001</v>
      </c>
      <c r="Q24" s="151">
        <v>71.442515298000004</v>
      </c>
      <c r="R24" s="164">
        <v>28.557484702</v>
      </c>
      <c r="S24" s="151">
        <v>78.814332547000006</v>
      </c>
      <c r="T24" s="164">
        <v>21.185667453000001</v>
      </c>
      <c r="U24" s="151">
        <v>80.695473614999997</v>
      </c>
      <c r="V24" s="164">
        <v>19.304526384999999</v>
      </c>
      <c r="W24" s="151">
        <v>96.070966369000004</v>
      </c>
      <c r="X24" s="164">
        <v>3.9290336306000002</v>
      </c>
      <c r="Y24" s="151">
        <v>95.896244486000001</v>
      </c>
      <c r="Z24" s="164">
        <v>4.1037555139000004</v>
      </c>
      <c r="AA24" s="151">
        <v>89.984667887000001</v>
      </c>
      <c r="AB24" s="152">
        <v>10.015332112999999</v>
      </c>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row>
    <row r="25" spans="1:64" ht="15" customHeight="1" x14ac:dyDescent="0.3">
      <c r="A25" s="141">
        <v>2020</v>
      </c>
      <c r="B25" s="178" t="s">
        <v>43</v>
      </c>
      <c r="C25" s="153">
        <v>71.353806649999996</v>
      </c>
      <c r="D25" s="165">
        <v>28.646193350000001</v>
      </c>
      <c r="E25" s="154">
        <v>47.241662787000003</v>
      </c>
      <c r="F25" s="165">
        <v>52.758337212999997</v>
      </c>
      <c r="G25" s="154">
        <v>52.787727132999997</v>
      </c>
      <c r="H25" s="165">
        <v>47.212272867000003</v>
      </c>
      <c r="I25" s="154">
        <v>94.917429225000006</v>
      </c>
      <c r="J25" s="165">
        <v>5.0825707747999997</v>
      </c>
      <c r="K25" s="154">
        <v>79.316716941999999</v>
      </c>
      <c r="L25" s="165">
        <v>20.683283058000001</v>
      </c>
      <c r="M25" s="154">
        <v>87.289264084999999</v>
      </c>
      <c r="N25" s="165">
        <v>12.710735915000001</v>
      </c>
      <c r="O25" s="154">
        <v>71.976091287000003</v>
      </c>
      <c r="P25" s="165">
        <v>28.023908713000001</v>
      </c>
      <c r="Q25" s="154">
        <v>68.857332420999995</v>
      </c>
      <c r="R25" s="165">
        <v>31.142667579000001</v>
      </c>
      <c r="S25" s="154">
        <v>81.132314386000004</v>
      </c>
      <c r="T25" s="165">
        <v>18.867685613999999</v>
      </c>
      <c r="U25" s="154">
        <v>82.761215879999995</v>
      </c>
      <c r="V25" s="165">
        <v>17.238784119999998</v>
      </c>
      <c r="W25" s="154">
        <v>96.070972276000006</v>
      </c>
      <c r="X25" s="165">
        <v>3.9290277237</v>
      </c>
      <c r="Y25" s="154">
        <v>95.663620163000004</v>
      </c>
      <c r="Z25" s="165">
        <v>4.3363798369</v>
      </c>
      <c r="AA25" s="154">
        <v>88.483228651999994</v>
      </c>
      <c r="AB25" s="155">
        <v>11.516771348000001</v>
      </c>
      <c r="AC25" s="192"/>
      <c r="AD25" s="192"/>
      <c r="AE25" s="192"/>
      <c r="AF25" s="192"/>
      <c r="AG25" s="192"/>
      <c r="AH25" s="192"/>
      <c r="AI25" s="192"/>
      <c r="AJ25" s="192"/>
      <c r="AK25" s="192"/>
      <c r="AL25" s="192"/>
      <c r="AM25" s="192"/>
      <c r="AN25" s="192"/>
      <c r="AO25" s="192"/>
      <c r="AP25" s="192"/>
      <c r="AQ25" s="192"/>
      <c r="AR25" s="192"/>
      <c r="AS25" s="192"/>
      <c r="AT25" s="192"/>
      <c r="AU25" s="192"/>
      <c r="AV25" s="192"/>
      <c r="AW25" s="192"/>
      <c r="AX25" s="192"/>
      <c r="AY25" s="192"/>
      <c r="AZ25" s="192"/>
      <c r="BA25" s="192"/>
      <c r="BB25" s="192"/>
      <c r="BC25" s="192"/>
      <c r="BD25" s="192"/>
      <c r="BE25" s="192"/>
      <c r="BF25" s="192"/>
      <c r="BG25" s="192"/>
      <c r="BH25" s="192"/>
      <c r="BI25" s="192"/>
      <c r="BJ25" s="192"/>
      <c r="BK25" s="192"/>
      <c r="BL25" s="192"/>
    </row>
    <row r="26" spans="1:64" ht="15" customHeight="1" x14ac:dyDescent="0.3">
      <c r="A26" s="139"/>
      <c r="B26" s="177" t="s">
        <v>44</v>
      </c>
      <c r="C26" s="150">
        <v>64.247666155999994</v>
      </c>
      <c r="D26" s="164">
        <v>35.752333843999999</v>
      </c>
      <c r="E26" s="151">
        <v>45.616511877999997</v>
      </c>
      <c r="F26" s="164">
        <v>54.383488122000003</v>
      </c>
      <c r="G26" s="151">
        <v>43.953799009999997</v>
      </c>
      <c r="H26" s="164">
        <v>56.046200990000003</v>
      </c>
      <c r="I26" s="151">
        <v>91.405862116999998</v>
      </c>
      <c r="J26" s="164">
        <v>8.5941378835000002</v>
      </c>
      <c r="K26" s="151">
        <v>73.294782502999993</v>
      </c>
      <c r="L26" s="164">
        <v>26.705217497</v>
      </c>
      <c r="M26" s="151">
        <v>84.315857687999994</v>
      </c>
      <c r="N26" s="164">
        <v>15.684142312000001</v>
      </c>
      <c r="O26" s="151">
        <v>66.342056197999995</v>
      </c>
      <c r="P26" s="164">
        <v>33.657943801999998</v>
      </c>
      <c r="Q26" s="151">
        <v>63.387752290000002</v>
      </c>
      <c r="R26" s="164">
        <v>36.612247709999998</v>
      </c>
      <c r="S26" s="151">
        <v>77.139577923000004</v>
      </c>
      <c r="T26" s="164">
        <v>22.860422076999999</v>
      </c>
      <c r="U26" s="151">
        <v>80.905678662</v>
      </c>
      <c r="V26" s="164">
        <v>19.094321338</v>
      </c>
      <c r="W26" s="151">
        <v>96.180521573999997</v>
      </c>
      <c r="X26" s="164">
        <v>3.8194784257999999</v>
      </c>
      <c r="Y26" s="151">
        <v>92.857945462999993</v>
      </c>
      <c r="Z26" s="164">
        <v>7.1420545374</v>
      </c>
      <c r="AA26" s="151">
        <v>90.059833506999993</v>
      </c>
      <c r="AB26" s="152">
        <v>9.9401664931999996</v>
      </c>
      <c r="AC26" s="192"/>
      <c r="AD26" s="192"/>
      <c r="AE26" s="192"/>
      <c r="AF26" s="192"/>
      <c r="AG26" s="192"/>
      <c r="AH26" s="192"/>
      <c r="AI26" s="192"/>
      <c r="AJ26" s="192"/>
      <c r="AK26" s="192"/>
      <c r="AL26" s="192"/>
      <c r="AM26" s="192"/>
      <c r="AN26" s="192"/>
      <c r="AO26" s="192"/>
      <c r="AP26" s="192"/>
      <c r="AQ26" s="192"/>
      <c r="AR26" s="192"/>
      <c r="AS26" s="192"/>
      <c r="AT26" s="192"/>
      <c r="AU26" s="192"/>
      <c r="AV26" s="192"/>
      <c r="AW26" s="192"/>
      <c r="AX26" s="192"/>
      <c r="AY26" s="192"/>
      <c r="AZ26" s="192"/>
      <c r="BA26" s="192"/>
      <c r="BB26" s="192"/>
      <c r="BC26" s="192"/>
      <c r="BD26" s="192"/>
      <c r="BE26" s="192"/>
      <c r="BF26" s="192"/>
      <c r="BG26" s="192"/>
      <c r="BH26" s="192"/>
      <c r="BI26" s="192"/>
      <c r="BJ26" s="192"/>
      <c r="BK26" s="192"/>
      <c r="BL26" s="192"/>
    </row>
    <row r="27" spans="1:64" ht="15" customHeight="1" x14ac:dyDescent="0.3">
      <c r="A27" s="141"/>
      <c r="B27" s="178" t="s">
        <v>45</v>
      </c>
      <c r="C27" s="153">
        <v>65.808870857000002</v>
      </c>
      <c r="D27" s="165">
        <v>34.191129142999998</v>
      </c>
      <c r="E27" s="154">
        <v>51.415996383</v>
      </c>
      <c r="F27" s="165">
        <v>48.584003617</v>
      </c>
      <c r="G27" s="154">
        <v>40.715537314000002</v>
      </c>
      <c r="H27" s="165">
        <v>59.284462685999998</v>
      </c>
      <c r="I27" s="154">
        <v>90.349478649999995</v>
      </c>
      <c r="J27" s="165">
        <v>9.65052135</v>
      </c>
      <c r="K27" s="154">
        <v>72.16433241</v>
      </c>
      <c r="L27" s="165">
        <v>27.83566759</v>
      </c>
      <c r="M27" s="154">
        <v>84.363737942</v>
      </c>
      <c r="N27" s="165">
        <v>15.636262058</v>
      </c>
      <c r="O27" s="154">
        <v>67.144422536999997</v>
      </c>
      <c r="P27" s="165">
        <v>32.855577463000003</v>
      </c>
      <c r="Q27" s="154">
        <v>70.954996472000005</v>
      </c>
      <c r="R27" s="165">
        <v>29.045003527999999</v>
      </c>
      <c r="S27" s="154">
        <v>79.401051601000006</v>
      </c>
      <c r="T27" s="165">
        <v>20.598948399000001</v>
      </c>
      <c r="U27" s="154">
        <v>84.609520133000004</v>
      </c>
      <c r="V27" s="165">
        <v>15.390479867</v>
      </c>
      <c r="W27" s="154">
        <v>96.361344801000001</v>
      </c>
      <c r="X27" s="165">
        <v>3.6386551985</v>
      </c>
      <c r="Y27" s="154">
        <v>95.575719049</v>
      </c>
      <c r="Z27" s="165">
        <v>4.4242809514000001</v>
      </c>
      <c r="AA27" s="154">
        <v>93.046855425000004</v>
      </c>
      <c r="AB27" s="155">
        <v>6.9531445752999996</v>
      </c>
      <c r="AC27" s="192"/>
      <c r="AD27" s="192"/>
      <c r="AE27" s="192"/>
      <c r="AF27" s="192"/>
      <c r="AG27" s="192"/>
      <c r="AH27" s="192"/>
      <c r="AI27" s="192"/>
      <c r="AJ27" s="192"/>
      <c r="AK27" s="192"/>
      <c r="AL27" s="192"/>
      <c r="AM27" s="192"/>
      <c r="AN27" s="192"/>
      <c r="AO27" s="192"/>
      <c r="AP27" s="192"/>
      <c r="AQ27" s="192"/>
      <c r="AR27" s="192"/>
      <c r="AS27" s="192"/>
      <c r="AT27" s="192"/>
      <c r="AU27" s="192"/>
      <c r="AV27" s="192"/>
      <c r="AW27" s="192"/>
      <c r="AX27" s="192"/>
      <c r="AY27" s="192"/>
      <c r="AZ27" s="192"/>
      <c r="BA27" s="192"/>
      <c r="BB27" s="192"/>
      <c r="BC27" s="192"/>
      <c r="BD27" s="192"/>
      <c r="BE27" s="192"/>
      <c r="BF27" s="192"/>
      <c r="BG27" s="192"/>
      <c r="BH27" s="192"/>
      <c r="BI27" s="192"/>
      <c r="BJ27" s="192"/>
      <c r="BK27" s="192"/>
      <c r="BL27" s="192"/>
    </row>
    <row r="28" spans="1:64" ht="15" customHeight="1" x14ac:dyDescent="0.3">
      <c r="A28" s="139"/>
      <c r="B28" s="177" t="s">
        <v>14</v>
      </c>
      <c r="C28" s="150">
        <v>76.240392803999995</v>
      </c>
      <c r="D28" s="164">
        <v>23.759607196000001</v>
      </c>
      <c r="E28" s="151">
        <v>64.515057068999994</v>
      </c>
      <c r="F28" s="164">
        <v>35.484942930999999</v>
      </c>
      <c r="G28" s="151">
        <v>68.161548468000007</v>
      </c>
      <c r="H28" s="164">
        <v>31.838451532000001</v>
      </c>
      <c r="I28" s="151">
        <v>99.646870266999997</v>
      </c>
      <c r="J28" s="164">
        <v>0.35312973330000003</v>
      </c>
      <c r="K28" s="151">
        <v>72.494584044999996</v>
      </c>
      <c r="L28" s="164">
        <v>27.505415955</v>
      </c>
      <c r="M28" s="151">
        <v>99.803613510999995</v>
      </c>
      <c r="N28" s="164">
        <v>0.19638648859999999</v>
      </c>
      <c r="O28" s="151">
        <v>79.413944611999995</v>
      </c>
      <c r="P28" s="164">
        <v>20.586055387999998</v>
      </c>
      <c r="Q28" s="151" t="s">
        <v>138</v>
      </c>
      <c r="R28" s="164" t="s">
        <v>138</v>
      </c>
      <c r="S28" s="151">
        <v>84.170624653999994</v>
      </c>
      <c r="T28" s="164">
        <v>15.829375346000001</v>
      </c>
      <c r="U28" s="151">
        <v>96.585821929999994</v>
      </c>
      <c r="V28" s="164">
        <v>3.4141780697000002</v>
      </c>
      <c r="W28" s="151">
        <v>94.255351916999999</v>
      </c>
      <c r="X28" s="164">
        <v>5.7446480826000004</v>
      </c>
      <c r="Y28" s="151">
        <v>100</v>
      </c>
      <c r="Z28" s="164">
        <v>0</v>
      </c>
      <c r="AA28" s="151">
        <v>100</v>
      </c>
      <c r="AB28" s="152">
        <v>0</v>
      </c>
      <c r="AC28" s="192"/>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row>
    <row r="29" spans="1:64" ht="15" customHeight="1" x14ac:dyDescent="0.3">
      <c r="A29" s="141"/>
      <c r="B29" s="178" t="s">
        <v>15</v>
      </c>
      <c r="C29" s="153">
        <v>88.167094564999999</v>
      </c>
      <c r="D29" s="165">
        <v>11.832905435000001</v>
      </c>
      <c r="E29" s="154">
        <v>74.134517002999999</v>
      </c>
      <c r="F29" s="165">
        <v>25.865482997000001</v>
      </c>
      <c r="G29" s="154">
        <v>89.797738390000006</v>
      </c>
      <c r="H29" s="165">
        <v>10.202261610000001</v>
      </c>
      <c r="I29" s="154">
        <v>99.734429196999997</v>
      </c>
      <c r="J29" s="165">
        <v>0.2655708027</v>
      </c>
      <c r="K29" s="154">
        <v>85.884557720999993</v>
      </c>
      <c r="L29" s="165">
        <v>14.115442279</v>
      </c>
      <c r="M29" s="154">
        <v>99.833421763999993</v>
      </c>
      <c r="N29" s="165">
        <v>0.16657823620000001</v>
      </c>
      <c r="O29" s="154">
        <v>89.427123835000003</v>
      </c>
      <c r="P29" s="165">
        <v>10.572876165</v>
      </c>
      <c r="Q29" s="154" t="s">
        <v>138</v>
      </c>
      <c r="R29" s="165" t="s">
        <v>138</v>
      </c>
      <c r="S29" s="154">
        <v>94.569503369000003</v>
      </c>
      <c r="T29" s="165">
        <v>5.4304966308999996</v>
      </c>
      <c r="U29" s="154">
        <v>95.624398423000002</v>
      </c>
      <c r="V29" s="165">
        <v>4.3756015773000003</v>
      </c>
      <c r="W29" s="154">
        <v>96.802702943</v>
      </c>
      <c r="X29" s="165">
        <v>3.1972970570000001</v>
      </c>
      <c r="Y29" s="154">
        <v>100</v>
      </c>
      <c r="Z29" s="165">
        <v>0</v>
      </c>
      <c r="AA29" s="154">
        <v>98.991935483999995</v>
      </c>
      <c r="AB29" s="155">
        <v>1.0080645160999999</v>
      </c>
      <c r="AC29" s="192"/>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2"/>
      <c r="AZ29" s="192"/>
      <c r="BA29" s="192"/>
      <c r="BB29" s="192"/>
      <c r="BC29" s="192"/>
      <c r="BD29" s="192"/>
      <c r="BE29" s="192"/>
      <c r="BF29" s="192"/>
      <c r="BG29" s="192"/>
      <c r="BH29" s="192"/>
      <c r="BI29" s="192"/>
      <c r="BJ29" s="192"/>
      <c r="BK29" s="192"/>
      <c r="BL29" s="192"/>
    </row>
    <row r="30" spans="1:64" ht="15" customHeight="1" x14ac:dyDescent="0.3">
      <c r="A30" s="139"/>
      <c r="B30" s="177" t="s">
        <v>16</v>
      </c>
      <c r="C30" s="150">
        <v>91.857210477999999</v>
      </c>
      <c r="D30" s="164">
        <v>8.1427895219999993</v>
      </c>
      <c r="E30" s="151">
        <v>79.030329855999994</v>
      </c>
      <c r="F30" s="164">
        <v>20.969670143999998</v>
      </c>
      <c r="G30" s="151">
        <v>93.904625531999997</v>
      </c>
      <c r="H30" s="164">
        <v>6.0953744676000001</v>
      </c>
      <c r="I30" s="151">
        <v>99.467336055000004</v>
      </c>
      <c r="J30" s="164">
        <v>0.5326639447</v>
      </c>
      <c r="K30" s="151">
        <v>96.089520379999996</v>
      </c>
      <c r="L30" s="164">
        <v>3.9104796202999998</v>
      </c>
      <c r="M30" s="151">
        <v>99.861679973999998</v>
      </c>
      <c r="N30" s="164">
        <v>0.13832002639999999</v>
      </c>
      <c r="O30" s="151">
        <v>93.040118569000001</v>
      </c>
      <c r="P30" s="164">
        <v>6.9598814312000004</v>
      </c>
      <c r="Q30" s="151" t="s">
        <v>138</v>
      </c>
      <c r="R30" s="164" t="s">
        <v>138</v>
      </c>
      <c r="S30" s="151">
        <v>97.120993162000005</v>
      </c>
      <c r="T30" s="164">
        <v>2.8790068382</v>
      </c>
      <c r="U30" s="151">
        <v>98.128804443999996</v>
      </c>
      <c r="V30" s="164">
        <v>1.8711955558</v>
      </c>
      <c r="W30" s="151">
        <v>97.102621722999999</v>
      </c>
      <c r="X30" s="164">
        <v>2.8973782772000001</v>
      </c>
      <c r="Y30" s="151">
        <v>100</v>
      </c>
      <c r="Z30" s="164">
        <v>0</v>
      </c>
      <c r="AA30" s="151">
        <v>100</v>
      </c>
      <c r="AB30" s="152">
        <v>0</v>
      </c>
      <c r="AC30" s="192"/>
      <c r="AD30" s="192"/>
      <c r="AE30" s="192"/>
      <c r="AF30" s="192"/>
      <c r="AG30" s="192"/>
      <c r="AH30" s="192"/>
      <c r="AI30" s="192"/>
      <c r="AJ30" s="192"/>
      <c r="AK30" s="192"/>
      <c r="AL30" s="192"/>
      <c r="AM30" s="192"/>
      <c r="AN30" s="192"/>
      <c r="AO30" s="192"/>
      <c r="AP30" s="192"/>
      <c r="AQ30" s="192"/>
      <c r="AR30" s="192"/>
      <c r="AS30" s="192"/>
      <c r="AT30" s="192"/>
      <c r="AU30" s="192"/>
      <c r="AV30" s="192"/>
      <c r="AW30" s="192"/>
      <c r="AX30" s="192"/>
      <c r="AY30" s="192"/>
      <c r="AZ30" s="192"/>
      <c r="BA30" s="192"/>
      <c r="BB30" s="192"/>
      <c r="BC30" s="192"/>
      <c r="BD30" s="192"/>
      <c r="BE30" s="192"/>
      <c r="BF30" s="192"/>
      <c r="BG30" s="192"/>
      <c r="BH30" s="192"/>
      <c r="BI30" s="192"/>
      <c r="BJ30" s="192"/>
      <c r="BK30" s="192"/>
      <c r="BL30" s="192"/>
    </row>
    <row r="31" spans="1:64" ht="15" customHeight="1" x14ac:dyDescent="0.3">
      <c r="A31" s="141"/>
      <c r="B31" s="178" t="s">
        <v>8</v>
      </c>
      <c r="C31" s="153">
        <v>94.674113501999997</v>
      </c>
      <c r="D31" s="165">
        <v>5.3258864979</v>
      </c>
      <c r="E31" s="154">
        <v>82.618413946999993</v>
      </c>
      <c r="F31" s="165">
        <v>17.381586052999999</v>
      </c>
      <c r="G31" s="154">
        <v>96.805279339999998</v>
      </c>
      <c r="H31" s="165">
        <v>3.1947206601999998</v>
      </c>
      <c r="I31" s="154">
        <v>99.638867130999998</v>
      </c>
      <c r="J31" s="165">
        <v>0.36113286890000001</v>
      </c>
      <c r="K31" s="154">
        <v>94.486773682999996</v>
      </c>
      <c r="L31" s="165">
        <v>5.513226317</v>
      </c>
      <c r="M31" s="154">
        <v>99.536376333000007</v>
      </c>
      <c r="N31" s="165">
        <v>0.46362366729999999</v>
      </c>
      <c r="O31" s="154">
        <v>94.700931072000003</v>
      </c>
      <c r="P31" s="165">
        <v>5.2990689281999996</v>
      </c>
      <c r="Q31" s="154" t="s">
        <v>138</v>
      </c>
      <c r="R31" s="165" t="s">
        <v>138</v>
      </c>
      <c r="S31" s="154">
        <v>99.091528844999999</v>
      </c>
      <c r="T31" s="165">
        <v>0.90847115450000004</v>
      </c>
      <c r="U31" s="154">
        <v>97.97516091</v>
      </c>
      <c r="V31" s="165">
        <v>2.0248390897999999</v>
      </c>
      <c r="W31" s="154">
        <v>98.269258429000004</v>
      </c>
      <c r="X31" s="165">
        <v>1.7307415714000001</v>
      </c>
      <c r="Y31" s="154">
        <v>100</v>
      </c>
      <c r="Z31" s="165">
        <v>0</v>
      </c>
      <c r="AA31" s="154">
        <v>100</v>
      </c>
      <c r="AB31" s="155">
        <v>0</v>
      </c>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c r="BF31" s="192"/>
      <c r="BG31" s="192"/>
      <c r="BH31" s="192"/>
      <c r="BI31" s="192"/>
      <c r="BJ31" s="192"/>
      <c r="BK31" s="192"/>
      <c r="BL31" s="192"/>
    </row>
    <row r="32" spans="1:64" ht="15" customHeight="1" x14ac:dyDescent="0.3">
      <c r="A32" s="139"/>
      <c r="B32" s="177" t="s">
        <v>9</v>
      </c>
      <c r="C32" s="150">
        <v>93.890187534999995</v>
      </c>
      <c r="D32" s="164">
        <v>6.1098124648000001</v>
      </c>
      <c r="E32" s="151">
        <v>86.965068803999998</v>
      </c>
      <c r="F32" s="164">
        <v>13.034931196</v>
      </c>
      <c r="G32" s="151">
        <v>99.138229308000007</v>
      </c>
      <c r="H32" s="164">
        <v>0.86177069159999997</v>
      </c>
      <c r="I32" s="151">
        <v>88.112501097999996</v>
      </c>
      <c r="J32" s="164">
        <v>11.887498902000001</v>
      </c>
      <c r="K32" s="151">
        <v>95.458677887999997</v>
      </c>
      <c r="L32" s="164">
        <v>4.5413221122999996</v>
      </c>
      <c r="M32" s="151">
        <v>99.678346270999995</v>
      </c>
      <c r="N32" s="164">
        <v>0.321653729</v>
      </c>
      <c r="O32" s="151">
        <v>95.899588469999998</v>
      </c>
      <c r="P32" s="164">
        <v>4.1004115304999997</v>
      </c>
      <c r="Q32" s="151" t="s">
        <v>138</v>
      </c>
      <c r="R32" s="164" t="s">
        <v>138</v>
      </c>
      <c r="S32" s="151">
        <v>96.383947453999994</v>
      </c>
      <c r="T32" s="164">
        <v>3.6160525457000001</v>
      </c>
      <c r="U32" s="151">
        <v>96.862095624999995</v>
      </c>
      <c r="V32" s="164">
        <v>3.1379043753000002</v>
      </c>
      <c r="W32" s="151">
        <v>98.868833965999997</v>
      </c>
      <c r="X32" s="164">
        <v>1.1311660343000001</v>
      </c>
      <c r="Y32" s="151">
        <v>99.952315264000006</v>
      </c>
      <c r="Z32" s="164">
        <v>4.7684735800000003E-2</v>
      </c>
      <c r="AA32" s="151">
        <v>100</v>
      </c>
      <c r="AB32" s="152">
        <v>0</v>
      </c>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row>
    <row r="33" spans="1:64" ht="15" customHeight="1" x14ac:dyDescent="0.3">
      <c r="A33" s="141"/>
      <c r="B33" s="178" t="s">
        <v>10</v>
      </c>
      <c r="C33" s="153">
        <v>93.907551931</v>
      </c>
      <c r="D33" s="165">
        <v>6.0924480686000004</v>
      </c>
      <c r="E33" s="154">
        <v>86.042625920000006</v>
      </c>
      <c r="F33" s="165">
        <v>13.957374079999999</v>
      </c>
      <c r="G33" s="154">
        <v>87.886523049999994</v>
      </c>
      <c r="H33" s="165">
        <v>12.113476950000001</v>
      </c>
      <c r="I33" s="154">
        <v>99.361123156999994</v>
      </c>
      <c r="J33" s="165">
        <v>0.63887684339999995</v>
      </c>
      <c r="K33" s="154">
        <v>90.591119258000006</v>
      </c>
      <c r="L33" s="165">
        <v>9.4088807418999991</v>
      </c>
      <c r="M33" s="154">
        <v>99.511379719000004</v>
      </c>
      <c r="N33" s="165">
        <v>0.48862028120000001</v>
      </c>
      <c r="O33" s="154">
        <v>95.508658277999999</v>
      </c>
      <c r="P33" s="165">
        <v>4.4913417222999996</v>
      </c>
      <c r="Q33" s="154">
        <v>66.666666667000001</v>
      </c>
      <c r="R33" s="165">
        <v>33.333333332999999</v>
      </c>
      <c r="S33" s="154">
        <v>92.971675907000005</v>
      </c>
      <c r="T33" s="165">
        <v>7.0283240931000002</v>
      </c>
      <c r="U33" s="154">
        <v>94.997132262999997</v>
      </c>
      <c r="V33" s="165">
        <v>5.0028677365999998</v>
      </c>
      <c r="W33" s="154">
        <v>98.385493401999994</v>
      </c>
      <c r="X33" s="165">
        <v>1.6145065975999999</v>
      </c>
      <c r="Y33" s="154">
        <v>99.328053756000003</v>
      </c>
      <c r="Z33" s="165">
        <v>0.67194624430000005</v>
      </c>
      <c r="AA33" s="154">
        <v>98.989086732000004</v>
      </c>
      <c r="AB33" s="155">
        <v>1.0109132681999999</v>
      </c>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row>
    <row r="34" spans="1:64" ht="15" customHeight="1" x14ac:dyDescent="0.3">
      <c r="A34" s="139"/>
      <c r="B34" s="177" t="s">
        <v>11</v>
      </c>
      <c r="C34" s="150">
        <v>90.254582321000001</v>
      </c>
      <c r="D34" s="164">
        <v>9.7454176794999992</v>
      </c>
      <c r="E34" s="151">
        <v>77.299993877000006</v>
      </c>
      <c r="F34" s="164">
        <v>22.700006123000001</v>
      </c>
      <c r="G34" s="151">
        <v>83.887949024999998</v>
      </c>
      <c r="H34" s="164">
        <v>16.112050974999999</v>
      </c>
      <c r="I34" s="151">
        <v>98.959501652</v>
      </c>
      <c r="J34" s="164">
        <v>1.0404983484000001</v>
      </c>
      <c r="K34" s="151">
        <v>91.769923507000001</v>
      </c>
      <c r="L34" s="164">
        <v>8.2300764926000003</v>
      </c>
      <c r="M34" s="151">
        <v>98.413489630000001</v>
      </c>
      <c r="N34" s="164">
        <v>1.5865103704000001</v>
      </c>
      <c r="O34" s="151">
        <v>90.035451534000003</v>
      </c>
      <c r="P34" s="164">
        <v>9.9645484659000001</v>
      </c>
      <c r="Q34" s="151">
        <v>62.559632854999997</v>
      </c>
      <c r="R34" s="164">
        <v>37.440367145000003</v>
      </c>
      <c r="S34" s="151">
        <v>90.461700159000003</v>
      </c>
      <c r="T34" s="164">
        <v>9.5382998408000006</v>
      </c>
      <c r="U34" s="151">
        <v>92.105740714999996</v>
      </c>
      <c r="V34" s="164">
        <v>7.8942592849000004</v>
      </c>
      <c r="W34" s="151">
        <v>97.185398530000001</v>
      </c>
      <c r="X34" s="164">
        <v>2.8146014705</v>
      </c>
      <c r="Y34" s="151">
        <v>98.613964662000001</v>
      </c>
      <c r="Z34" s="164">
        <v>1.3860353383999999</v>
      </c>
      <c r="AA34" s="151">
        <v>97.281420764999993</v>
      </c>
      <c r="AB34" s="152">
        <v>2.718579235</v>
      </c>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2"/>
      <c r="BC34" s="192"/>
      <c r="BD34" s="192"/>
      <c r="BE34" s="192"/>
      <c r="BF34" s="192"/>
      <c r="BG34" s="192"/>
      <c r="BH34" s="192"/>
      <c r="BI34" s="192"/>
      <c r="BJ34" s="192"/>
      <c r="BK34" s="192"/>
      <c r="BL34" s="192"/>
    </row>
    <row r="35" spans="1:64" ht="15" customHeight="1" x14ac:dyDescent="0.3">
      <c r="A35" s="141"/>
      <c r="B35" s="178" t="s">
        <v>12</v>
      </c>
      <c r="C35" s="153">
        <v>87.860404242000001</v>
      </c>
      <c r="D35" s="165">
        <v>12.139595758</v>
      </c>
      <c r="E35" s="154">
        <v>70.127208663999994</v>
      </c>
      <c r="F35" s="165">
        <v>29.872791335999999</v>
      </c>
      <c r="G35" s="154">
        <v>85.323910620000007</v>
      </c>
      <c r="H35" s="165">
        <v>14.676089380000001</v>
      </c>
      <c r="I35" s="154">
        <v>97.807599977999999</v>
      </c>
      <c r="J35" s="165">
        <v>2.1924000220000002</v>
      </c>
      <c r="K35" s="154">
        <v>91.466918750999994</v>
      </c>
      <c r="L35" s="165">
        <v>8.5330812488000003</v>
      </c>
      <c r="M35" s="154">
        <v>97.645751556999997</v>
      </c>
      <c r="N35" s="165">
        <v>2.3542484425999999</v>
      </c>
      <c r="O35" s="154">
        <v>85.818929045999994</v>
      </c>
      <c r="P35" s="165">
        <v>14.181070954000001</v>
      </c>
      <c r="Q35" s="154">
        <v>88.419912577000005</v>
      </c>
      <c r="R35" s="165">
        <v>11.580087423</v>
      </c>
      <c r="S35" s="154">
        <v>88.607315892000003</v>
      </c>
      <c r="T35" s="165">
        <v>11.392684107999999</v>
      </c>
      <c r="U35" s="154">
        <v>91.680108833000006</v>
      </c>
      <c r="V35" s="165">
        <v>8.3198911669999998</v>
      </c>
      <c r="W35" s="154">
        <v>97.014958067999999</v>
      </c>
      <c r="X35" s="165">
        <v>2.9850419321000001</v>
      </c>
      <c r="Y35" s="154">
        <v>98.522791042999998</v>
      </c>
      <c r="Z35" s="165">
        <v>1.4772089569</v>
      </c>
      <c r="AA35" s="154">
        <v>96.707885016999995</v>
      </c>
      <c r="AB35" s="155">
        <v>3.2921149830999998</v>
      </c>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row>
    <row r="36" spans="1:64" ht="15" customHeight="1" x14ac:dyDescent="0.3">
      <c r="A36" s="139"/>
      <c r="B36" s="177" t="s">
        <v>13</v>
      </c>
      <c r="C36" s="150">
        <v>87.634130342000006</v>
      </c>
      <c r="D36" s="164">
        <v>12.365869657999999</v>
      </c>
      <c r="E36" s="151">
        <v>69.295259384999994</v>
      </c>
      <c r="F36" s="164">
        <v>30.704740614999999</v>
      </c>
      <c r="G36" s="151">
        <v>82.436275245000004</v>
      </c>
      <c r="H36" s="164">
        <v>17.563724754999999</v>
      </c>
      <c r="I36" s="151">
        <v>98.028175708000006</v>
      </c>
      <c r="J36" s="164">
        <v>1.9718242923</v>
      </c>
      <c r="K36" s="151">
        <v>92.036179282999996</v>
      </c>
      <c r="L36" s="164">
        <v>7.9638207166999999</v>
      </c>
      <c r="M36" s="151">
        <v>97.109690361000006</v>
      </c>
      <c r="N36" s="164">
        <v>2.8903096386999998</v>
      </c>
      <c r="O36" s="151">
        <v>85.753252180000004</v>
      </c>
      <c r="P36" s="164">
        <v>14.24674782</v>
      </c>
      <c r="Q36" s="151">
        <v>88.257839296</v>
      </c>
      <c r="R36" s="164">
        <v>11.742160704</v>
      </c>
      <c r="S36" s="151">
        <v>90.146984799999998</v>
      </c>
      <c r="T36" s="164">
        <v>9.8530152000999998</v>
      </c>
      <c r="U36" s="151">
        <v>91.517539471999996</v>
      </c>
      <c r="V36" s="164">
        <v>8.4824605279000007</v>
      </c>
      <c r="W36" s="151">
        <v>98.294777676999999</v>
      </c>
      <c r="X36" s="164">
        <v>1.7052223229000001</v>
      </c>
      <c r="Y36" s="151">
        <v>97.794753026999999</v>
      </c>
      <c r="Z36" s="164">
        <v>2.2052469726999999</v>
      </c>
      <c r="AA36" s="151">
        <v>95.740680182999995</v>
      </c>
      <c r="AB36" s="152">
        <v>4.2593198168999997</v>
      </c>
      <c r="AC36" s="192"/>
      <c r="AD36" s="192"/>
      <c r="AE36" s="192"/>
      <c r="AF36" s="192"/>
      <c r="AG36" s="192"/>
      <c r="AH36" s="192"/>
      <c r="AI36" s="192"/>
      <c r="AJ36" s="192"/>
      <c r="AK36" s="192"/>
      <c r="AL36" s="192"/>
      <c r="AM36" s="192"/>
      <c r="AN36" s="192"/>
      <c r="AO36" s="192"/>
      <c r="AP36" s="192"/>
      <c r="AQ36" s="192"/>
      <c r="AR36" s="192"/>
      <c r="AS36" s="192"/>
      <c r="AT36" s="192"/>
      <c r="AU36" s="192"/>
      <c r="AV36" s="192"/>
      <c r="AW36" s="192"/>
      <c r="AX36" s="192"/>
      <c r="AY36" s="192"/>
      <c r="AZ36" s="192"/>
      <c r="BA36" s="192"/>
      <c r="BB36" s="192"/>
      <c r="BC36" s="192"/>
      <c r="BD36" s="192"/>
      <c r="BE36" s="192"/>
      <c r="BF36" s="192"/>
      <c r="BG36" s="192"/>
      <c r="BH36" s="192"/>
      <c r="BI36" s="192"/>
      <c r="BJ36" s="192"/>
      <c r="BK36" s="192"/>
      <c r="BL36" s="192"/>
    </row>
    <row r="37" spans="1:64" ht="15" customHeight="1" x14ac:dyDescent="0.3">
      <c r="A37" s="141">
        <v>2021</v>
      </c>
      <c r="B37" s="178" t="s">
        <v>43</v>
      </c>
      <c r="C37" s="153">
        <v>87.970934683999999</v>
      </c>
      <c r="D37" s="165">
        <v>12.029065316000001</v>
      </c>
      <c r="E37" s="154">
        <v>68.460600647000007</v>
      </c>
      <c r="F37" s="165">
        <v>31.539399353</v>
      </c>
      <c r="G37" s="154">
        <v>82.999782413999995</v>
      </c>
      <c r="H37" s="165">
        <v>17.000217586000002</v>
      </c>
      <c r="I37" s="154">
        <v>98.033671295000005</v>
      </c>
      <c r="J37" s="165">
        <v>1.9663287055000001</v>
      </c>
      <c r="K37" s="154">
        <v>92.064422300000004</v>
      </c>
      <c r="L37" s="165">
        <v>7.9355777002999996</v>
      </c>
      <c r="M37" s="154">
        <v>96.351415990000007</v>
      </c>
      <c r="N37" s="165">
        <v>3.6485840103</v>
      </c>
      <c r="O37" s="154">
        <v>84.655774006000001</v>
      </c>
      <c r="P37" s="165">
        <v>15.344225994</v>
      </c>
      <c r="Q37" s="154">
        <v>84.981645291999996</v>
      </c>
      <c r="R37" s="165">
        <v>15.018354708</v>
      </c>
      <c r="S37" s="154">
        <v>90.020785760999999</v>
      </c>
      <c r="T37" s="165">
        <v>9.9792142384999991</v>
      </c>
      <c r="U37" s="154">
        <v>91.959220187</v>
      </c>
      <c r="V37" s="165">
        <v>8.0407798134000004</v>
      </c>
      <c r="W37" s="154">
        <v>98.145689371000003</v>
      </c>
      <c r="X37" s="165">
        <v>1.854310629</v>
      </c>
      <c r="Y37" s="154">
        <v>99.107417389999995</v>
      </c>
      <c r="Z37" s="165">
        <v>0.89258261000000005</v>
      </c>
      <c r="AA37" s="154">
        <v>93.402692778000002</v>
      </c>
      <c r="AB37" s="155">
        <v>6.5973072215000004</v>
      </c>
      <c r="AC37" s="192"/>
      <c r="AD37" s="192"/>
      <c r="AE37" s="192"/>
      <c r="AF37" s="192"/>
      <c r="AG37" s="192"/>
      <c r="AH37" s="192"/>
      <c r="AI37" s="192"/>
      <c r="AJ37" s="192"/>
      <c r="AK37" s="192"/>
      <c r="AL37" s="192"/>
      <c r="AM37" s="192"/>
      <c r="AN37" s="192"/>
      <c r="AO37" s="192"/>
      <c r="AP37" s="192"/>
      <c r="AQ37" s="192"/>
      <c r="AR37" s="192"/>
      <c r="AS37" s="192"/>
      <c r="AT37" s="192"/>
      <c r="AU37" s="192"/>
      <c r="AV37" s="192"/>
      <c r="AW37" s="192"/>
      <c r="AX37" s="192"/>
      <c r="AY37" s="192"/>
      <c r="AZ37" s="192"/>
      <c r="BA37" s="192"/>
      <c r="BB37" s="192"/>
      <c r="BC37" s="192"/>
      <c r="BD37" s="192"/>
      <c r="BE37" s="192"/>
      <c r="BF37" s="192"/>
      <c r="BG37" s="192"/>
      <c r="BH37" s="192"/>
      <c r="BI37" s="192"/>
      <c r="BJ37" s="192"/>
      <c r="BK37" s="192"/>
      <c r="BL37" s="192"/>
    </row>
    <row r="38" spans="1:64" ht="15" customHeight="1" x14ac:dyDescent="0.3">
      <c r="A38" s="139"/>
      <c r="B38" s="177" t="s">
        <v>44</v>
      </c>
      <c r="C38" s="150">
        <v>87.763964829000003</v>
      </c>
      <c r="D38" s="164">
        <v>12.236035170999999</v>
      </c>
      <c r="E38" s="151">
        <v>70.033324289000007</v>
      </c>
      <c r="F38" s="164">
        <v>29.966675711000001</v>
      </c>
      <c r="G38" s="151">
        <v>84.197417100999999</v>
      </c>
      <c r="H38" s="164">
        <v>15.802582899000001</v>
      </c>
      <c r="I38" s="151">
        <v>97.520353056000005</v>
      </c>
      <c r="J38" s="164">
        <v>2.4796469442000002</v>
      </c>
      <c r="K38" s="151">
        <v>91.722839976000003</v>
      </c>
      <c r="L38" s="164">
        <v>8.2771600240000005</v>
      </c>
      <c r="M38" s="151">
        <v>96.736023529999997</v>
      </c>
      <c r="N38" s="164">
        <v>3.2639764697000002</v>
      </c>
      <c r="O38" s="151">
        <v>85.515271525000003</v>
      </c>
      <c r="P38" s="164">
        <v>14.484728475000001</v>
      </c>
      <c r="Q38" s="151">
        <v>87.506252916999998</v>
      </c>
      <c r="R38" s="164">
        <v>12.493747083000001</v>
      </c>
      <c r="S38" s="151">
        <v>89.943280436999999</v>
      </c>
      <c r="T38" s="164">
        <v>10.056719563</v>
      </c>
      <c r="U38" s="151">
        <v>91.474230273000003</v>
      </c>
      <c r="V38" s="164">
        <v>8.5257697268000001</v>
      </c>
      <c r="W38" s="151">
        <v>98.078517949000002</v>
      </c>
      <c r="X38" s="164">
        <v>1.9214820506000001</v>
      </c>
      <c r="Y38" s="151">
        <v>98.629472218000004</v>
      </c>
      <c r="Z38" s="164">
        <v>1.3705277822999999</v>
      </c>
      <c r="AA38" s="151">
        <v>97.096101395999995</v>
      </c>
      <c r="AB38" s="152">
        <v>2.9038986042000001</v>
      </c>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192"/>
      <c r="BG38" s="192"/>
      <c r="BH38" s="192"/>
      <c r="BI38" s="192"/>
      <c r="BJ38" s="192"/>
      <c r="BK38" s="192"/>
      <c r="BL38" s="192"/>
    </row>
    <row r="39" spans="1:64" ht="15" customHeight="1" x14ac:dyDescent="0.3">
      <c r="A39" s="141"/>
      <c r="B39" s="178" t="s">
        <v>45</v>
      </c>
      <c r="C39" s="153">
        <v>86.678973862999996</v>
      </c>
      <c r="D39" s="165">
        <v>13.321026137</v>
      </c>
      <c r="E39" s="154">
        <v>66.571415755999993</v>
      </c>
      <c r="F39" s="165">
        <v>33.428584244</v>
      </c>
      <c r="G39" s="154">
        <v>81.033298309000003</v>
      </c>
      <c r="H39" s="165">
        <v>18.966701691000001</v>
      </c>
      <c r="I39" s="154">
        <v>98.396727971000004</v>
      </c>
      <c r="J39" s="165">
        <v>1.6032720292</v>
      </c>
      <c r="K39" s="154">
        <v>91.088266985999994</v>
      </c>
      <c r="L39" s="165">
        <v>8.9117330134999992</v>
      </c>
      <c r="M39" s="154">
        <v>97.049133157</v>
      </c>
      <c r="N39" s="165">
        <v>2.9508668432</v>
      </c>
      <c r="O39" s="154">
        <v>81.593125114000003</v>
      </c>
      <c r="P39" s="165">
        <v>18.406874886000001</v>
      </c>
      <c r="Q39" s="154">
        <v>87.672346923000006</v>
      </c>
      <c r="R39" s="165">
        <v>12.327653077000001</v>
      </c>
      <c r="S39" s="154">
        <v>91.014844027999999</v>
      </c>
      <c r="T39" s="165">
        <v>8.9851559723999994</v>
      </c>
      <c r="U39" s="154">
        <v>92.371465846999996</v>
      </c>
      <c r="V39" s="165">
        <v>7.6285341530000004</v>
      </c>
      <c r="W39" s="154">
        <v>97.394033254999997</v>
      </c>
      <c r="X39" s="165">
        <v>2.6059667454</v>
      </c>
      <c r="Y39" s="154">
        <v>98.954972091000002</v>
      </c>
      <c r="Z39" s="165">
        <v>1.0450279089000001</v>
      </c>
      <c r="AA39" s="154">
        <v>97.633787315999996</v>
      </c>
      <c r="AB39" s="155">
        <v>2.3662126840000002</v>
      </c>
      <c r="AC39" s="192"/>
      <c r="AD39" s="192"/>
      <c r="AE39" s="192"/>
      <c r="AF39" s="192"/>
      <c r="AG39" s="192"/>
      <c r="AH39" s="192"/>
      <c r="AI39" s="192"/>
      <c r="AJ39" s="192"/>
      <c r="AK39" s="192"/>
      <c r="AL39" s="192"/>
      <c r="AM39" s="192"/>
      <c r="AN39" s="192"/>
      <c r="AO39" s="192"/>
      <c r="AP39" s="192"/>
      <c r="AQ39" s="192"/>
      <c r="AR39" s="192"/>
      <c r="AS39" s="192"/>
      <c r="AT39" s="192"/>
      <c r="AU39" s="192"/>
      <c r="AV39" s="192"/>
      <c r="AW39" s="192"/>
      <c r="AX39" s="192"/>
      <c r="AY39" s="192"/>
      <c r="AZ39" s="192"/>
      <c r="BA39" s="192"/>
      <c r="BB39" s="192"/>
      <c r="BC39" s="192"/>
      <c r="BD39" s="192"/>
      <c r="BE39" s="192"/>
      <c r="BF39" s="192"/>
      <c r="BG39" s="192"/>
      <c r="BH39" s="192"/>
      <c r="BI39" s="192"/>
      <c r="BJ39" s="192"/>
      <c r="BK39" s="192"/>
      <c r="BL39" s="192"/>
    </row>
    <row r="40" spans="1:64" ht="15" customHeight="1" x14ac:dyDescent="0.3">
      <c r="A40" s="139"/>
      <c r="B40" s="177" t="s">
        <v>14</v>
      </c>
      <c r="C40" s="150">
        <v>84.462155516999999</v>
      </c>
      <c r="D40" s="164">
        <v>15.537844483000001</v>
      </c>
      <c r="E40" s="151">
        <v>62.417870317999999</v>
      </c>
      <c r="F40" s="164">
        <v>37.582129682000001</v>
      </c>
      <c r="G40" s="151">
        <v>77.558129229000002</v>
      </c>
      <c r="H40" s="164">
        <v>22.441870771000001</v>
      </c>
      <c r="I40" s="151">
        <v>97.516651306</v>
      </c>
      <c r="J40" s="164">
        <v>2.4833486943</v>
      </c>
      <c r="K40" s="151">
        <v>91.112953918000002</v>
      </c>
      <c r="L40" s="164">
        <v>8.8870460823999995</v>
      </c>
      <c r="M40" s="151">
        <v>96.470711483000002</v>
      </c>
      <c r="N40" s="164">
        <v>3.5292885171999999</v>
      </c>
      <c r="O40" s="151">
        <v>80.951921220000003</v>
      </c>
      <c r="P40" s="164">
        <v>19.048078780000001</v>
      </c>
      <c r="Q40" s="151">
        <v>88.036891241999996</v>
      </c>
      <c r="R40" s="164">
        <v>11.963108758000001</v>
      </c>
      <c r="S40" s="151">
        <v>87.344036927000005</v>
      </c>
      <c r="T40" s="164">
        <v>12.655963073000001</v>
      </c>
      <c r="U40" s="151">
        <v>90.968063561999998</v>
      </c>
      <c r="V40" s="164">
        <v>9.0319364376000006</v>
      </c>
      <c r="W40" s="151">
        <v>96.780313272000001</v>
      </c>
      <c r="X40" s="164">
        <v>3.2196867277000001</v>
      </c>
      <c r="Y40" s="151">
        <v>97.739695514999994</v>
      </c>
      <c r="Z40" s="164">
        <v>2.2603044852999998</v>
      </c>
      <c r="AA40" s="151">
        <v>94.197316103000006</v>
      </c>
      <c r="AB40" s="152">
        <v>5.8026838965999996</v>
      </c>
      <c r="AC40" s="192"/>
      <c r="AD40" s="192"/>
      <c r="AE40" s="192"/>
      <c r="AF40" s="192"/>
      <c r="AG40" s="192"/>
      <c r="AH40" s="192"/>
      <c r="AI40" s="192"/>
      <c r="AJ40" s="192"/>
      <c r="AK40" s="192"/>
      <c r="AL40" s="192"/>
      <c r="AM40" s="192"/>
      <c r="AN40" s="192"/>
      <c r="AO40" s="192"/>
      <c r="AP40" s="192"/>
      <c r="AQ40" s="192"/>
      <c r="AR40" s="192"/>
      <c r="AS40" s="192"/>
      <c r="AT40" s="192"/>
      <c r="AU40" s="192"/>
      <c r="AV40" s="192"/>
      <c r="AW40" s="192"/>
      <c r="AX40" s="192"/>
      <c r="AY40" s="192"/>
      <c r="AZ40" s="192"/>
      <c r="BA40" s="192"/>
      <c r="BB40" s="192"/>
      <c r="BC40" s="192"/>
      <c r="BD40" s="192"/>
      <c r="BE40" s="192"/>
      <c r="BF40" s="192"/>
      <c r="BG40" s="192"/>
      <c r="BH40" s="192"/>
      <c r="BI40" s="192"/>
      <c r="BJ40" s="192"/>
      <c r="BK40" s="192"/>
      <c r="BL40" s="192"/>
    </row>
    <row r="41" spans="1:64" ht="15" customHeight="1" x14ac:dyDescent="0.3">
      <c r="A41" s="141"/>
      <c r="B41" s="178" t="s">
        <v>15</v>
      </c>
      <c r="C41" s="153">
        <v>85.238146013999994</v>
      </c>
      <c r="D41" s="165">
        <v>14.761853986</v>
      </c>
      <c r="E41" s="154">
        <v>68.181595146999996</v>
      </c>
      <c r="F41" s="165">
        <v>31.818404853000001</v>
      </c>
      <c r="G41" s="154">
        <v>78.059342111000007</v>
      </c>
      <c r="H41" s="165">
        <v>21.940657889000001</v>
      </c>
      <c r="I41" s="154">
        <v>97.915811750000003</v>
      </c>
      <c r="J41" s="165">
        <v>2.0841882502</v>
      </c>
      <c r="K41" s="154">
        <v>92.108073433000001</v>
      </c>
      <c r="L41" s="165">
        <v>7.8919265667999996</v>
      </c>
      <c r="M41" s="154">
        <v>94.258557898000007</v>
      </c>
      <c r="N41" s="165">
        <v>5.7414421020999997</v>
      </c>
      <c r="O41" s="154">
        <v>83.806880835000001</v>
      </c>
      <c r="P41" s="165">
        <v>16.193119164999999</v>
      </c>
      <c r="Q41" s="154">
        <v>82.732066586000002</v>
      </c>
      <c r="R41" s="165">
        <v>17.267933414000002</v>
      </c>
      <c r="S41" s="154">
        <v>89.167961359000003</v>
      </c>
      <c r="T41" s="165">
        <v>10.832038641</v>
      </c>
      <c r="U41" s="154">
        <v>90.270319369000006</v>
      </c>
      <c r="V41" s="165">
        <v>9.7296806311000008</v>
      </c>
      <c r="W41" s="154">
        <v>97.317789950999995</v>
      </c>
      <c r="X41" s="165">
        <v>2.6822100487</v>
      </c>
      <c r="Y41" s="154">
        <v>97.966229824999999</v>
      </c>
      <c r="Z41" s="165">
        <v>2.0337701744999999</v>
      </c>
      <c r="AA41" s="154">
        <v>86.965613383000004</v>
      </c>
      <c r="AB41" s="155">
        <v>13.034386616999999</v>
      </c>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2"/>
      <c r="BK41" s="192"/>
      <c r="BL41" s="192"/>
    </row>
    <row r="42" spans="1:64" ht="15" customHeight="1" x14ac:dyDescent="0.3">
      <c r="A42" s="139"/>
      <c r="B42" s="177" t="s">
        <v>16</v>
      </c>
      <c r="C42" s="150">
        <v>86.279277117999996</v>
      </c>
      <c r="D42" s="164">
        <v>13.720722882</v>
      </c>
      <c r="E42" s="151">
        <v>68.128038000999993</v>
      </c>
      <c r="F42" s="164">
        <v>31.871961999</v>
      </c>
      <c r="G42" s="151">
        <v>82.260656771000001</v>
      </c>
      <c r="H42" s="164">
        <v>17.739343228999999</v>
      </c>
      <c r="I42" s="151">
        <v>98.119157490999996</v>
      </c>
      <c r="J42" s="164">
        <v>1.8808425091000001</v>
      </c>
      <c r="K42" s="151">
        <v>90.409802978000002</v>
      </c>
      <c r="L42" s="164">
        <v>9.5901970215999999</v>
      </c>
      <c r="M42" s="151">
        <v>95.758167970000002</v>
      </c>
      <c r="N42" s="164">
        <v>4.2418320305000004</v>
      </c>
      <c r="O42" s="151">
        <v>83.339634531000002</v>
      </c>
      <c r="P42" s="164">
        <v>16.660365468999998</v>
      </c>
      <c r="Q42" s="151">
        <v>81.367242285000003</v>
      </c>
      <c r="R42" s="164">
        <v>18.632757715</v>
      </c>
      <c r="S42" s="151">
        <v>88.379006110999995</v>
      </c>
      <c r="T42" s="164">
        <v>11.620993888999999</v>
      </c>
      <c r="U42" s="151">
        <v>90.601268282999996</v>
      </c>
      <c r="V42" s="164">
        <v>9.3987317168000004</v>
      </c>
      <c r="W42" s="151">
        <v>97.331173562999993</v>
      </c>
      <c r="X42" s="164">
        <v>2.6688264368999999</v>
      </c>
      <c r="Y42" s="151">
        <v>98.369441094999999</v>
      </c>
      <c r="Z42" s="164">
        <v>1.6305589054</v>
      </c>
      <c r="AA42" s="151">
        <v>90.203527815000001</v>
      </c>
      <c r="AB42" s="152">
        <v>9.7964721845000007</v>
      </c>
      <c r="AC42" s="192"/>
      <c r="AD42" s="192"/>
      <c r="AE42" s="192"/>
      <c r="AF42" s="192"/>
      <c r="AG42" s="192"/>
      <c r="AH42" s="192"/>
      <c r="AI42" s="192"/>
      <c r="AJ42" s="192"/>
      <c r="AK42" s="192"/>
      <c r="AL42" s="192"/>
      <c r="AM42" s="192"/>
      <c r="AN42" s="192"/>
      <c r="AO42" s="192"/>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row>
    <row r="43" spans="1:64" ht="15" customHeight="1" x14ac:dyDescent="0.3">
      <c r="A43" s="141"/>
      <c r="B43" s="178" t="s">
        <v>8</v>
      </c>
      <c r="C43" s="153">
        <v>85.400493968999996</v>
      </c>
      <c r="D43" s="165">
        <v>14.599506031000001</v>
      </c>
      <c r="E43" s="154">
        <v>64.510023911999994</v>
      </c>
      <c r="F43" s="165">
        <v>35.489976087999999</v>
      </c>
      <c r="G43" s="154">
        <v>80.893525874000005</v>
      </c>
      <c r="H43" s="165">
        <v>19.106474125999998</v>
      </c>
      <c r="I43" s="154">
        <v>98.307008561000004</v>
      </c>
      <c r="J43" s="165">
        <v>1.6929914386</v>
      </c>
      <c r="K43" s="154">
        <v>91.110041925999994</v>
      </c>
      <c r="L43" s="165">
        <v>8.8899580743000008</v>
      </c>
      <c r="M43" s="154">
        <v>94.483779510999994</v>
      </c>
      <c r="N43" s="165">
        <v>5.5162204889000002</v>
      </c>
      <c r="O43" s="154">
        <v>80.463692534000003</v>
      </c>
      <c r="P43" s="165">
        <v>19.536307466</v>
      </c>
      <c r="Q43" s="154">
        <v>86.335766805000006</v>
      </c>
      <c r="R43" s="165">
        <v>13.664233195</v>
      </c>
      <c r="S43" s="154">
        <v>87.897438210000004</v>
      </c>
      <c r="T43" s="165">
        <v>12.102561789999999</v>
      </c>
      <c r="U43" s="154">
        <v>89.151097022000002</v>
      </c>
      <c r="V43" s="165">
        <v>10.848902978</v>
      </c>
      <c r="W43" s="154">
        <v>97.625305538999996</v>
      </c>
      <c r="X43" s="165">
        <v>2.3746944611999998</v>
      </c>
      <c r="Y43" s="154">
        <v>97.875550505000007</v>
      </c>
      <c r="Z43" s="165">
        <v>2.1244494946999999</v>
      </c>
      <c r="AA43" s="154">
        <v>91.207134781999997</v>
      </c>
      <c r="AB43" s="155">
        <v>8.7928652178999993</v>
      </c>
      <c r="AC43" s="192"/>
      <c r="AD43" s="192"/>
      <c r="AE43" s="192"/>
      <c r="AF43" s="192"/>
      <c r="AG43" s="192"/>
      <c r="AH43" s="192"/>
      <c r="AI43" s="192"/>
      <c r="AJ43" s="192"/>
      <c r="AK43" s="192"/>
      <c r="AL43" s="192"/>
      <c r="AM43" s="192"/>
      <c r="AN43" s="192"/>
      <c r="AO43" s="192"/>
      <c r="AP43" s="192"/>
      <c r="AQ43" s="192"/>
      <c r="AR43" s="192"/>
      <c r="AS43" s="192"/>
      <c r="AT43" s="192"/>
      <c r="AU43" s="192"/>
      <c r="AV43" s="192"/>
      <c r="AW43" s="192"/>
      <c r="AX43" s="192"/>
      <c r="AY43" s="192"/>
      <c r="AZ43" s="192"/>
      <c r="BA43" s="192"/>
      <c r="BB43" s="192"/>
      <c r="BC43" s="192"/>
      <c r="BD43" s="192"/>
      <c r="BE43" s="192"/>
      <c r="BF43" s="192"/>
      <c r="BG43" s="192"/>
      <c r="BH43" s="192"/>
      <c r="BI43" s="192"/>
      <c r="BJ43" s="192"/>
      <c r="BK43" s="192"/>
      <c r="BL43" s="192"/>
    </row>
    <row r="44" spans="1:64" ht="15" customHeight="1" x14ac:dyDescent="0.3">
      <c r="A44" s="139"/>
      <c r="B44" s="177" t="s">
        <v>9</v>
      </c>
      <c r="C44" s="150">
        <v>82.960200110000002</v>
      </c>
      <c r="D44" s="164">
        <v>17.039799890000001</v>
      </c>
      <c r="E44" s="151">
        <v>63.639798892999998</v>
      </c>
      <c r="F44" s="164">
        <v>36.360201107000002</v>
      </c>
      <c r="G44" s="151">
        <v>75.215923418000003</v>
      </c>
      <c r="H44" s="164">
        <v>24.784076582000001</v>
      </c>
      <c r="I44" s="151">
        <v>97.728689418000002</v>
      </c>
      <c r="J44" s="164">
        <v>2.2713105816999999</v>
      </c>
      <c r="K44" s="151">
        <v>88.965995855000003</v>
      </c>
      <c r="L44" s="164">
        <v>11.034004145000001</v>
      </c>
      <c r="M44" s="151">
        <v>95.036133480000004</v>
      </c>
      <c r="N44" s="164">
        <v>4.9638665196999998</v>
      </c>
      <c r="O44" s="151">
        <v>77.174802642000003</v>
      </c>
      <c r="P44" s="164">
        <v>22.825197358</v>
      </c>
      <c r="Q44" s="151">
        <v>87.728648801000006</v>
      </c>
      <c r="R44" s="164">
        <v>12.271351199</v>
      </c>
      <c r="S44" s="151">
        <v>87.022302636999996</v>
      </c>
      <c r="T44" s="164">
        <v>12.977697363000001</v>
      </c>
      <c r="U44" s="151">
        <v>88.939588603999994</v>
      </c>
      <c r="V44" s="164">
        <v>11.060411395999999</v>
      </c>
      <c r="W44" s="151">
        <v>97.794771410999999</v>
      </c>
      <c r="X44" s="164">
        <v>2.2052285889999999</v>
      </c>
      <c r="Y44" s="151">
        <v>97.669907875000007</v>
      </c>
      <c r="Z44" s="164">
        <v>2.3300921253000002</v>
      </c>
      <c r="AA44" s="151">
        <v>90.455991515999997</v>
      </c>
      <c r="AB44" s="152">
        <v>9.5440084836000008</v>
      </c>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row>
    <row r="45" spans="1:64" ht="15" customHeight="1" x14ac:dyDescent="0.3">
      <c r="A45" s="141"/>
      <c r="B45" s="178" t="s">
        <v>10</v>
      </c>
      <c r="C45" s="153">
        <v>82.959960937000005</v>
      </c>
      <c r="D45" s="165">
        <v>17.040039062999998</v>
      </c>
      <c r="E45" s="154">
        <v>66.165447908999994</v>
      </c>
      <c r="F45" s="165">
        <v>33.834552090999999</v>
      </c>
      <c r="G45" s="154">
        <v>75.024799031000001</v>
      </c>
      <c r="H45" s="165">
        <v>24.975200968999999</v>
      </c>
      <c r="I45" s="154">
        <v>97.782089495999998</v>
      </c>
      <c r="J45" s="165">
        <v>2.2179105037000002</v>
      </c>
      <c r="K45" s="154">
        <v>89.131408758999996</v>
      </c>
      <c r="L45" s="165">
        <v>10.868591241000001</v>
      </c>
      <c r="M45" s="154">
        <v>94.954564133000005</v>
      </c>
      <c r="N45" s="165">
        <v>5.0454358671000001</v>
      </c>
      <c r="O45" s="154">
        <v>76.631271937999998</v>
      </c>
      <c r="P45" s="165">
        <v>23.368728061999999</v>
      </c>
      <c r="Q45" s="154">
        <v>88.645458667</v>
      </c>
      <c r="R45" s="165">
        <v>11.354541333</v>
      </c>
      <c r="S45" s="154">
        <v>87.640212882</v>
      </c>
      <c r="T45" s="165">
        <v>12.359787118</v>
      </c>
      <c r="U45" s="154">
        <v>87.124742823000005</v>
      </c>
      <c r="V45" s="165">
        <v>12.875257177</v>
      </c>
      <c r="W45" s="154">
        <v>97.054519252999995</v>
      </c>
      <c r="X45" s="165">
        <v>2.9454807468999999</v>
      </c>
      <c r="Y45" s="154">
        <v>98.180994603000002</v>
      </c>
      <c r="Z45" s="165">
        <v>1.8190053973</v>
      </c>
      <c r="AA45" s="154">
        <v>96.996486782000005</v>
      </c>
      <c r="AB45" s="155">
        <v>3.0035132178000001</v>
      </c>
      <c r="AC45" s="192"/>
      <c r="AD45" s="192"/>
      <c r="AE45" s="192"/>
      <c r="AF45" s="192"/>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192"/>
      <c r="BC45" s="192"/>
      <c r="BD45" s="192"/>
      <c r="BE45" s="192"/>
      <c r="BF45" s="192"/>
      <c r="BG45" s="192"/>
      <c r="BH45" s="192"/>
      <c r="BI45" s="192"/>
      <c r="BJ45" s="192"/>
      <c r="BK45" s="192"/>
      <c r="BL45" s="192"/>
    </row>
    <row r="46" spans="1:64" ht="15" customHeight="1" x14ac:dyDescent="0.3">
      <c r="A46" s="139"/>
      <c r="B46" s="177" t="s">
        <v>11</v>
      </c>
      <c r="C46" s="150">
        <v>82.550438306999993</v>
      </c>
      <c r="D46" s="164">
        <v>17.449561693</v>
      </c>
      <c r="E46" s="151">
        <v>62.854495315999998</v>
      </c>
      <c r="F46" s="164">
        <v>37.145504684000002</v>
      </c>
      <c r="G46" s="151">
        <v>76.699065540000007</v>
      </c>
      <c r="H46" s="164">
        <v>23.300934460000001</v>
      </c>
      <c r="I46" s="151">
        <v>97.776392903000001</v>
      </c>
      <c r="J46" s="164">
        <v>2.2236070967999999</v>
      </c>
      <c r="K46" s="151">
        <v>89.756678871999995</v>
      </c>
      <c r="L46" s="164">
        <v>10.243321128</v>
      </c>
      <c r="M46" s="151">
        <v>95.694164979999996</v>
      </c>
      <c r="N46" s="164">
        <v>4.3058350201</v>
      </c>
      <c r="O46" s="151">
        <v>75.168216827999998</v>
      </c>
      <c r="P46" s="164">
        <v>24.831783172000002</v>
      </c>
      <c r="Q46" s="151">
        <v>83.776397243000005</v>
      </c>
      <c r="R46" s="164">
        <v>16.223602756999998</v>
      </c>
      <c r="S46" s="151">
        <v>89.128335612000001</v>
      </c>
      <c r="T46" s="164">
        <v>10.871664387999999</v>
      </c>
      <c r="U46" s="151">
        <v>88.131862830000003</v>
      </c>
      <c r="V46" s="164">
        <v>11.868137170000001</v>
      </c>
      <c r="W46" s="151">
        <v>97.778956981999997</v>
      </c>
      <c r="X46" s="164">
        <v>2.2210430177</v>
      </c>
      <c r="Y46" s="151">
        <v>97.971133644000005</v>
      </c>
      <c r="Z46" s="164">
        <v>2.0288663561</v>
      </c>
      <c r="AA46" s="151">
        <v>96.028759051999998</v>
      </c>
      <c r="AB46" s="152">
        <v>3.9712409479000002</v>
      </c>
      <c r="AC46" s="192"/>
      <c r="AD46" s="192"/>
      <c r="AE46" s="192"/>
      <c r="AF46" s="192"/>
      <c r="AG46" s="192"/>
      <c r="AH46" s="192"/>
      <c r="AI46" s="192"/>
      <c r="AJ46" s="192"/>
      <c r="AK46" s="192"/>
      <c r="AL46" s="192"/>
      <c r="AM46" s="192"/>
      <c r="AN46" s="192"/>
      <c r="AO46" s="192"/>
      <c r="AP46" s="192"/>
      <c r="AQ46" s="192"/>
      <c r="AR46" s="192"/>
      <c r="AS46" s="192"/>
      <c r="AT46" s="192"/>
      <c r="AU46" s="192"/>
      <c r="AV46" s="192"/>
      <c r="AW46" s="192"/>
      <c r="AX46" s="192"/>
      <c r="AY46" s="192"/>
      <c r="AZ46" s="192"/>
      <c r="BA46" s="192"/>
      <c r="BB46" s="192"/>
      <c r="BC46" s="192"/>
      <c r="BD46" s="192"/>
      <c r="BE46" s="192"/>
      <c r="BF46" s="192"/>
      <c r="BG46" s="192"/>
      <c r="BH46" s="192"/>
      <c r="BI46" s="192"/>
      <c r="BJ46" s="192"/>
      <c r="BK46" s="192"/>
      <c r="BL46" s="192"/>
    </row>
    <row r="47" spans="1:64" ht="15" customHeight="1" x14ac:dyDescent="0.3">
      <c r="A47" s="141"/>
      <c r="B47" s="178" t="s">
        <v>12</v>
      </c>
      <c r="C47" s="153">
        <v>79.928542820999994</v>
      </c>
      <c r="D47" s="165">
        <v>20.071457178999999</v>
      </c>
      <c r="E47" s="154">
        <v>61.623914184</v>
      </c>
      <c r="F47" s="165">
        <v>38.376085816</v>
      </c>
      <c r="G47" s="154">
        <v>73.805258610999999</v>
      </c>
      <c r="H47" s="165">
        <v>26.194741389000001</v>
      </c>
      <c r="I47" s="154">
        <v>96.820224224</v>
      </c>
      <c r="J47" s="165">
        <v>3.1797757755</v>
      </c>
      <c r="K47" s="154">
        <v>88.163299817999999</v>
      </c>
      <c r="L47" s="165">
        <v>11.836700182</v>
      </c>
      <c r="M47" s="154">
        <v>93.765594735999997</v>
      </c>
      <c r="N47" s="165">
        <v>6.2344052635000002</v>
      </c>
      <c r="O47" s="154">
        <v>71.942737029</v>
      </c>
      <c r="P47" s="165">
        <v>28.057262971</v>
      </c>
      <c r="Q47" s="154">
        <v>86.636403920999996</v>
      </c>
      <c r="R47" s="165">
        <v>13.363596079000001</v>
      </c>
      <c r="S47" s="154">
        <v>80.275695812999999</v>
      </c>
      <c r="T47" s="165">
        <v>19.724304187000001</v>
      </c>
      <c r="U47" s="154">
        <v>85.834362814000002</v>
      </c>
      <c r="V47" s="165">
        <v>14.165637186</v>
      </c>
      <c r="W47" s="154">
        <v>97.054702668999994</v>
      </c>
      <c r="X47" s="165">
        <v>2.9452973308999999</v>
      </c>
      <c r="Y47" s="154">
        <v>96.751101204999998</v>
      </c>
      <c r="Z47" s="165">
        <v>3.2488987947000001</v>
      </c>
      <c r="AA47" s="154">
        <v>95.108546986999997</v>
      </c>
      <c r="AB47" s="155">
        <v>4.8914530127000004</v>
      </c>
      <c r="AC47" s="192"/>
      <c r="AD47" s="192"/>
      <c r="AE47" s="192"/>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92"/>
      <c r="BB47" s="192"/>
      <c r="BC47" s="192"/>
      <c r="BD47" s="192"/>
      <c r="BE47" s="192"/>
      <c r="BF47" s="192"/>
      <c r="BG47" s="192"/>
      <c r="BH47" s="192"/>
      <c r="BI47" s="192"/>
      <c r="BJ47" s="192"/>
      <c r="BK47" s="192"/>
      <c r="BL47" s="192"/>
    </row>
    <row r="48" spans="1:64" ht="15.95" customHeight="1" x14ac:dyDescent="0.3">
      <c r="A48" s="139"/>
      <c r="B48" s="177" t="s">
        <v>13</v>
      </c>
      <c r="C48" s="150">
        <v>81.825377611999997</v>
      </c>
      <c r="D48" s="164">
        <v>18.174622388</v>
      </c>
      <c r="E48" s="151">
        <v>62.437531542999999</v>
      </c>
      <c r="F48" s="164">
        <v>37.562468457000001</v>
      </c>
      <c r="G48" s="151">
        <v>74.923088397000001</v>
      </c>
      <c r="H48" s="164">
        <v>25.076911602999999</v>
      </c>
      <c r="I48" s="151">
        <v>97.384713192999996</v>
      </c>
      <c r="J48" s="164">
        <v>2.6152868067999999</v>
      </c>
      <c r="K48" s="151">
        <v>88.849936948999996</v>
      </c>
      <c r="L48" s="164">
        <v>11.150063051</v>
      </c>
      <c r="M48" s="151">
        <v>93.777377780999998</v>
      </c>
      <c r="N48" s="164">
        <v>6.2226222184999997</v>
      </c>
      <c r="O48" s="151">
        <v>77.426541463000007</v>
      </c>
      <c r="P48" s="164">
        <v>22.573458537</v>
      </c>
      <c r="Q48" s="151">
        <v>86.449691236000007</v>
      </c>
      <c r="R48" s="164">
        <v>13.550308764</v>
      </c>
      <c r="S48" s="151">
        <v>82.724145753000002</v>
      </c>
      <c r="T48" s="164">
        <v>17.275854247000002</v>
      </c>
      <c r="U48" s="151">
        <v>85.395634248999997</v>
      </c>
      <c r="V48" s="164">
        <v>14.604365751</v>
      </c>
      <c r="W48" s="151">
        <v>97.383942623999999</v>
      </c>
      <c r="X48" s="164">
        <v>2.6160573760000001</v>
      </c>
      <c r="Y48" s="151">
        <v>96.443552972999996</v>
      </c>
      <c r="Z48" s="164">
        <v>3.5564470273</v>
      </c>
      <c r="AA48" s="151">
        <v>96.625720224000005</v>
      </c>
      <c r="AB48" s="152">
        <v>3.3742797762999999</v>
      </c>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AZ48" s="192"/>
      <c r="BA48" s="192"/>
      <c r="BB48" s="192"/>
      <c r="BC48" s="192"/>
      <c r="BD48" s="192"/>
      <c r="BE48" s="192"/>
      <c r="BF48" s="192"/>
      <c r="BG48" s="192"/>
      <c r="BH48" s="192"/>
      <c r="BI48" s="192"/>
      <c r="BJ48" s="192"/>
      <c r="BK48" s="192"/>
      <c r="BL48" s="192"/>
    </row>
    <row r="49" spans="1:64" ht="15" customHeight="1" x14ac:dyDescent="0.3">
      <c r="A49" s="141">
        <v>2022</v>
      </c>
      <c r="B49" s="178" t="s">
        <v>43</v>
      </c>
      <c r="C49" s="153">
        <v>81.262514201000002</v>
      </c>
      <c r="D49" s="165">
        <v>18.737485799000002</v>
      </c>
      <c r="E49" s="154">
        <v>59.640091532</v>
      </c>
      <c r="F49" s="165">
        <v>40.359908468</v>
      </c>
      <c r="G49" s="154">
        <v>72.333363567999996</v>
      </c>
      <c r="H49" s="165">
        <v>27.666636432000001</v>
      </c>
      <c r="I49" s="154">
        <v>98.109229749999997</v>
      </c>
      <c r="J49" s="165">
        <v>1.8907702495000001</v>
      </c>
      <c r="K49" s="154">
        <v>87.513554227</v>
      </c>
      <c r="L49" s="165">
        <v>12.486445773</v>
      </c>
      <c r="M49" s="154">
        <v>93.833158921999996</v>
      </c>
      <c r="N49" s="165">
        <v>6.1668410776</v>
      </c>
      <c r="O49" s="154">
        <v>75.720348079999994</v>
      </c>
      <c r="P49" s="165">
        <v>24.279651919999999</v>
      </c>
      <c r="Q49" s="154">
        <v>87.354911749999999</v>
      </c>
      <c r="R49" s="165">
        <v>12.645088250000001</v>
      </c>
      <c r="S49" s="154">
        <v>85.849922039999996</v>
      </c>
      <c r="T49" s="165">
        <v>14.150077960000001</v>
      </c>
      <c r="U49" s="154">
        <v>86.093102037999998</v>
      </c>
      <c r="V49" s="165">
        <v>13.906897962</v>
      </c>
      <c r="W49" s="154">
        <v>97.504511183999995</v>
      </c>
      <c r="X49" s="165">
        <v>2.4954888165</v>
      </c>
      <c r="Y49" s="154">
        <v>95.336087090999996</v>
      </c>
      <c r="Z49" s="165">
        <v>4.6639129087000004</v>
      </c>
      <c r="AA49" s="154">
        <v>94.943435726000004</v>
      </c>
      <c r="AB49" s="155">
        <v>5.0565642739000003</v>
      </c>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row>
    <row r="50" spans="1:64" ht="15" customHeight="1" x14ac:dyDescent="0.3">
      <c r="A50" s="139"/>
      <c r="B50" s="177" t="s">
        <v>44</v>
      </c>
      <c r="C50" s="150">
        <v>75.488185239000003</v>
      </c>
      <c r="D50" s="164">
        <v>24.511814761</v>
      </c>
      <c r="E50" s="151">
        <v>57.838436141999999</v>
      </c>
      <c r="F50" s="164">
        <v>42.161563858000001</v>
      </c>
      <c r="G50" s="151">
        <v>64.200579387999994</v>
      </c>
      <c r="H50" s="164">
        <v>35.799420611999999</v>
      </c>
      <c r="I50" s="151">
        <v>97.061148007</v>
      </c>
      <c r="J50" s="164">
        <v>2.9388519931000001</v>
      </c>
      <c r="K50" s="151">
        <v>84.291559132000003</v>
      </c>
      <c r="L50" s="164">
        <v>15.708440868</v>
      </c>
      <c r="M50" s="151">
        <v>89.785543040999997</v>
      </c>
      <c r="N50" s="164">
        <v>10.214456959</v>
      </c>
      <c r="O50" s="151">
        <v>71.330047782999998</v>
      </c>
      <c r="P50" s="164">
        <v>28.669952216999999</v>
      </c>
      <c r="Q50" s="151">
        <v>80.562207516000001</v>
      </c>
      <c r="R50" s="164">
        <v>19.437792483999999</v>
      </c>
      <c r="S50" s="151">
        <v>79.963452578000002</v>
      </c>
      <c r="T50" s="164">
        <v>20.036547422000002</v>
      </c>
      <c r="U50" s="151">
        <v>84.372011739000001</v>
      </c>
      <c r="V50" s="164">
        <v>15.627988261</v>
      </c>
      <c r="W50" s="151">
        <v>96.833532519000002</v>
      </c>
      <c r="X50" s="164">
        <v>3.1664674806000002</v>
      </c>
      <c r="Y50" s="151">
        <v>95.767330104999999</v>
      </c>
      <c r="Z50" s="164">
        <v>4.2326698950999999</v>
      </c>
      <c r="AA50" s="151">
        <v>79.455894809</v>
      </c>
      <c r="AB50" s="152">
        <v>20.544105191</v>
      </c>
      <c r="AC50" s="192"/>
      <c r="AD50" s="192"/>
      <c r="AE50" s="192"/>
      <c r="AF50" s="192"/>
      <c r="AG50" s="192"/>
      <c r="AH50" s="192"/>
      <c r="AI50" s="192"/>
      <c r="AJ50" s="192"/>
      <c r="AK50" s="192"/>
      <c r="AL50" s="192"/>
      <c r="AM50" s="192"/>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row>
    <row r="51" spans="1:64" ht="15" customHeight="1" x14ac:dyDescent="0.3">
      <c r="A51" s="141"/>
      <c r="B51" s="178" t="s">
        <v>45</v>
      </c>
      <c r="C51" s="153">
        <v>73.892049</v>
      </c>
      <c r="D51" s="165">
        <v>26.107951</v>
      </c>
      <c r="E51" s="154">
        <v>56.418086105</v>
      </c>
      <c r="F51" s="165">
        <v>43.581913895</v>
      </c>
      <c r="G51" s="154">
        <v>59.999458842999999</v>
      </c>
      <c r="H51" s="165">
        <v>40.000541157000001</v>
      </c>
      <c r="I51" s="154">
        <v>96.780252219999994</v>
      </c>
      <c r="J51" s="165">
        <v>3.2197477803000001</v>
      </c>
      <c r="K51" s="154">
        <v>82.418559797</v>
      </c>
      <c r="L51" s="165">
        <v>17.581440203</v>
      </c>
      <c r="M51" s="154">
        <v>89.658782273</v>
      </c>
      <c r="N51" s="165">
        <v>10.341217727</v>
      </c>
      <c r="O51" s="154">
        <v>70.155102208000002</v>
      </c>
      <c r="P51" s="165">
        <v>29.844897792000001</v>
      </c>
      <c r="Q51" s="154">
        <v>78.676492101999997</v>
      </c>
      <c r="R51" s="165">
        <v>21.323507897999999</v>
      </c>
      <c r="S51" s="154">
        <v>82.683614926999994</v>
      </c>
      <c r="T51" s="165">
        <v>17.316385072999999</v>
      </c>
      <c r="U51" s="154">
        <v>86.195317282000005</v>
      </c>
      <c r="V51" s="165">
        <v>13.804682718</v>
      </c>
      <c r="W51" s="154">
        <v>97.302246198000006</v>
      </c>
      <c r="X51" s="165">
        <v>2.6977538020999998</v>
      </c>
      <c r="Y51" s="154">
        <v>96.716157808000006</v>
      </c>
      <c r="Z51" s="165">
        <v>3.2838421917999998</v>
      </c>
      <c r="AA51" s="154">
        <v>92.534212546999996</v>
      </c>
      <c r="AB51" s="155">
        <v>7.4657874530999999</v>
      </c>
      <c r="AC51" s="192"/>
      <c r="AD51" s="192"/>
      <c r="AE51" s="192"/>
      <c r="AF51" s="192"/>
      <c r="AG51" s="192"/>
      <c r="AH51" s="192"/>
      <c r="AI51" s="192"/>
      <c r="AJ51" s="192"/>
      <c r="AK51" s="192"/>
      <c r="AL51" s="192"/>
      <c r="AM51" s="192"/>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row>
    <row r="52" spans="1:64" ht="15" customHeight="1" x14ac:dyDescent="0.3">
      <c r="A52" s="139"/>
      <c r="B52" s="177" t="s">
        <v>14</v>
      </c>
      <c r="C52" s="150">
        <v>76.707040469999995</v>
      </c>
      <c r="D52" s="164">
        <v>23.292959530000001</v>
      </c>
      <c r="E52" s="151">
        <v>56.740262944000001</v>
      </c>
      <c r="F52" s="164">
        <v>43.259737055999999</v>
      </c>
      <c r="G52" s="151">
        <v>63.608651526999999</v>
      </c>
      <c r="H52" s="164">
        <v>36.391348473000001</v>
      </c>
      <c r="I52" s="151">
        <v>96.986736293999996</v>
      </c>
      <c r="J52" s="164">
        <v>3.0132637061000001</v>
      </c>
      <c r="K52" s="151">
        <v>87.121659683000004</v>
      </c>
      <c r="L52" s="164">
        <v>12.878340316999999</v>
      </c>
      <c r="M52" s="151">
        <v>91.575733220000004</v>
      </c>
      <c r="N52" s="164">
        <v>8.4242667796999999</v>
      </c>
      <c r="O52" s="151">
        <v>71.150701960000006</v>
      </c>
      <c r="P52" s="164">
        <v>28.849298040000001</v>
      </c>
      <c r="Q52" s="151">
        <v>76.913281815999994</v>
      </c>
      <c r="R52" s="164">
        <v>23.086718183999999</v>
      </c>
      <c r="S52" s="151">
        <v>85.627226160000006</v>
      </c>
      <c r="T52" s="164">
        <v>14.372773840000001</v>
      </c>
      <c r="U52" s="151">
        <v>86.742357932000004</v>
      </c>
      <c r="V52" s="164">
        <v>13.257642067999999</v>
      </c>
      <c r="W52" s="151">
        <v>97.393985993000001</v>
      </c>
      <c r="X52" s="164">
        <v>2.6060140065000001</v>
      </c>
      <c r="Y52" s="151">
        <v>96.338618073000006</v>
      </c>
      <c r="Z52" s="164">
        <v>3.6613819265999998</v>
      </c>
      <c r="AA52" s="151">
        <v>90.955657107999997</v>
      </c>
      <c r="AB52" s="152">
        <v>9.0443428915999995</v>
      </c>
      <c r="AC52" s="192"/>
      <c r="AD52" s="192"/>
      <c r="AE52" s="192"/>
      <c r="AF52" s="192"/>
      <c r="AG52" s="192"/>
      <c r="AH52" s="192"/>
      <c r="AI52" s="192"/>
      <c r="AJ52" s="192"/>
      <c r="AK52" s="192"/>
      <c r="AL52" s="192"/>
      <c r="AM52" s="192"/>
      <c r="AN52" s="192"/>
      <c r="AO52" s="192"/>
      <c r="AP52" s="192"/>
      <c r="AQ52" s="192"/>
      <c r="AR52" s="192"/>
      <c r="AS52" s="192"/>
      <c r="AT52" s="192"/>
      <c r="AU52" s="192"/>
      <c r="AV52" s="192"/>
      <c r="AW52" s="192"/>
      <c r="AX52" s="192"/>
      <c r="AY52" s="192"/>
      <c r="AZ52" s="192"/>
      <c r="BA52" s="192"/>
      <c r="BB52" s="192"/>
      <c r="BC52" s="192"/>
      <c r="BD52" s="192"/>
      <c r="BE52" s="192"/>
      <c r="BF52" s="192"/>
      <c r="BG52" s="192"/>
      <c r="BH52" s="192"/>
      <c r="BI52" s="192"/>
      <c r="BJ52" s="192"/>
      <c r="BK52" s="192"/>
      <c r="BL52" s="192"/>
    </row>
    <row r="53" spans="1:64" ht="15" customHeight="1" x14ac:dyDescent="0.3">
      <c r="A53" s="141"/>
      <c r="B53" s="178" t="s">
        <v>15</v>
      </c>
      <c r="C53" s="153">
        <v>75.089211137999996</v>
      </c>
      <c r="D53" s="165">
        <v>24.910788862</v>
      </c>
      <c r="E53" s="154">
        <v>57.682664647999999</v>
      </c>
      <c r="F53" s="165">
        <v>42.317335352000001</v>
      </c>
      <c r="G53" s="154">
        <v>64.100024926000003</v>
      </c>
      <c r="H53" s="165">
        <v>35.899975073999997</v>
      </c>
      <c r="I53" s="154">
        <v>96.371414580999996</v>
      </c>
      <c r="J53" s="165">
        <v>3.6285854189000002</v>
      </c>
      <c r="K53" s="154">
        <v>85.457742765999996</v>
      </c>
      <c r="L53" s="165">
        <v>14.542257233999999</v>
      </c>
      <c r="M53" s="154">
        <v>90.063292394000001</v>
      </c>
      <c r="N53" s="165">
        <v>9.9367076061000006</v>
      </c>
      <c r="O53" s="154">
        <v>69.747980231</v>
      </c>
      <c r="P53" s="165">
        <v>30.252019769</v>
      </c>
      <c r="Q53" s="154">
        <v>81.460757874999999</v>
      </c>
      <c r="R53" s="165">
        <v>18.539242125000001</v>
      </c>
      <c r="S53" s="154">
        <v>81.185285281000006</v>
      </c>
      <c r="T53" s="165">
        <v>18.814714719000001</v>
      </c>
      <c r="U53" s="154">
        <v>85.846958052000005</v>
      </c>
      <c r="V53" s="165">
        <v>14.153041948</v>
      </c>
      <c r="W53" s="154">
        <v>96.946993918999993</v>
      </c>
      <c r="X53" s="165">
        <v>3.0530060808999999</v>
      </c>
      <c r="Y53" s="154">
        <v>96.148181029</v>
      </c>
      <c r="Z53" s="165">
        <v>3.8518189706000001</v>
      </c>
      <c r="AA53" s="154">
        <v>92.652193315999995</v>
      </c>
      <c r="AB53" s="155">
        <v>7.3478066836</v>
      </c>
      <c r="AC53" s="192"/>
      <c r="AD53" s="192"/>
      <c r="AE53" s="192"/>
      <c r="AF53" s="192"/>
      <c r="AG53" s="192"/>
      <c r="AH53" s="192"/>
      <c r="AI53" s="192"/>
      <c r="AJ53" s="192"/>
      <c r="AK53" s="192"/>
      <c r="AL53" s="192"/>
      <c r="AM53" s="192"/>
      <c r="AN53" s="192"/>
      <c r="AO53" s="192"/>
      <c r="AP53" s="192"/>
      <c r="AQ53" s="192"/>
      <c r="AR53" s="192"/>
      <c r="AS53" s="192"/>
      <c r="AT53" s="192"/>
      <c r="AU53" s="192"/>
      <c r="AV53" s="192"/>
      <c r="AW53" s="192"/>
      <c r="AX53" s="192"/>
      <c r="AY53" s="192"/>
      <c r="AZ53" s="192"/>
      <c r="BA53" s="192"/>
      <c r="BB53" s="192"/>
      <c r="BC53" s="192"/>
      <c r="BD53" s="192"/>
      <c r="BE53" s="192"/>
      <c r="BF53" s="192"/>
      <c r="BG53" s="192"/>
      <c r="BH53" s="192"/>
      <c r="BI53" s="192"/>
      <c r="BJ53" s="192"/>
      <c r="BK53" s="192"/>
      <c r="BL53" s="192"/>
    </row>
    <row r="54" spans="1:64" ht="15" customHeight="1" x14ac:dyDescent="0.3">
      <c r="A54" s="139"/>
      <c r="B54" s="177" t="s">
        <v>16</v>
      </c>
      <c r="C54" s="150">
        <v>77.569856287999997</v>
      </c>
      <c r="D54" s="164">
        <v>22.430143712</v>
      </c>
      <c r="E54" s="151">
        <v>58.628845783999999</v>
      </c>
      <c r="F54" s="164">
        <v>41.371154216000001</v>
      </c>
      <c r="G54" s="151">
        <v>65.928069368999999</v>
      </c>
      <c r="H54" s="164">
        <v>34.071930631000001</v>
      </c>
      <c r="I54" s="151">
        <v>96.831640570000005</v>
      </c>
      <c r="J54" s="164">
        <v>3.1683594301000002</v>
      </c>
      <c r="K54" s="151">
        <v>85.757706670999994</v>
      </c>
      <c r="L54" s="164">
        <v>14.242293329000001</v>
      </c>
      <c r="M54" s="151">
        <v>90.342141767000001</v>
      </c>
      <c r="N54" s="164">
        <v>9.6578582329000007</v>
      </c>
      <c r="O54" s="151">
        <v>73.518518745999998</v>
      </c>
      <c r="P54" s="164">
        <v>26.481481253999998</v>
      </c>
      <c r="Q54" s="151">
        <v>82.727700669000001</v>
      </c>
      <c r="R54" s="164">
        <v>17.272299330999999</v>
      </c>
      <c r="S54" s="151">
        <v>85.088697038000007</v>
      </c>
      <c r="T54" s="164">
        <v>14.911302962000001</v>
      </c>
      <c r="U54" s="151">
        <v>85.463614234000005</v>
      </c>
      <c r="V54" s="164">
        <v>14.536385766</v>
      </c>
      <c r="W54" s="151">
        <v>96.655614662999994</v>
      </c>
      <c r="X54" s="164">
        <v>3.3443853371999999</v>
      </c>
      <c r="Y54" s="151">
        <v>95.671950224</v>
      </c>
      <c r="Z54" s="164">
        <v>4.3280497762000003</v>
      </c>
      <c r="AA54" s="151">
        <v>96.048508623000004</v>
      </c>
      <c r="AB54" s="152">
        <v>3.951491377</v>
      </c>
      <c r="AC54" s="192"/>
      <c r="AD54" s="192"/>
      <c r="AE54" s="192"/>
      <c r="AF54" s="192"/>
      <c r="AG54" s="192"/>
      <c r="AH54" s="192"/>
      <c r="AI54" s="192"/>
      <c r="AJ54" s="192"/>
      <c r="AK54" s="192"/>
      <c r="AL54" s="192"/>
      <c r="AM54" s="192"/>
      <c r="AN54" s="192"/>
      <c r="AO54" s="192"/>
      <c r="AP54" s="192"/>
      <c r="AQ54" s="192"/>
      <c r="AR54" s="192"/>
      <c r="AS54" s="192"/>
      <c r="AT54" s="192"/>
      <c r="AU54" s="192"/>
      <c r="AV54" s="192"/>
      <c r="AW54" s="192"/>
      <c r="AX54" s="192"/>
      <c r="AY54" s="192"/>
      <c r="AZ54" s="192"/>
      <c r="BA54" s="192"/>
      <c r="BB54" s="192"/>
      <c r="BC54" s="192"/>
      <c r="BD54" s="192"/>
      <c r="BE54" s="192"/>
      <c r="BF54" s="192"/>
      <c r="BG54" s="192"/>
      <c r="BH54" s="192"/>
      <c r="BI54" s="192"/>
      <c r="BJ54" s="192"/>
      <c r="BK54" s="192"/>
      <c r="BL54" s="192"/>
    </row>
    <row r="55" spans="1:64" ht="15" customHeight="1" x14ac:dyDescent="0.3">
      <c r="A55" s="141"/>
      <c r="B55" s="178" t="s">
        <v>8</v>
      </c>
      <c r="C55" s="153">
        <v>75.399236994000006</v>
      </c>
      <c r="D55" s="165">
        <v>24.600763006000001</v>
      </c>
      <c r="E55" s="154">
        <v>56.651652515000002</v>
      </c>
      <c r="F55" s="165">
        <v>43.348347484999998</v>
      </c>
      <c r="G55" s="154">
        <v>61.567946945000003</v>
      </c>
      <c r="H55" s="165">
        <v>38.432053054999997</v>
      </c>
      <c r="I55" s="154">
        <v>96.393590888999995</v>
      </c>
      <c r="J55" s="165">
        <v>3.6064091108</v>
      </c>
      <c r="K55" s="154">
        <v>83.671473407999997</v>
      </c>
      <c r="L55" s="165">
        <v>16.328526591999999</v>
      </c>
      <c r="M55" s="154">
        <v>88.677110466000002</v>
      </c>
      <c r="N55" s="165">
        <v>11.322889534</v>
      </c>
      <c r="O55" s="154">
        <v>70.430933163999995</v>
      </c>
      <c r="P55" s="165">
        <v>29.569066836000001</v>
      </c>
      <c r="Q55" s="154">
        <v>75.688183426999998</v>
      </c>
      <c r="R55" s="165">
        <v>24.311816573000002</v>
      </c>
      <c r="S55" s="154">
        <v>79.667411739000002</v>
      </c>
      <c r="T55" s="165">
        <v>20.332588261000001</v>
      </c>
      <c r="U55" s="154">
        <v>84.168446353999997</v>
      </c>
      <c r="V55" s="165">
        <v>15.831553646</v>
      </c>
      <c r="W55" s="154">
        <v>97.111188100000007</v>
      </c>
      <c r="X55" s="165">
        <v>2.8888118998999999</v>
      </c>
      <c r="Y55" s="154">
        <v>94.193512897999994</v>
      </c>
      <c r="Z55" s="165">
        <v>5.8064871023000002</v>
      </c>
      <c r="AA55" s="154">
        <v>94.244314520000003</v>
      </c>
      <c r="AB55" s="155">
        <v>5.7556854802000004</v>
      </c>
      <c r="AC55" s="192"/>
      <c r="AD55" s="192"/>
      <c r="AE55" s="192"/>
      <c r="AF55" s="192"/>
      <c r="AG55" s="192"/>
      <c r="AH55" s="192"/>
      <c r="AI55" s="192"/>
      <c r="AJ55" s="192"/>
      <c r="AK55" s="192"/>
      <c r="AL55" s="192"/>
      <c r="AM55" s="192"/>
      <c r="AN55" s="192"/>
      <c r="AO55" s="192"/>
      <c r="AP55" s="192"/>
      <c r="AQ55" s="192"/>
      <c r="AR55" s="192"/>
      <c r="AS55" s="192"/>
      <c r="AT55" s="192"/>
      <c r="AU55" s="192"/>
      <c r="AV55" s="192"/>
      <c r="AW55" s="192"/>
      <c r="AX55" s="192"/>
      <c r="AY55" s="192"/>
      <c r="AZ55" s="192"/>
      <c r="BA55" s="192"/>
      <c r="BB55" s="192"/>
      <c r="BC55" s="192"/>
      <c r="BD55" s="192"/>
      <c r="BE55" s="192"/>
      <c r="BF55" s="192"/>
      <c r="BG55" s="192"/>
      <c r="BH55" s="192"/>
      <c r="BI55" s="192"/>
      <c r="BJ55" s="192"/>
      <c r="BK55" s="192"/>
      <c r="BL55" s="192"/>
    </row>
    <row r="56" spans="1:64" ht="15" customHeight="1" x14ac:dyDescent="0.3">
      <c r="A56" s="139"/>
      <c r="B56" s="177" t="s">
        <v>9</v>
      </c>
      <c r="C56" s="150">
        <v>73.737438234999999</v>
      </c>
      <c r="D56" s="164">
        <v>26.262561765000001</v>
      </c>
      <c r="E56" s="151">
        <v>56.857808132000002</v>
      </c>
      <c r="F56" s="164">
        <v>43.142191867999998</v>
      </c>
      <c r="G56" s="151">
        <v>59.620852034999999</v>
      </c>
      <c r="H56" s="164">
        <v>40.379147965000001</v>
      </c>
      <c r="I56" s="151">
        <v>95.434969100000004</v>
      </c>
      <c r="J56" s="164">
        <v>4.5650308996</v>
      </c>
      <c r="K56" s="151">
        <v>84.369992414999999</v>
      </c>
      <c r="L56" s="164">
        <v>15.630007585</v>
      </c>
      <c r="M56" s="151">
        <v>86.194493980999994</v>
      </c>
      <c r="N56" s="164">
        <v>13.805506018999999</v>
      </c>
      <c r="O56" s="151">
        <v>66.815689718000002</v>
      </c>
      <c r="P56" s="164">
        <v>33.184310281999998</v>
      </c>
      <c r="Q56" s="151">
        <v>80.170210578999999</v>
      </c>
      <c r="R56" s="164">
        <v>19.829789421000001</v>
      </c>
      <c r="S56" s="151">
        <v>80.730632155999999</v>
      </c>
      <c r="T56" s="164">
        <v>19.269367844000001</v>
      </c>
      <c r="U56" s="151">
        <v>83.887296294999999</v>
      </c>
      <c r="V56" s="164">
        <v>16.112703705000001</v>
      </c>
      <c r="W56" s="151">
        <v>97.082076721000007</v>
      </c>
      <c r="X56" s="164">
        <v>2.9179232794000001</v>
      </c>
      <c r="Y56" s="151">
        <v>94.440768955999999</v>
      </c>
      <c r="Z56" s="164">
        <v>5.5592310436999997</v>
      </c>
      <c r="AA56" s="151">
        <v>94.243850111</v>
      </c>
      <c r="AB56" s="152">
        <v>5.7561498890999996</v>
      </c>
      <c r="AC56" s="192"/>
      <c r="AD56" s="192"/>
      <c r="AE56" s="192"/>
      <c r="AF56" s="192"/>
      <c r="AG56" s="192"/>
      <c r="AH56" s="192"/>
      <c r="AI56" s="192"/>
      <c r="AJ56" s="192"/>
      <c r="AK56" s="192"/>
      <c r="AL56" s="192"/>
      <c r="AM56" s="192"/>
      <c r="AN56" s="192"/>
      <c r="AO56" s="192"/>
      <c r="AP56" s="192"/>
      <c r="AQ56" s="192"/>
      <c r="AR56" s="192"/>
      <c r="AS56" s="192"/>
      <c r="AT56" s="192"/>
      <c r="AU56" s="192"/>
      <c r="AV56" s="192"/>
      <c r="AW56" s="192"/>
      <c r="AX56" s="192"/>
      <c r="AY56" s="192"/>
      <c r="AZ56" s="192"/>
      <c r="BA56" s="192"/>
      <c r="BB56" s="192"/>
      <c r="BC56" s="192"/>
      <c r="BD56" s="192"/>
      <c r="BE56" s="192"/>
      <c r="BF56" s="192"/>
      <c r="BG56" s="192"/>
      <c r="BH56" s="192"/>
      <c r="BI56" s="192"/>
      <c r="BJ56" s="192"/>
      <c r="BK56" s="192"/>
      <c r="BL56" s="192"/>
    </row>
    <row r="57" spans="1:64" ht="15" customHeight="1" x14ac:dyDescent="0.3">
      <c r="A57" s="141"/>
      <c r="B57" s="178" t="s">
        <v>10</v>
      </c>
      <c r="C57" s="153">
        <v>75.407261961000003</v>
      </c>
      <c r="D57" s="165">
        <v>24.592738039</v>
      </c>
      <c r="E57" s="154">
        <v>57.319720617000002</v>
      </c>
      <c r="F57" s="165">
        <v>42.680279382999998</v>
      </c>
      <c r="G57" s="154">
        <v>60.079911539000001</v>
      </c>
      <c r="H57" s="165">
        <v>39.920088460999999</v>
      </c>
      <c r="I57" s="154">
        <v>96.696065636</v>
      </c>
      <c r="J57" s="165">
        <v>3.3039343641999999</v>
      </c>
      <c r="K57" s="154">
        <v>85.333845992999997</v>
      </c>
      <c r="L57" s="165">
        <v>14.666154006999999</v>
      </c>
      <c r="M57" s="154">
        <v>89.521782102000003</v>
      </c>
      <c r="N57" s="165">
        <v>10.478217898</v>
      </c>
      <c r="O57" s="154">
        <v>71.187487723999993</v>
      </c>
      <c r="P57" s="165">
        <v>28.812512276</v>
      </c>
      <c r="Q57" s="154">
        <v>83.559165465000007</v>
      </c>
      <c r="R57" s="165">
        <v>16.440834535</v>
      </c>
      <c r="S57" s="154">
        <v>84.599093214999996</v>
      </c>
      <c r="T57" s="165">
        <v>15.400906785</v>
      </c>
      <c r="U57" s="154">
        <v>84.885098001000003</v>
      </c>
      <c r="V57" s="165">
        <v>15.114901999000001</v>
      </c>
      <c r="W57" s="154">
        <v>97.486083847000003</v>
      </c>
      <c r="X57" s="165">
        <v>2.5139161532999998</v>
      </c>
      <c r="Y57" s="154">
        <v>97.236471326</v>
      </c>
      <c r="Z57" s="165">
        <v>2.7635286740999998</v>
      </c>
      <c r="AA57" s="154">
        <v>95.996115536999994</v>
      </c>
      <c r="AB57" s="155">
        <v>4.0038844635000004</v>
      </c>
      <c r="AC57" s="192"/>
      <c r="AD57" s="192"/>
      <c r="AE57" s="192"/>
      <c r="AF57" s="192"/>
      <c r="AG57" s="192"/>
      <c r="AH57" s="192"/>
      <c r="AI57" s="192"/>
      <c r="AJ57" s="192"/>
      <c r="AK57" s="192"/>
      <c r="AL57" s="192"/>
      <c r="AM57" s="192"/>
      <c r="AN57" s="192"/>
      <c r="AO57" s="192"/>
      <c r="AP57" s="192"/>
      <c r="AQ57" s="192"/>
      <c r="AR57" s="192"/>
      <c r="AS57" s="192"/>
      <c r="AT57" s="192"/>
      <c r="AU57" s="192"/>
      <c r="AV57" s="192"/>
      <c r="AW57" s="192"/>
      <c r="AX57" s="192"/>
      <c r="AY57" s="192"/>
      <c r="AZ57" s="192"/>
      <c r="BA57" s="192"/>
      <c r="BB57" s="192"/>
      <c r="BC57" s="192"/>
      <c r="BD57" s="192"/>
      <c r="BE57" s="192"/>
      <c r="BF57" s="192"/>
      <c r="BG57" s="192"/>
      <c r="BH57" s="192"/>
      <c r="BI57" s="192"/>
      <c r="BJ57" s="192"/>
      <c r="BK57" s="192"/>
      <c r="BL57" s="192"/>
    </row>
    <row r="58" spans="1:64" ht="15" customHeight="1" x14ac:dyDescent="0.3">
      <c r="A58" s="139"/>
      <c r="B58" s="177" t="s">
        <v>11</v>
      </c>
      <c r="C58" s="150">
        <v>76.523420704000003</v>
      </c>
      <c r="D58" s="164">
        <v>23.476579296000001</v>
      </c>
      <c r="E58" s="151">
        <v>54.937347891999998</v>
      </c>
      <c r="F58" s="164">
        <v>45.062652108000002</v>
      </c>
      <c r="G58" s="151">
        <v>68.028252846000001</v>
      </c>
      <c r="H58" s="164">
        <v>31.971747153999999</v>
      </c>
      <c r="I58" s="151">
        <v>96.990232804000001</v>
      </c>
      <c r="J58" s="164">
        <v>3.0097671954999998</v>
      </c>
      <c r="K58" s="151">
        <v>86.876985301999994</v>
      </c>
      <c r="L58" s="164">
        <v>13.123014698</v>
      </c>
      <c r="M58" s="151">
        <v>89.857221654</v>
      </c>
      <c r="N58" s="164">
        <v>10.142778346</v>
      </c>
      <c r="O58" s="151">
        <v>71.862377108000004</v>
      </c>
      <c r="P58" s="164">
        <v>28.137622892</v>
      </c>
      <c r="Q58" s="151">
        <v>81.912785439999993</v>
      </c>
      <c r="R58" s="164">
        <v>18.08721456</v>
      </c>
      <c r="S58" s="151">
        <v>84.080928387</v>
      </c>
      <c r="T58" s="164">
        <v>15.919071613</v>
      </c>
      <c r="U58" s="151">
        <v>85.142518476999996</v>
      </c>
      <c r="V58" s="164">
        <v>14.857481523000001</v>
      </c>
      <c r="W58" s="151">
        <v>97.528461020999998</v>
      </c>
      <c r="X58" s="164">
        <v>2.4715389792</v>
      </c>
      <c r="Y58" s="151">
        <v>97.492945612</v>
      </c>
      <c r="Z58" s="164">
        <v>2.5070543876000002</v>
      </c>
      <c r="AA58" s="151">
        <v>89.118723170999999</v>
      </c>
      <c r="AB58" s="152">
        <v>10.881276829000001</v>
      </c>
      <c r="AC58" s="192"/>
      <c r="AD58" s="192"/>
      <c r="AE58" s="192"/>
      <c r="AF58" s="192"/>
      <c r="AG58" s="192"/>
      <c r="AH58" s="192"/>
      <c r="AI58" s="192"/>
      <c r="AJ58" s="192"/>
      <c r="AK58" s="192"/>
      <c r="AL58" s="192"/>
      <c r="AM58" s="192"/>
      <c r="AN58" s="192"/>
      <c r="AO58" s="192"/>
      <c r="AP58" s="192"/>
      <c r="AQ58" s="192"/>
      <c r="AR58" s="192"/>
      <c r="AS58" s="192"/>
      <c r="AT58" s="192"/>
      <c r="AU58" s="192"/>
      <c r="AV58" s="192"/>
      <c r="AW58" s="192"/>
      <c r="AX58" s="192"/>
      <c r="AY58" s="192"/>
      <c r="AZ58" s="192"/>
      <c r="BA58" s="192"/>
      <c r="BB58" s="192"/>
      <c r="BC58" s="192"/>
      <c r="BD58" s="192"/>
      <c r="BE58" s="192"/>
      <c r="BF58" s="192"/>
      <c r="BG58" s="192"/>
      <c r="BH58" s="192"/>
      <c r="BI58" s="192"/>
      <c r="BJ58" s="192"/>
      <c r="BK58" s="192"/>
      <c r="BL58" s="192"/>
    </row>
    <row r="59" spans="1:64" ht="15" customHeight="1" x14ac:dyDescent="0.3">
      <c r="A59" s="141"/>
      <c r="B59" s="178" t="s">
        <v>12</v>
      </c>
      <c r="C59" s="153">
        <v>75.486838609000003</v>
      </c>
      <c r="D59" s="165">
        <v>24.513161391000001</v>
      </c>
      <c r="E59" s="154">
        <v>54.826612654999998</v>
      </c>
      <c r="F59" s="165">
        <v>45.173387345000002</v>
      </c>
      <c r="G59" s="154">
        <v>62.953066984000003</v>
      </c>
      <c r="H59" s="165">
        <v>37.046933015999997</v>
      </c>
      <c r="I59" s="154">
        <v>95.638880353999994</v>
      </c>
      <c r="J59" s="165">
        <v>4.3611196461999997</v>
      </c>
      <c r="K59" s="154">
        <v>83.842960153000007</v>
      </c>
      <c r="L59" s="165">
        <v>16.157039847</v>
      </c>
      <c r="M59" s="154">
        <v>88.596079294999996</v>
      </c>
      <c r="N59" s="165">
        <v>11.403920705000001</v>
      </c>
      <c r="O59" s="154">
        <v>72.976562169000005</v>
      </c>
      <c r="P59" s="165">
        <v>27.023437830999999</v>
      </c>
      <c r="Q59" s="154">
        <v>86.101904144000002</v>
      </c>
      <c r="R59" s="165">
        <v>13.898095855999999</v>
      </c>
      <c r="S59" s="154">
        <v>82.034509850999996</v>
      </c>
      <c r="T59" s="165">
        <v>17.965490149000001</v>
      </c>
      <c r="U59" s="154">
        <v>85.000788915000001</v>
      </c>
      <c r="V59" s="165">
        <v>14.999211085000001</v>
      </c>
      <c r="W59" s="154">
        <v>97.779392974999993</v>
      </c>
      <c r="X59" s="165">
        <v>2.2206070246</v>
      </c>
      <c r="Y59" s="154">
        <v>95.799350734000001</v>
      </c>
      <c r="Z59" s="165">
        <v>4.2006492665000001</v>
      </c>
      <c r="AA59" s="154">
        <v>90.508302700000002</v>
      </c>
      <c r="AB59" s="155">
        <v>9.4916973000000002</v>
      </c>
      <c r="AC59" s="192"/>
      <c r="AD59" s="192"/>
      <c r="AE59" s="192"/>
      <c r="AF59" s="192"/>
      <c r="AG59" s="192"/>
      <c r="AH59" s="192"/>
      <c r="AI59" s="192"/>
      <c r="AJ59" s="192"/>
      <c r="AK59" s="192"/>
      <c r="AL59" s="192"/>
      <c r="AM59" s="192"/>
      <c r="AN59" s="192"/>
      <c r="AO59" s="192"/>
      <c r="AP59" s="192"/>
      <c r="AQ59" s="192"/>
      <c r="AR59" s="192"/>
      <c r="AS59" s="192"/>
      <c r="AT59" s="192"/>
      <c r="AU59" s="192"/>
      <c r="AV59" s="192"/>
      <c r="AW59" s="192"/>
      <c r="AX59" s="192"/>
      <c r="AY59" s="192"/>
      <c r="AZ59" s="192"/>
      <c r="BA59" s="192"/>
      <c r="BB59" s="192"/>
      <c r="BC59" s="192"/>
      <c r="BD59" s="192"/>
      <c r="BE59" s="192"/>
      <c r="BF59" s="192"/>
      <c r="BG59" s="192"/>
      <c r="BH59" s="192"/>
      <c r="BI59" s="192"/>
      <c r="BJ59" s="192"/>
      <c r="BK59" s="192"/>
      <c r="BL59" s="192"/>
    </row>
    <row r="60" spans="1:64" ht="15" customHeight="1" x14ac:dyDescent="0.3">
      <c r="A60" s="139"/>
      <c r="B60" s="177" t="s">
        <v>13</v>
      </c>
      <c r="C60" s="150">
        <v>76.242649270000001</v>
      </c>
      <c r="D60" s="164">
        <v>23.757350729999999</v>
      </c>
      <c r="E60" s="151">
        <v>55.580149376999998</v>
      </c>
      <c r="F60" s="164">
        <v>44.419850623000002</v>
      </c>
      <c r="G60" s="151">
        <v>62.175600244000002</v>
      </c>
      <c r="H60" s="164">
        <v>37.824399755999998</v>
      </c>
      <c r="I60" s="151">
        <v>96.880159069000001</v>
      </c>
      <c r="J60" s="164">
        <v>3.1198409314000002</v>
      </c>
      <c r="K60" s="151">
        <v>84.350779406000001</v>
      </c>
      <c r="L60" s="164">
        <v>15.649220594000001</v>
      </c>
      <c r="M60" s="151">
        <v>88.816625665000004</v>
      </c>
      <c r="N60" s="164">
        <v>11.183374335</v>
      </c>
      <c r="O60" s="151">
        <v>74.243076348000002</v>
      </c>
      <c r="P60" s="164">
        <v>25.756923652000001</v>
      </c>
      <c r="Q60" s="151">
        <v>90.095482578000002</v>
      </c>
      <c r="R60" s="164">
        <v>9.9045174219999996</v>
      </c>
      <c r="S60" s="151">
        <v>81.392336811000007</v>
      </c>
      <c r="T60" s="164">
        <v>18.607663189</v>
      </c>
      <c r="U60" s="151">
        <v>82.127999669000005</v>
      </c>
      <c r="V60" s="164">
        <v>17.872000330999999</v>
      </c>
      <c r="W60" s="151">
        <v>97.160254862000002</v>
      </c>
      <c r="X60" s="164">
        <v>2.8397451382000001</v>
      </c>
      <c r="Y60" s="151">
        <v>95.236153118999994</v>
      </c>
      <c r="Z60" s="164">
        <v>4.7638468809000001</v>
      </c>
      <c r="AA60" s="151">
        <v>88.227827590000004</v>
      </c>
      <c r="AB60" s="152">
        <v>11.77217241</v>
      </c>
      <c r="AC60" s="192"/>
      <c r="AD60" s="192"/>
      <c r="AE60" s="192"/>
      <c r="AF60" s="192"/>
      <c r="AG60" s="192"/>
      <c r="AH60" s="192"/>
      <c r="AI60" s="192"/>
      <c r="AJ60" s="192"/>
      <c r="AK60" s="192"/>
      <c r="AL60" s="192"/>
      <c r="AM60" s="192"/>
      <c r="AN60" s="192"/>
      <c r="AO60" s="192"/>
      <c r="AP60" s="192"/>
      <c r="AQ60" s="192"/>
      <c r="AR60" s="192"/>
      <c r="AS60" s="192"/>
      <c r="AT60" s="192"/>
      <c r="AU60" s="192"/>
      <c r="AV60" s="192"/>
      <c r="AW60" s="192"/>
      <c r="AX60" s="192"/>
      <c r="AY60" s="192"/>
      <c r="AZ60" s="192"/>
      <c r="BA60" s="192"/>
      <c r="BB60" s="192"/>
      <c r="BC60" s="192"/>
      <c r="BD60" s="192"/>
      <c r="BE60" s="192"/>
      <c r="BF60" s="192"/>
      <c r="BG60" s="192"/>
      <c r="BH60" s="192"/>
      <c r="BI60" s="192"/>
      <c r="BJ60" s="192"/>
      <c r="BK60" s="192"/>
      <c r="BL60" s="192"/>
    </row>
    <row r="61" spans="1:64" ht="15" customHeight="1" x14ac:dyDescent="0.3">
      <c r="A61" s="141">
        <v>2023</v>
      </c>
      <c r="B61" s="178" t="s">
        <v>43</v>
      </c>
      <c r="C61" s="153">
        <v>73.066879404999995</v>
      </c>
      <c r="D61" s="165">
        <v>26.933120594999998</v>
      </c>
      <c r="E61" s="154">
        <v>50.221020265999996</v>
      </c>
      <c r="F61" s="165">
        <v>49.778979734000004</v>
      </c>
      <c r="G61" s="154">
        <v>57.321782284000001</v>
      </c>
      <c r="H61" s="165">
        <v>42.678217715999999</v>
      </c>
      <c r="I61" s="154">
        <v>96.896493426000006</v>
      </c>
      <c r="J61" s="165">
        <v>3.1035065736999998</v>
      </c>
      <c r="K61" s="154">
        <v>82.129579163000002</v>
      </c>
      <c r="L61" s="165">
        <v>17.870420837000001</v>
      </c>
      <c r="M61" s="154">
        <v>85.941892844999998</v>
      </c>
      <c r="N61" s="165">
        <v>14.058107155</v>
      </c>
      <c r="O61" s="154">
        <v>70.174726485999997</v>
      </c>
      <c r="P61" s="165">
        <v>29.825273513999999</v>
      </c>
      <c r="Q61" s="154">
        <v>82.259135538999999</v>
      </c>
      <c r="R61" s="165">
        <v>17.740864461000001</v>
      </c>
      <c r="S61" s="154">
        <v>80.582784794000005</v>
      </c>
      <c r="T61" s="165">
        <v>19.417215206000002</v>
      </c>
      <c r="U61" s="154">
        <v>80.580262466999997</v>
      </c>
      <c r="V61" s="165">
        <v>19.419737532999999</v>
      </c>
      <c r="W61" s="154">
        <v>97.039216186000004</v>
      </c>
      <c r="X61" s="165">
        <v>2.9607838144</v>
      </c>
      <c r="Y61" s="154">
        <v>95.343882411999999</v>
      </c>
      <c r="Z61" s="165">
        <v>4.6561175878999999</v>
      </c>
      <c r="AA61" s="154">
        <v>88.059273920999999</v>
      </c>
      <c r="AB61" s="155">
        <v>11.940726078999999</v>
      </c>
      <c r="AC61" s="192"/>
      <c r="AD61" s="192"/>
      <c r="AE61" s="192"/>
      <c r="AF61" s="192"/>
      <c r="AG61" s="192"/>
      <c r="AH61" s="192"/>
      <c r="AI61" s="192"/>
      <c r="AJ61" s="192"/>
      <c r="AK61" s="192"/>
      <c r="AL61" s="192"/>
      <c r="AM61" s="192"/>
      <c r="AN61" s="192"/>
      <c r="AO61" s="192"/>
      <c r="AP61" s="192"/>
      <c r="AQ61" s="192"/>
      <c r="AR61" s="192"/>
      <c r="AS61" s="192"/>
      <c r="AT61" s="192"/>
      <c r="AU61" s="192"/>
      <c r="AV61" s="192"/>
      <c r="AW61" s="192"/>
      <c r="AX61" s="192"/>
      <c r="AY61" s="192"/>
      <c r="AZ61" s="192"/>
      <c r="BA61" s="192"/>
      <c r="BB61" s="192"/>
      <c r="BC61" s="192"/>
      <c r="BD61" s="192"/>
      <c r="BE61" s="192"/>
      <c r="BF61" s="192"/>
      <c r="BG61" s="192"/>
      <c r="BH61" s="192"/>
      <c r="BI61" s="192"/>
      <c r="BJ61" s="192"/>
      <c r="BK61" s="192"/>
      <c r="BL61" s="192"/>
    </row>
    <row r="62" spans="1:64" ht="15" customHeight="1" x14ac:dyDescent="0.3">
      <c r="A62" s="139"/>
      <c r="B62" s="177" t="s">
        <v>44</v>
      </c>
      <c r="C62" s="150">
        <v>66.245022629999994</v>
      </c>
      <c r="D62" s="164">
        <v>33.754977369999999</v>
      </c>
      <c r="E62" s="151">
        <v>46.557568695999997</v>
      </c>
      <c r="F62" s="164">
        <v>53.442431304000003</v>
      </c>
      <c r="G62" s="151">
        <v>51.766849778999998</v>
      </c>
      <c r="H62" s="164">
        <v>48.233150221000002</v>
      </c>
      <c r="I62" s="151">
        <v>93.827769461000003</v>
      </c>
      <c r="J62" s="164">
        <v>6.1722305388000001</v>
      </c>
      <c r="K62" s="151">
        <v>75.367179112000002</v>
      </c>
      <c r="L62" s="164">
        <v>24.632820888000001</v>
      </c>
      <c r="M62" s="151">
        <v>82.882809340999998</v>
      </c>
      <c r="N62" s="164">
        <v>17.117190658999998</v>
      </c>
      <c r="O62" s="151">
        <v>63.389396482000002</v>
      </c>
      <c r="P62" s="164">
        <v>36.610603517999998</v>
      </c>
      <c r="Q62" s="151">
        <v>79.621483670999993</v>
      </c>
      <c r="R62" s="164">
        <v>20.378516329</v>
      </c>
      <c r="S62" s="151">
        <v>77.324719548999994</v>
      </c>
      <c r="T62" s="164">
        <v>22.675280450999999</v>
      </c>
      <c r="U62" s="151">
        <v>81.671604371000001</v>
      </c>
      <c r="V62" s="164">
        <v>18.328395628999999</v>
      </c>
      <c r="W62" s="151">
        <v>96.366065061</v>
      </c>
      <c r="X62" s="164">
        <v>3.6339349391</v>
      </c>
      <c r="Y62" s="151">
        <v>92.539268625999995</v>
      </c>
      <c r="Z62" s="164">
        <v>7.4607313742999999</v>
      </c>
      <c r="AA62" s="151">
        <v>88.638156856999998</v>
      </c>
      <c r="AB62" s="164">
        <v>11.361843143</v>
      </c>
      <c r="AC62" s="192"/>
      <c r="AD62" s="192"/>
      <c r="AE62" s="192"/>
      <c r="AF62" s="192"/>
      <c r="AG62" s="192"/>
      <c r="AH62" s="192"/>
      <c r="AI62" s="192"/>
      <c r="AJ62" s="192"/>
      <c r="AK62" s="192"/>
      <c r="AL62" s="192"/>
      <c r="AM62" s="192"/>
      <c r="AN62" s="192"/>
      <c r="AO62" s="192"/>
      <c r="AP62" s="192"/>
      <c r="AQ62" s="192"/>
      <c r="AR62" s="192"/>
      <c r="AS62" s="192"/>
      <c r="AT62" s="192"/>
      <c r="AU62" s="192"/>
      <c r="AV62" s="192"/>
      <c r="AW62" s="192"/>
      <c r="AX62" s="192"/>
      <c r="AY62" s="192"/>
      <c r="AZ62" s="192"/>
      <c r="BA62" s="192"/>
      <c r="BB62" s="192"/>
      <c r="BC62" s="192"/>
      <c r="BD62" s="192"/>
      <c r="BE62" s="192"/>
      <c r="BF62" s="192"/>
      <c r="BG62" s="192"/>
      <c r="BH62" s="192"/>
      <c r="BI62" s="192"/>
      <c r="BJ62" s="192"/>
      <c r="BK62" s="192"/>
      <c r="BL62" s="192"/>
    </row>
    <row r="63" spans="1:64" ht="15" customHeight="1" x14ac:dyDescent="0.3">
      <c r="A63" s="251"/>
      <c r="B63" s="255" t="s">
        <v>45</v>
      </c>
      <c r="C63" s="253">
        <v>66.649918467000006</v>
      </c>
      <c r="D63" s="199">
        <v>33.350081533000001</v>
      </c>
      <c r="E63" s="196">
        <v>47.090651213999998</v>
      </c>
      <c r="F63" s="199">
        <v>52.909348786000002</v>
      </c>
      <c r="G63" s="196">
        <v>48.125318833000001</v>
      </c>
      <c r="H63" s="199">
        <v>51.874681166999999</v>
      </c>
      <c r="I63" s="196">
        <v>94.179102165000003</v>
      </c>
      <c r="J63" s="199">
        <v>5.8208978351000003</v>
      </c>
      <c r="K63" s="196">
        <v>77.509307483000001</v>
      </c>
      <c r="L63" s="199">
        <v>22.490692516999999</v>
      </c>
      <c r="M63" s="196">
        <v>83.898885532999998</v>
      </c>
      <c r="N63" s="199">
        <v>16.101114466999999</v>
      </c>
      <c r="O63" s="196">
        <v>63.999978257000002</v>
      </c>
      <c r="P63" s="199">
        <v>36.000021742999998</v>
      </c>
      <c r="Q63" s="196">
        <v>78.544355146000001</v>
      </c>
      <c r="R63" s="199">
        <v>21.455644853999999</v>
      </c>
      <c r="S63" s="196">
        <v>80.438512857999996</v>
      </c>
      <c r="T63" s="199">
        <v>19.561487142000001</v>
      </c>
      <c r="U63" s="196">
        <v>83.609798616000006</v>
      </c>
      <c r="V63" s="199">
        <v>16.390201384000001</v>
      </c>
      <c r="W63" s="196">
        <v>96.509230231999993</v>
      </c>
      <c r="X63" s="199">
        <v>3.4907697674999998</v>
      </c>
      <c r="Y63" s="196">
        <v>93.342723303</v>
      </c>
      <c r="Z63" s="199">
        <v>6.6572766968000003</v>
      </c>
      <c r="AA63" s="196">
        <v>83.989991262000004</v>
      </c>
      <c r="AB63" s="199">
        <v>16.010008738</v>
      </c>
      <c r="AC63" s="192"/>
      <c r="AD63" s="192"/>
      <c r="AE63" s="192"/>
      <c r="AF63" s="192"/>
      <c r="AG63" s="192"/>
      <c r="AH63" s="192"/>
      <c r="AI63" s="192"/>
      <c r="AJ63" s="192"/>
      <c r="AK63" s="192"/>
      <c r="AL63" s="192"/>
      <c r="AM63" s="192"/>
      <c r="AN63" s="192"/>
      <c r="AO63" s="192"/>
      <c r="AP63" s="192"/>
      <c r="AQ63" s="192"/>
      <c r="AR63" s="192"/>
      <c r="AS63" s="192"/>
      <c r="AT63" s="192"/>
      <c r="AU63" s="192"/>
      <c r="AV63" s="192"/>
      <c r="AW63" s="192"/>
      <c r="AX63" s="192"/>
      <c r="AY63" s="192"/>
      <c r="AZ63" s="192"/>
      <c r="BA63" s="192"/>
      <c r="BB63" s="192"/>
      <c r="BC63" s="192"/>
      <c r="BD63" s="192"/>
      <c r="BE63" s="192"/>
      <c r="BF63" s="192"/>
      <c r="BG63" s="192"/>
      <c r="BH63" s="192"/>
      <c r="BI63" s="192"/>
      <c r="BJ63" s="192"/>
      <c r="BK63" s="192"/>
      <c r="BL63" s="192"/>
    </row>
    <row r="64" spans="1:64" ht="15" customHeight="1" x14ac:dyDescent="0.3">
      <c r="A64" s="139"/>
      <c r="B64" s="177" t="s">
        <v>14</v>
      </c>
      <c r="C64" s="150">
        <v>69.072453367999998</v>
      </c>
      <c r="D64" s="164">
        <v>30.927546631999999</v>
      </c>
      <c r="E64" s="151">
        <v>47.608262533999998</v>
      </c>
      <c r="F64" s="164">
        <v>52.391737466000002</v>
      </c>
      <c r="G64" s="151">
        <v>49.716491263999998</v>
      </c>
      <c r="H64" s="164">
        <v>50.283508736000002</v>
      </c>
      <c r="I64" s="151">
        <v>95.561937069999999</v>
      </c>
      <c r="J64" s="164">
        <v>4.4380629299000001</v>
      </c>
      <c r="K64" s="151">
        <v>81.997987762999998</v>
      </c>
      <c r="L64" s="164">
        <v>18.002012236999999</v>
      </c>
      <c r="M64" s="151">
        <v>85.933742687000006</v>
      </c>
      <c r="N64" s="164">
        <v>14.066257312999999</v>
      </c>
      <c r="O64" s="151">
        <v>66.100125184000007</v>
      </c>
      <c r="P64" s="164">
        <v>33.899874816000001</v>
      </c>
      <c r="Q64" s="151">
        <v>73.282770511999999</v>
      </c>
      <c r="R64" s="164">
        <v>26.717229488000001</v>
      </c>
      <c r="S64" s="151">
        <v>80.820976278000003</v>
      </c>
      <c r="T64" s="164">
        <v>19.179023722</v>
      </c>
      <c r="U64" s="151">
        <v>81.672993646999998</v>
      </c>
      <c r="V64" s="164">
        <v>18.327006353000002</v>
      </c>
      <c r="W64" s="151">
        <v>97.023061159999997</v>
      </c>
      <c r="X64" s="164">
        <v>2.9769388401999999</v>
      </c>
      <c r="Y64" s="151">
        <v>94.194577867999996</v>
      </c>
      <c r="Z64" s="164">
        <v>5.8054221322000004</v>
      </c>
      <c r="AA64" s="151">
        <v>87.921348315000003</v>
      </c>
      <c r="AB64" s="164">
        <v>12.078651685000001</v>
      </c>
      <c r="AC64" s="192"/>
      <c r="AD64" s="192"/>
      <c r="AE64" s="192"/>
      <c r="AF64" s="192"/>
      <c r="AG64" s="192"/>
      <c r="AH64" s="192"/>
      <c r="AI64" s="192"/>
      <c r="AJ64" s="192"/>
      <c r="AK64" s="192"/>
      <c r="AL64" s="192"/>
      <c r="AM64" s="192"/>
      <c r="AN64" s="192"/>
      <c r="AO64" s="192"/>
      <c r="AP64" s="192"/>
      <c r="AQ64" s="192"/>
      <c r="AR64" s="192"/>
      <c r="AS64" s="192"/>
      <c r="AT64" s="192"/>
      <c r="AU64" s="192"/>
      <c r="AV64" s="192"/>
      <c r="AW64" s="192"/>
      <c r="AX64" s="192"/>
      <c r="AY64" s="192"/>
      <c r="AZ64" s="192"/>
      <c r="BA64" s="192"/>
      <c r="BB64" s="192"/>
      <c r="BC64" s="192"/>
      <c r="BD64" s="192"/>
      <c r="BE64" s="192"/>
      <c r="BF64" s="192"/>
      <c r="BG64" s="192"/>
      <c r="BH64" s="192"/>
      <c r="BI64" s="192"/>
      <c r="BJ64" s="192"/>
      <c r="BK64" s="192"/>
      <c r="BL64" s="192"/>
    </row>
    <row r="65" spans="1:64" ht="15" customHeight="1" x14ac:dyDescent="0.3">
      <c r="A65" s="251"/>
      <c r="B65" s="255" t="s">
        <v>15</v>
      </c>
      <c r="C65" s="253">
        <v>69.562508792000003</v>
      </c>
      <c r="D65" s="199">
        <v>30.437491208000001</v>
      </c>
      <c r="E65" s="196">
        <v>48.332088650999999</v>
      </c>
      <c r="F65" s="199">
        <v>51.667911349000001</v>
      </c>
      <c r="G65" s="196">
        <v>53.340953352</v>
      </c>
      <c r="H65" s="199">
        <v>46.659046648</v>
      </c>
      <c r="I65" s="196">
        <v>96.210367779999999</v>
      </c>
      <c r="J65" s="199">
        <v>3.7896322204000001</v>
      </c>
      <c r="K65" s="196">
        <v>82.668175673999997</v>
      </c>
      <c r="L65" s="199">
        <v>17.331824326</v>
      </c>
      <c r="M65" s="196">
        <v>85.082925634999995</v>
      </c>
      <c r="N65" s="199">
        <v>14.917074365</v>
      </c>
      <c r="O65" s="196">
        <v>66.803984576000005</v>
      </c>
      <c r="P65" s="199">
        <v>33.196015424000002</v>
      </c>
      <c r="Q65" s="196">
        <v>74.164104773999995</v>
      </c>
      <c r="R65" s="199">
        <v>25.835895226000002</v>
      </c>
      <c r="S65" s="196">
        <v>80.995694905999997</v>
      </c>
      <c r="T65" s="199">
        <v>19.004305093999999</v>
      </c>
      <c r="U65" s="196">
        <v>82.592856869000002</v>
      </c>
      <c r="V65" s="199">
        <v>17.407143131000002</v>
      </c>
      <c r="W65" s="196">
        <v>96.508338999000003</v>
      </c>
      <c r="X65" s="199">
        <v>3.4916610014999998</v>
      </c>
      <c r="Y65" s="196">
        <v>95.673698324</v>
      </c>
      <c r="Z65" s="199">
        <v>4.3263016760999999</v>
      </c>
      <c r="AA65" s="196">
        <v>87.569783053999998</v>
      </c>
      <c r="AB65" s="199">
        <v>12.430216946</v>
      </c>
      <c r="AC65" s="192"/>
      <c r="AD65" s="192"/>
      <c r="AE65" s="192"/>
      <c r="AF65" s="192"/>
      <c r="AG65" s="192"/>
      <c r="AH65" s="192"/>
      <c r="AI65" s="192"/>
      <c r="AJ65" s="192"/>
      <c r="AK65" s="192"/>
      <c r="AL65" s="192"/>
      <c r="AM65" s="192"/>
      <c r="AN65" s="192"/>
      <c r="AO65" s="192"/>
      <c r="AP65" s="192"/>
      <c r="AQ65" s="192"/>
      <c r="AR65" s="192"/>
      <c r="AS65" s="192"/>
      <c r="AT65" s="192"/>
      <c r="AU65" s="192"/>
      <c r="AV65" s="192"/>
      <c r="AW65" s="192"/>
      <c r="AX65" s="192"/>
      <c r="AY65" s="192"/>
      <c r="AZ65" s="192"/>
      <c r="BA65" s="192"/>
      <c r="BB65" s="192"/>
      <c r="BC65" s="192"/>
      <c r="BD65" s="192"/>
      <c r="BE65" s="192"/>
      <c r="BF65" s="192"/>
      <c r="BG65" s="192"/>
      <c r="BH65" s="192"/>
      <c r="BI65" s="192"/>
      <c r="BJ65" s="192"/>
      <c r="BK65" s="192"/>
      <c r="BL65" s="192"/>
    </row>
    <row r="66" spans="1:64" ht="15" customHeight="1" x14ac:dyDescent="0.3">
      <c r="A66" s="139"/>
      <c r="B66" s="177" t="s">
        <v>16</v>
      </c>
      <c r="C66" s="150">
        <v>71.386192515999994</v>
      </c>
      <c r="D66" s="164">
        <v>28.613807483999999</v>
      </c>
      <c r="E66" s="151">
        <v>47.464825208000001</v>
      </c>
      <c r="F66" s="164">
        <v>52.535174791999999</v>
      </c>
      <c r="G66" s="151">
        <v>55.25963634</v>
      </c>
      <c r="H66" s="164">
        <v>44.74036366</v>
      </c>
      <c r="I66" s="151">
        <v>96.854421692000003</v>
      </c>
      <c r="J66" s="164">
        <v>3.1455783075000001</v>
      </c>
      <c r="K66" s="151">
        <v>82.893613685999995</v>
      </c>
      <c r="L66" s="164">
        <v>17.106386314000002</v>
      </c>
      <c r="M66" s="151">
        <v>86.14868328</v>
      </c>
      <c r="N66" s="164">
        <v>13.85131672</v>
      </c>
      <c r="O66" s="151">
        <v>69.489865972000004</v>
      </c>
      <c r="P66" s="164">
        <v>30.510134028</v>
      </c>
      <c r="Q66" s="151">
        <v>80.919530143000003</v>
      </c>
      <c r="R66" s="164">
        <v>19.080469857000001</v>
      </c>
      <c r="S66" s="151">
        <v>82.180463531000001</v>
      </c>
      <c r="T66" s="164">
        <v>17.819536468999999</v>
      </c>
      <c r="U66" s="151">
        <v>83.529622463999999</v>
      </c>
      <c r="V66" s="164">
        <v>16.470377536000001</v>
      </c>
      <c r="W66" s="151">
        <v>97.037729822000003</v>
      </c>
      <c r="X66" s="164">
        <v>2.9622701780999998</v>
      </c>
      <c r="Y66" s="151">
        <v>96.938727248000006</v>
      </c>
      <c r="Z66" s="164">
        <v>3.0612727523999999</v>
      </c>
      <c r="AA66" s="151">
        <v>88.781313905999994</v>
      </c>
      <c r="AB66" s="164">
        <v>11.218686094000001</v>
      </c>
      <c r="AC66" s="192"/>
      <c r="AD66" s="192"/>
      <c r="AE66" s="192"/>
      <c r="AF66" s="192"/>
      <c r="AG66" s="192"/>
      <c r="AH66" s="192"/>
      <c r="AI66" s="192"/>
      <c r="AJ66" s="192"/>
      <c r="AK66" s="192"/>
      <c r="AL66" s="192"/>
      <c r="AM66" s="192"/>
      <c r="AN66" s="192"/>
      <c r="AO66" s="192"/>
      <c r="AP66" s="192"/>
      <c r="AQ66" s="192"/>
      <c r="AR66" s="192"/>
      <c r="AS66" s="192"/>
      <c r="AT66" s="192"/>
      <c r="AU66" s="192"/>
      <c r="AV66" s="192"/>
      <c r="AW66" s="192"/>
      <c r="AX66" s="192"/>
      <c r="AY66" s="192"/>
      <c r="AZ66" s="192"/>
      <c r="BA66" s="192"/>
      <c r="BB66" s="192"/>
      <c r="BC66" s="192"/>
      <c r="BD66" s="192"/>
      <c r="BE66" s="192"/>
      <c r="BF66" s="192"/>
      <c r="BG66" s="192"/>
      <c r="BH66" s="192"/>
      <c r="BI66" s="192"/>
      <c r="BJ66" s="192"/>
      <c r="BK66" s="192"/>
      <c r="BL66" s="192"/>
    </row>
    <row r="67" spans="1:64" ht="15" customHeight="1" x14ac:dyDescent="0.3">
      <c r="A67" s="251"/>
      <c r="B67" s="252" t="s">
        <v>8</v>
      </c>
      <c r="C67" s="253">
        <v>68.497317347999996</v>
      </c>
      <c r="D67" s="199">
        <v>31.502682652000001</v>
      </c>
      <c r="E67" s="196">
        <v>46.491761394000001</v>
      </c>
      <c r="F67" s="199">
        <v>53.508238605999999</v>
      </c>
      <c r="G67" s="196">
        <v>51.044249088999997</v>
      </c>
      <c r="H67" s="199">
        <v>48.955750911000003</v>
      </c>
      <c r="I67" s="196">
        <v>94.254819330999993</v>
      </c>
      <c r="J67" s="199">
        <v>5.7451806691999998</v>
      </c>
      <c r="K67" s="196">
        <v>80.707733415000007</v>
      </c>
      <c r="L67" s="199">
        <v>19.292266585</v>
      </c>
      <c r="M67" s="196">
        <v>83.554224575000006</v>
      </c>
      <c r="N67" s="199">
        <v>16.445775425000001</v>
      </c>
      <c r="O67" s="196">
        <v>61.684610904000003</v>
      </c>
      <c r="P67" s="199">
        <v>38.315389095999997</v>
      </c>
      <c r="Q67" s="196">
        <v>80.649156794999996</v>
      </c>
      <c r="R67" s="199">
        <v>19.350843205</v>
      </c>
      <c r="S67" s="196">
        <v>79.664303281000002</v>
      </c>
      <c r="T67" s="199">
        <v>20.335696719000001</v>
      </c>
      <c r="U67" s="196">
        <v>82.358260377999997</v>
      </c>
      <c r="V67" s="199">
        <v>17.641739621999999</v>
      </c>
      <c r="W67" s="196">
        <v>96.886647518000004</v>
      </c>
      <c r="X67" s="199">
        <v>3.1133524821999998</v>
      </c>
      <c r="Y67" s="196">
        <v>94.532830719000003</v>
      </c>
      <c r="Z67" s="199">
        <v>5.4671692814000004</v>
      </c>
      <c r="AA67" s="196">
        <v>76.677384211000003</v>
      </c>
      <c r="AB67" s="199">
        <v>23.322615789</v>
      </c>
      <c r="AC67" s="192"/>
      <c r="AD67" s="192"/>
      <c r="AE67" s="192"/>
      <c r="AF67" s="192"/>
      <c r="AG67" s="192"/>
      <c r="AH67" s="192"/>
      <c r="AI67" s="192"/>
      <c r="AJ67" s="192"/>
      <c r="AK67" s="192"/>
      <c r="AL67" s="192"/>
      <c r="AM67" s="192"/>
      <c r="AN67" s="192"/>
      <c r="AO67" s="192"/>
      <c r="AP67" s="192"/>
      <c r="AQ67" s="192"/>
      <c r="AR67" s="192"/>
      <c r="AS67" s="192"/>
      <c r="AT67" s="192"/>
      <c r="AU67" s="192"/>
      <c r="AV67" s="192"/>
      <c r="AW67" s="192"/>
      <c r="AX67" s="192"/>
      <c r="AY67" s="192"/>
      <c r="AZ67" s="192"/>
      <c r="BA67" s="192"/>
      <c r="BB67" s="192"/>
      <c r="BC67" s="192"/>
      <c r="BD67" s="192"/>
      <c r="BE67" s="192"/>
      <c r="BF67" s="192"/>
      <c r="BG67" s="192"/>
      <c r="BH67" s="192"/>
      <c r="BI67" s="192"/>
      <c r="BJ67" s="192"/>
      <c r="BK67" s="192"/>
      <c r="BL67" s="192"/>
    </row>
    <row r="68" spans="1:64" ht="15" customHeight="1" x14ac:dyDescent="0.3">
      <c r="A68" s="139"/>
      <c r="B68" s="158" t="s">
        <v>9</v>
      </c>
      <c r="C68" s="150">
        <v>66.81171123</v>
      </c>
      <c r="D68" s="164">
        <v>33.18828877</v>
      </c>
      <c r="E68" s="151">
        <v>44.253995998999997</v>
      </c>
      <c r="F68" s="164">
        <v>55.746004001000003</v>
      </c>
      <c r="G68" s="151">
        <v>49.313366709999997</v>
      </c>
      <c r="H68" s="164">
        <v>50.686633290000003</v>
      </c>
      <c r="I68" s="151">
        <v>94.270804190999996</v>
      </c>
      <c r="J68" s="164">
        <v>5.7291958092000002</v>
      </c>
      <c r="K68" s="151">
        <v>78.989561748</v>
      </c>
      <c r="L68" s="164">
        <v>21.010438252</v>
      </c>
      <c r="M68" s="151">
        <v>82.659598494999997</v>
      </c>
      <c r="N68" s="164">
        <v>17.340401504999999</v>
      </c>
      <c r="O68" s="151">
        <v>61.277493196999998</v>
      </c>
      <c r="P68" s="164">
        <v>38.722506803000002</v>
      </c>
      <c r="Q68" s="151">
        <v>80.388317248999996</v>
      </c>
      <c r="R68" s="164">
        <v>19.611682751</v>
      </c>
      <c r="S68" s="151">
        <v>79.300289132000003</v>
      </c>
      <c r="T68" s="164">
        <v>20.699710868</v>
      </c>
      <c r="U68" s="151">
        <v>82.01284459</v>
      </c>
      <c r="V68" s="164">
        <v>17.98715541</v>
      </c>
      <c r="W68" s="151">
        <v>96.322215525999994</v>
      </c>
      <c r="X68" s="164">
        <v>3.6777844742000001</v>
      </c>
      <c r="Y68" s="151">
        <v>93.858070342999994</v>
      </c>
      <c r="Z68" s="164">
        <v>6.1419296572000004</v>
      </c>
      <c r="AA68" s="151">
        <v>80.911265248000007</v>
      </c>
      <c r="AB68" s="164">
        <v>19.088734752000001</v>
      </c>
      <c r="AC68" s="192"/>
      <c r="AD68" s="192"/>
      <c r="AE68" s="192"/>
      <c r="AF68" s="192"/>
      <c r="AG68" s="192"/>
      <c r="AH68" s="192"/>
      <c r="AI68" s="192"/>
      <c r="AJ68" s="192"/>
      <c r="AK68" s="192"/>
      <c r="AL68" s="192"/>
      <c r="AM68" s="192"/>
      <c r="AN68" s="192"/>
      <c r="AO68" s="192"/>
      <c r="AP68" s="192"/>
      <c r="AQ68" s="192"/>
      <c r="AR68" s="192"/>
      <c r="AS68" s="192"/>
      <c r="AT68" s="192"/>
      <c r="AU68" s="192"/>
      <c r="AV68" s="192"/>
      <c r="AW68" s="192"/>
      <c r="AX68" s="192"/>
      <c r="AY68" s="192"/>
      <c r="AZ68" s="192"/>
      <c r="BA68" s="192"/>
      <c r="BB68" s="192"/>
      <c r="BC68" s="192"/>
      <c r="BD68" s="192"/>
      <c r="BE68" s="192"/>
      <c r="BF68" s="192"/>
      <c r="BG68" s="192"/>
      <c r="BH68" s="192"/>
      <c r="BI68" s="192"/>
      <c r="BJ68" s="192"/>
      <c r="BK68" s="192"/>
      <c r="BL68" s="192"/>
    </row>
    <row r="69" spans="1:64" ht="15" customHeight="1" x14ac:dyDescent="0.3">
      <c r="A69" s="251"/>
      <c r="B69" s="252" t="s">
        <v>10</v>
      </c>
      <c r="C69" s="253">
        <v>70.730559556000003</v>
      </c>
      <c r="D69" s="199">
        <v>29.269440444000001</v>
      </c>
      <c r="E69" s="196">
        <v>48.279269515000003</v>
      </c>
      <c r="F69" s="199">
        <v>51.720730484999997</v>
      </c>
      <c r="G69" s="196">
        <v>54.933600878999997</v>
      </c>
      <c r="H69" s="199">
        <v>45.066399121000003</v>
      </c>
      <c r="I69" s="196">
        <v>93.882988222999998</v>
      </c>
      <c r="J69" s="199">
        <v>6.1170117765000001</v>
      </c>
      <c r="K69" s="196">
        <v>82.653573909000002</v>
      </c>
      <c r="L69" s="199">
        <v>17.346426091000001</v>
      </c>
      <c r="M69" s="196">
        <v>85.321832563000001</v>
      </c>
      <c r="N69" s="199">
        <v>14.678167437000001</v>
      </c>
      <c r="O69" s="196">
        <v>66.276173283000006</v>
      </c>
      <c r="P69" s="199">
        <v>33.723826717000001</v>
      </c>
      <c r="Q69" s="196">
        <v>83.575285765000004</v>
      </c>
      <c r="R69" s="199">
        <v>16.424714235</v>
      </c>
      <c r="S69" s="196">
        <v>82.895708304999999</v>
      </c>
      <c r="T69" s="199">
        <v>17.104291695000001</v>
      </c>
      <c r="U69" s="196">
        <v>83.302029833000006</v>
      </c>
      <c r="V69" s="199">
        <v>16.697970167000001</v>
      </c>
      <c r="W69" s="196">
        <v>96.776184498000006</v>
      </c>
      <c r="X69" s="199">
        <v>3.2238155021999999</v>
      </c>
      <c r="Y69" s="196">
        <v>96.670767909000006</v>
      </c>
      <c r="Z69" s="199">
        <v>3.3292320914000002</v>
      </c>
      <c r="AA69" s="196">
        <v>91.626612699000006</v>
      </c>
      <c r="AB69" s="199">
        <v>8.3733873007999993</v>
      </c>
      <c r="AC69" s="192"/>
      <c r="AD69" s="192"/>
      <c r="AE69" s="192"/>
      <c r="AF69" s="192"/>
      <c r="AG69" s="192"/>
      <c r="AH69" s="192"/>
      <c r="AI69" s="192"/>
      <c r="AJ69" s="192"/>
      <c r="AK69" s="192"/>
      <c r="AL69" s="192"/>
      <c r="AM69" s="192"/>
      <c r="AN69" s="192"/>
      <c r="AO69" s="192"/>
      <c r="AP69" s="192"/>
      <c r="AQ69" s="192"/>
      <c r="AR69" s="192"/>
      <c r="AS69" s="192"/>
      <c r="AT69" s="192"/>
      <c r="AU69" s="192"/>
      <c r="AV69" s="192"/>
      <c r="AW69" s="192"/>
      <c r="AX69" s="192"/>
      <c r="AY69" s="192"/>
      <c r="AZ69" s="192"/>
      <c r="BA69" s="192"/>
      <c r="BB69" s="192"/>
      <c r="BC69" s="192"/>
      <c r="BD69" s="192"/>
      <c r="BE69" s="192"/>
      <c r="BF69" s="192"/>
      <c r="BG69" s="192"/>
      <c r="BH69" s="192"/>
      <c r="BI69" s="192"/>
      <c r="BJ69" s="192"/>
      <c r="BK69" s="192"/>
      <c r="BL69" s="192"/>
    </row>
    <row r="70" spans="1:64" ht="15" customHeight="1" x14ac:dyDescent="0.3">
      <c r="A70" s="139"/>
      <c r="B70" s="158" t="s">
        <v>11</v>
      </c>
      <c r="C70" s="150">
        <v>72.01804568</v>
      </c>
      <c r="D70" s="164">
        <v>27.98195432</v>
      </c>
      <c r="E70" s="151">
        <v>48.085923184999999</v>
      </c>
      <c r="F70" s="164">
        <v>51.914076815000001</v>
      </c>
      <c r="G70" s="151">
        <v>55.696558750000001</v>
      </c>
      <c r="H70" s="164">
        <v>44.303441249999999</v>
      </c>
      <c r="I70" s="151">
        <v>96.031194064000005</v>
      </c>
      <c r="J70" s="164">
        <v>3.9688059357999999</v>
      </c>
      <c r="K70" s="151">
        <v>83.310700753999996</v>
      </c>
      <c r="L70" s="164">
        <v>16.689299246000001</v>
      </c>
      <c r="M70" s="151">
        <v>85.830074386000007</v>
      </c>
      <c r="N70" s="164">
        <v>14.169925614</v>
      </c>
      <c r="O70" s="151">
        <v>68.158741504999995</v>
      </c>
      <c r="P70" s="164">
        <v>31.841258495000002</v>
      </c>
      <c r="Q70" s="151">
        <v>82.685665424999996</v>
      </c>
      <c r="R70" s="164">
        <v>17.314334575</v>
      </c>
      <c r="S70" s="151">
        <v>82.086092227999998</v>
      </c>
      <c r="T70" s="164">
        <v>17.913907772000002</v>
      </c>
      <c r="U70" s="151">
        <v>84.831825448999993</v>
      </c>
      <c r="V70" s="164">
        <v>15.168174551</v>
      </c>
      <c r="W70" s="151">
        <v>95.925536944000001</v>
      </c>
      <c r="X70" s="164">
        <v>4.0744630557999999</v>
      </c>
      <c r="Y70" s="151">
        <v>96.671211251000003</v>
      </c>
      <c r="Z70" s="164">
        <v>3.3287887486000001</v>
      </c>
      <c r="AA70" s="151">
        <v>85.552975326999999</v>
      </c>
      <c r="AB70" s="164">
        <v>14.447024673</v>
      </c>
      <c r="AC70" s="192"/>
      <c r="AD70" s="192"/>
      <c r="AE70" s="192"/>
      <c r="AF70" s="192"/>
      <c r="AG70" s="192"/>
      <c r="AH70" s="192"/>
      <c r="AI70" s="192"/>
      <c r="AJ70" s="192"/>
      <c r="AK70" s="192"/>
      <c r="AL70" s="192"/>
      <c r="AM70" s="192"/>
      <c r="AN70" s="192"/>
      <c r="AO70" s="192"/>
      <c r="AP70" s="192"/>
      <c r="AQ70" s="192"/>
      <c r="AR70" s="192"/>
      <c r="AS70" s="192"/>
      <c r="AT70" s="192"/>
      <c r="AU70" s="192"/>
      <c r="AV70" s="192"/>
      <c r="AW70" s="192"/>
      <c r="AX70" s="192"/>
      <c r="AY70" s="192"/>
      <c r="AZ70" s="192"/>
      <c r="BA70" s="192"/>
      <c r="BB70" s="192"/>
      <c r="BC70" s="192"/>
      <c r="BD70" s="192"/>
      <c r="BE70" s="192"/>
      <c r="BF70" s="192"/>
      <c r="BG70" s="192"/>
      <c r="BH70" s="192"/>
      <c r="BI70" s="192"/>
      <c r="BJ70" s="192"/>
      <c r="BK70" s="192"/>
      <c r="BL70" s="192"/>
    </row>
    <row r="71" spans="1:64" ht="15" customHeight="1" x14ac:dyDescent="0.3">
      <c r="A71" s="251"/>
      <c r="B71" s="252" t="s">
        <v>12</v>
      </c>
      <c r="C71" s="253">
        <v>71.141057579999995</v>
      </c>
      <c r="D71" s="199">
        <v>28.858942420000002</v>
      </c>
      <c r="E71" s="196">
        <v>46.814088470000002</v>
      </c>
      <c r="F71" s="199">
        <v>53.185911529999998</v>
      </c>
      <c r="G71" s="196">
        <v>54.127324862000002</v>
      </c>
      <c r="H71" s="199">
        <v>45.872675137999998</v>
      </c>
      <c r="I71" s="196">
        <v>94.795047041000004</v>
      </c>
      <c r="J71" s="199">
        <v>5.2049529594999999</v>
      </c>
      <c r="K71" s="196">
        <v>83.727352944000003</v>
      </c>
      <c r="L71" s="199">
        <v>16.272647056</v>
      </c>
      <c r="M71" s="196">
        <v>85.588468070000005</v>
      </c>
      <c r="N71" s="199">
        <v>14.411531930000001</v>
      </c>
      <c r="O71" s="196">
        <v>67.436844321999999</v>
      </c>
      <c r="P71" s="199">
        <v>32.563155678000001</v>
      </c>
      <c r="Q71" s="196">
        <v>85.131423991000005</v>
      </c>
      <c r="R71" s="199">
        <v>14.868576009</v>
      </c>
      <c r="S71" s="196">
        <v>81.670192908000004</v>
      </c>
      <c r="T71" s="199">
        <v>18.329807091999999</v>
      </c>
      <c r="U71" s="196">
        <v>84.647935024000006</v>
      </c>
      <c r="V71" s="199">
        <v>15.352064975999999</v>
      </c>
      <c r="W71" s="196">
        <v>95.656563706</v>
      </c>
      <c r="X71" s="199">
        <v>4.343436294</v>
      </c>
      <c r="Y71" s="196">
        <v>95.659767563000003</v>
      </c>
      <c r="Z71" s="199">
        <v>4.3402324367</v>
      </c>
      <c r="AA71" s="196">
        <v>94.503718426000006</v>
      </c>
      <c r="AB71" s="199">
        <v>5.4962815739000002</v>
      </c>
      <c r="AC71" s="192"/>
      <c r="AD71" s="192"/>
      <c r="AE71" s="192"/>
      <c r="AF71" s="192"/>
      <c r="AG71" s="192"/>
      <c r="AH71" s="192"/>
      <c r="AI71" s="192"/>
      <c r="AJ71" s="192"/>
      <c r="AK71" s="192"/>
      <c r="AL71" s="192"/>
      <c r="AM71" s="192"/>
      <c r="AN71" s="192"/>
      <c r="AO71" s="192"/>
      <c r="AP71" s="192"/>
      <c r="AQ71" s="192"/>
      <c r="AR71" s="192"/>
      <c r="AS71" s="192"/>
      <c r="AT71" s="192"/>
      <c r="AU71" s="192"/>
      <c r="AV71" s="192"/>
      <c r="AW71" s="192"/>
      <c r="AX71" s="192"/>
      <c r="AY71" s="192"/>
      <c r="AZ71" s="192"/>
      <c r="BA71" s="192"/>
      <c r="BB71" s="192"/>
      <c r="BC71" s="192"/>
      <c r="BD71" s="192"/>
      <c r="BE71" s="192"/>
      <c r="BF71" s="192"/>
      <c r="BG71" s="192"/>
      <c r="BH71" s="192"/>
      <c r="BI71" s="192"/>
      <c r="BJ71" s="192"/>
      <c r="BK71" s="192"/>
      <c r="BL71" s="192"/>
    </row>
    <row r="72" spans="1:64" ht="15" customHeight="1" x14ac:dyDescent="0.3">
      <c r="A72" s="139"/>
      <c r="B72" s="158" t="s">
        <v>13</v>
      </c>
      <c r="C72" s="150">
        <v>72.835934522000002</v>
      </c>
      <c r="D72" s="164">
        <v>27.164065478000001</v>
      </c>
      <c r="E72" s="151">
        <v>48.197905018999997</v>
      </c>
      <c r="F72" s="164">
        <v>51.802094981000003</v>
      </c>
      <c r="G72" s="151">
        <v>56.647315413999998</v>
      </c>
      <c r="H72" s="164">
        <v>43.352684586000002</v>
      </c>
      <c r="I72" s="151">
        <v>95.508286518999995</v>
      </c>
      <c r="J72" s="164">
        <v>4.4917134805999996</v>
      </c>
      <c r="K72" s="151">
        <v>80.993780147999999</v>
      </c>
      <c r="L72" s="164">
        <v>19.006219852000001</v>
      </c>
      <c r="M72" s="151">
        <v>86.041563697000001</v>
      </c>
      <c r="N72" s="164">
        <v>13.958436302999999</v>
      </c>
      <c r="O72" s="151">
        <v>69.478220476000004</v>
      </c>
      <c r="P72" s="164">
        <v>30.521779523999999</v>
      </c>
      <c r="Q72" s="151">
        <v>85.635610167999999</v>
      </c>
      <c r="R72" s="164">
        <v>14.364389832000001</v>
      </c>
      <c r="S72" s="151">
        <v>80.869302035000004</v>
      </c>
      <c r="T72" s="164">
        <v>19.130697965</v>
      </c>
      <c r="U72" s="151">
        <v>82.973378479000004</v>
      </c>
      <c r="V72" s="164">
        <v>17.026621520999999</v>
      </c>
      <c r="W72" s="151">
        <v>96.995917818999999</v>
      </c>
      <c r="X72" s="164">
        <v>3.0040821812999998</v>
      </c>
      <c r="Y72" s="151">
        <v>97.070988663999998</v>
      </c>
      <c r="Z72" s="164">
        <v>2.9290113364999999</v>
      </c>
      <c r="AA72" s="151">
        <v>94.922998942000007</v>
      </c>
      <c r="AB72" s="164">
        <v>5.0770010584999996</v>
      </c>
      <c r="AC72" s="192"/>
      <c r="AD72" s="192"/>
      <c r="AE72" s="192"/>
      <c r="AF72" s="192"/>
      <c r="AG72" s="192"/>
      <c r="AH72" s="192"/>
      <c r="AI72" s="192"/>
      <c r="AJ72" s="192"/>
      <c r="AK72" s="192"/>
      <c r="AL72" s="192"/>
      <c r="AM72" s="192"/>
      <c r="AN72" s="192"/>
      <c r="AO72" s="192"/>
      <c r="AP72" s="192"/>
      <c r="AQ72" s="192"/>
      <c r="AR72" s="192"/>
      <c r="AS72" s="192"/>
      <c r="AT72" s="192"/>
      <c r="AU72" s="192"/>
      <c r="AV72" s="192"/>
      <c r="AW72" s="192"/>
      <c r="AX72" s="192"/>
      <c r="AY72" s="192"/>
      <c r="AZ72" s="192"/>
      <c r="BA72" s="192"/>
      <c r="BB72" s="192"/>
      <c r="BC72" s="192"/>
      <c r="BD72" s="192"/>
      <c r="BE72" s="192"/>
      <c r="BF72" s="192"/>
      <c r="BG72" s="192"/>
      <c r="BH72" s="192"/>
      <c r="BI72" s="192"/>
      <c r="BJ72" s="192"/>
      <c r="BK72" s="192"/>
      <c r="BL72" s="192"/>
    </row>
    <row r="73" spans="1:64" ht="15" customHeight="1" x14ac:dyDescent="0.3">
      <c r="A73" s="251">
        <v>2024</v>
      </c>
      <c r="B73" s="252" t="s">
        <v>43</v>
      </c>
      <c r="C73" s="253">
        <v>71.016549162999993</v>
      </c>
      <c r="D73" s="199">
        <v>28.983450836999999</v>
      </c>
      <c r="E73" s="196">
        <v>43.233418041999997</v>
      </c>
      <c r="F73" s="199">
        <v>56.766581958000003</v>
      </c>
      <c r="G73" s="196">
        <v>52.009888781000001</v>
      </c>
      <c r="H73" s="199">
        <v>47.990111218999999</v>
      </c>
      <c r="I73" s="196">
        <v>95.579421365000002</v>
      </c>
      <c r="J73" s="199">
        <v>4.4205786349</v>
      </c>
      <c r="K73" s="196">
        <v>81.775175654999998</v>
      </c>
      <c r="L73" s="199">
        <v>18.224824344999998</v>
      </c>
      <c r="M73" s="196">
        <v>84.035965606000005</v>
      </c>
      <c r="N73" s="199">
        <v>15.964034394</v>
      </c>
      <c r="O73" s="196">
        <v>66.297354541999994</v>
      </c>
      <c r="P73" s="199">
        <v>33.702645457999999</v>
      </c>
      <c r="Q73" s="196">
        <v>82.599934484000002</v>
      </c>
      <c r="R73" s="199">
        <v>17.400065516000002</v>
      </c>
      <c r="S73" s="196">
        <v>82.038143034000001</v>
      </c>
      <c r="T73" s="199">
        <v>17.961856965999999</v>
      </c>
      <c r="U73" s="196">
        <v>84.145694015000004</v>
      </c>
      <c r="V73" s="199">
        <v>15.854305985</v>
      </c>
      <c r="W73" s="196">
        <v>96.375534716999994</v>
      </c>
      <c r="X73" s="199">
        <v>3.6244652828000001</v>
      </c>
      <c r="Y73" s="196">
        <v>97.035798717000006</v>
      </c>
      <c r="Z73" s="199">
        <v>2.9642012834</v>
      </c>
      <c r="AA73" s="196">
        <v>92.693963624000006</v>
      </c>
      <c r="AB73" s="199">
        <v>7.3060363763999998</v>
      </c>
      <c r="AC73" s="192"/>
      <c r="AD73" s="192"/>
      <c r="AE73" s="192"/>
      <c r="AF73" s="192"/>
      <c r="AG73" s="192"/>
      <c r="AH73" s="192"/>
      <c r="AI73" s="192"/>
      <c r="AJ73" s="192"/>
      <c r="AK73" s="192"/>
      <c r="AL73" s="192"/>
      <c r="AM73" s="192"/>
      <c r="AN73" s="192"/>
      <c r="AO73" s="192"/>
      <c r="AP73" s="192"/>
      <c r="AQ73" s="192"/>
      <c r="AR73" s="192"/>
      <c r="AS73" s="192"/>
      <c r="AT73" s="192"/>
      <c r="AU73" s="192"/>
      <c r="AV73" s="192"/>
      <c r="AW73" s="192"/>
      <c r="AX73" s="192"/>
      <c r="AY73" s="192"/>
      <c r="AZ73" s="192"/>
      <c r="BA73" s="192"/>
      <c r="BB73" s="192"/>
      <c r="BC73" s="192"/>
      <c r="BD73" s="192"/>
      <c r="BE73" s="192"/>
      <c r="BF73" s="192"/>
      <c r="BG73" s="192"/>
      <c r="BH73" s="192"/>
      <c r="BI73" s="192"/>
      <c r="BJ73" s="192"/>
      <c r="BK73" s="192"/>
      <c r="BL73" s="192"/>
    </row>
    <row r="74" spans="1:64" ht="15" customHeight="1" x14ac:dyDescent="0.3">
      <c r="A74" s="139"/>
      <c r="B74" s="158" t="s">
        <v>44</v>
      </c>
      <c r="C74" s="150">
        <v>64.772260282999994</v>
      </c>
      <c r="D74" s="164">
        <v>35.227739716999999</v>
      </c>
      <c r="E74" s="151">
        <v>45.005839975999997</v>
      </c>
      <c r="F74" s="164">
        <v>54.994160024000003</v>
      </c>
      <c r="G74" s="151">
        <v>44.831650490000001</v>
      </c>
      <c r="H74" s="164">
        <v>55.168349509999999</v>
      </c>
      <c r="I74" s="151">
        <v>91.736041287999996</v>
      </c>
      <c r="J74" s="164">
        <v>8.2639587115000008</v>
      </c>
      <c r="K74" s="151">
        <v>74.319060237000002</v>
      </c>
      <c r="L74" s="164">
        <v>25.680939763000001</v>
      </c>
      <c r="M74" s="151">
        <v>82.201893127999995</v>
      </c>
      <c r="N74" s="164">
        <v>17.798106872000002</v>
      </c>
      <c r="O74" s="151">
        <v>60.555658313000002</v>
      </c>
      <c r="P74" s="164">
        <v>39.444341686999998</v>
      </c>
      <c r="Q74" s="151">
        <v>79.433146823000001</v>
      </c>
      <c r="R74" s="164">
        <v>20.566853176999999</v>
      </c>
      <c r="S74" s="151">
        <v>80.362958739999996</v>
      </c>
      <c r="T74" s="164">
        <v>19.63704126</v>
      </c>
      <c r="U74" s="151">
        <v>83.267081610000005</v>
      </c>
      <c r="V74" s="164">
        <v>16.732918389999998</v>
      </c>
      <c r="W74" s="151">
        <v>94.207954509000004</v>
      </c>
      <c r="X74" s="164">
        <v>5.7920454913999997</v>
      </c>
      <c r="Y74" s="151">
        <v>94.839864675000001</v>
      </c>
      <c r="Z74" s="164">
        <v>5.1601353246999997</v>
      </c>
      <c r="AA74" s="151">
        <v>93.065432947999994</v>
      </c>
      <c r="AB74" s="164">
        <v>6.9345670516000002</v>
      </c>
      <c r="AC74" s="192"/>
      <c r="AD74" s="192"/>
      <c r="AE74" s="192"/>
      <c r="AF74" s="192"/>
      <c r="AG74" s="192"/>
      <c r="AH74" s="192"/>
      <c r="AI74" s="192"/>
      <c r="AJ74" s="192"/>
      <c r="AK74" s="192"/>
      <c r="AL74" s="192"/>
      <c r="AM74" s="192"/>
      <c r="AN74" s="192"/>
      <c r="AO74" s="192"/>
      <c r="AP74" s="192"/>
      <c r="AQ74" s="192"/>
      <c r="AR74" s="192"/>
      <c r="AS74" s="192"/>
      <c r="AT74" s="192"/>
      <c r="AU74" s="192"/>
      <c r="AV74" s="192"/>
      <c r="AW74" s="192"/>
      <c r="AX74" s="192"/>
      <c r="AY74" s="192"/>
      <c r="AZ74" s="192"/>
      <c r="BA74" s="192"/>
      <c r="BB74" s="192"/>
      <c r="BC74" s="192"/>
      <c r="BD74" s="192"/>
      <c r="BE74" s="192"/>
      <c r="BF74" s="192"/>
      <c r="BG74" s="192"/>
      <c r="BH74" s="192"/>
      <c r="BI74" s="192"/>
      <c r="BJ74" s="192"/>
      <c r="BK74" s="192"/>
      <c r="BL74" s="192"/>
    </row>
    <row r="75" spans="1:64" ht="15" customHeight="1" x14ac:dyDescent="0.3">
      <c r="A75" s="251"/>
      <c r="B75" s="252" t="s">
        <v>45</v>
      </c>
      <c r="C75" s="253">
        <v>67.929635266000005</v>
      </c>
      <c r="D75" s="199">
        <v>32.070364734000002</v>
      </c>
      <c r="E75" s="196">
        <v>43.990093649000002</v>
      </c>
      <c r="F75" s="199">
        <v>56.009906350999998</v>
      </c>
      <c r="G75" s="196">
        <v>49.175105739000003</v>
      </c>
      <c r="H75" s="199">
        <v>50.824894260999997</v>
      </c>
      <c r="I75" s="196">
        <v>94.165600277999999</v>
      </c>
      <c r="J75" s="199">
        <v>5.8343997217999997</v>
      </c>
      <c r="K75" s="196">
        <v>80.551315540000004</v>
      </c>
      <c r="L75" s="199">
        <v>19.448684459999999</v>
      </c>
      <c r="M75" s="196">
        <v>84.647508786000003</v>
      </c>
      <c r="N75" s="199">
        <v>15.352491214</v>
      </c>
      <c r="O75" s="196">
        <v>62.359060884999998</v>
      </c>
      <c r="P75" s="199">
        <v>37.640939115000002</v>
      </c>
      <c r="Q75" s="196">
        <v>80.319573285999994</v>
      </c>
      <c r="R75" s="199">
        <v>19.680426713999999</v>
      </c>
      <c r="S75" s="196">
        <v>81.457518633000007</v>
      </c>
      <c r="T75" s="199">
        <v>18.542481367000001</v>
      </c>
      <c r="U75" s="196">
        <v>83.234664787</v>
      </c>
      <c r="V75" s="199">
        <v>16.765335213</v>
      </c>
      <c r="W75" s="196">
        <v>95.441245887999997</v>
      </c>
      <c r="X75" s="199">
        <v>4.5587541122999999</v>
      </c>
      <c r="Y75" s="196">
        <v>95.939543705000006</v>
      </c>
      <c r="Z75" s="199">
        <v>4.0604562946999998</v>
      </c>
      <c r="AA75" s="196">
        <v>95.359505643000006</v>
      </c>
      <c r="AB75" s="199">
        <v>4.6404943570999997</v>
      </c>
      <c r="AC75" s="192"/>
      <c r="AD75" s="192"/>
      <c r="AE75" s="192"/>
      <c r="AF75" s="192"/>
      <c r="AG75" s="192"/>
      <c r="AH75" s="192"/>
      <c r="AI75" s="192"/>
      <c r="AJ75" s="192"/>
      <c r="AK75" s="192"/>
      <c r="AL75" s="192"/>
      <c r="AM75" s="192"/>
      <c r="AN75" s="192"/>
      <c r="AO75" s="192"/>
      <c r="AP75" s="192"/>
      <c r="AQ75" s="192"/>
      <c r="AR75" s="192"/>
      <c r="AS75" s="192"/>
      <c r="AT75" s="192"/>
      <c r="AU75" s="192"/>
      <c r="AV75" s="192"/>
      <c r="AW75" s="192"/>
      <c r="AX75" s="192"/>
      <c r="AY75" s="192"/>
      <c r="AZ75" s="192"/>
      <c r="BA75" s="192"/>
      <c r="BB75" s="192"/>
      <c r="BC75" s="192"/>
      <c r="BD75" s="192"/>
      <c r="BE75" s="192"/>
      <c r="BF75" s="192"/>
      <c r="BG75" s="192"/>
      <c r="BH75" s="192"/>
      <c r="BI75" s="192"/>
      <c r="BJ75" s="192"/>
      <c r="BK75" s="192"/>
      <c r="BL75" s="192"/>
    </row>
    <row r="76" spans="1:64" ht="15" customHeight="1" x14ac:dyDescent="0.3">
      <c r="A76" s="139"/>
      <c r="B76" s="158" t="s">
        <v>14</v>
      </c>
      <c r="C76" s="150">
        <v>67.667025985999999</v>
      </c>
      <c r="D76" s="164">
        <v>32.332974014000001</v>
      </c>
      <c r="E76" s="151">
        <v>46.527459966999999</v>
      </c>
      <c r="F76" s="164">
        <v>53.472540033000001</v>
      </c>
      <c r="G76" s="151">
        <v>46.532445901999999</v>
      </c>
      <c r="H76" s="164">
        <v>53.467554098000001</v>
      </c>
      <c r="I76" s="151">
        <v>95.239610368000001</v>
      </c>
      <c r="J76" s="164">
        <v>4.7603896317999999</v>
      </c>
      <c r="K76" s="151">
        <v>79.892043893999997</v>
      </c>
      <c r="L76" s="164">
        <v>20.107956106</v>
      </c>
      <c r="M76" s="151">
        <v>84.440353588999997</v>
      </c>
      <c r="N76" s="164">
        <v>15.559646410999999</v>
      </c>
      <c r="O76" s="151">
        <v>65.988489311999999</v>
      </c>
      <c r="P76" s="164">
        <v>34.011510688000001</v>
      </c>
      <c r="Q76" s="151">
        <v>81.841747142000003</v>
      </c>
      <c r="R76" s="164">
        <v>18.158252858000001</v>
      </c>
      <c r="S76" s="151">
        <v>81.734826010000006</v>
      </c>
      <c r="T76" s="164">
        <v>18.265173990000001</v>
      </c>
      <c r="U76" s="151">
        <v>85.360593795</v>
      </c>
      <c r="V76" s="164">
        <v>14.639406205</v>
      </c>
      <c r="W76" s="151">
        <v>94.612007477000006</v>
      </c>
      <c r="X76" s="164">
        <v>5.3879925234000003</v>
      </c>
      <c r="Y76" s="151">
        <v>96.753295855999994</v>
      </c>
      <c r="Z76" s="164">
        <v>3.2467041442000002</v>
      </c>
      <c r="AA76" s="151">
        <v>94.862880885999999</v>
      </c>
      <c r="AB76" s="164">
        <v>5.1371191135999998</v>
      </c>
      <c r="AC76" s="192"/>
      <c r="AD76" s="192"/>
      <c r="AE76" s="192"/>
      <c r="AF76" s="192"/>
      <c r="AG76" s="192"/>
      <c r="AH76" s="192"/>
      <c r="AI76" s="192"/>
      <c r="AJ76" s="192"/>
      <c r="AK76" s="192"/>
      <c r="AL76" s="192"/>
      <c r="AM76" s="192"/>
      <c r="AN76" s="192"/>
      <c r="AO76" s="192"/>
      <c r="AP76" s="192"/>
      <c r="AQ76" s="192"/>
      <c r="AR76" s="192"/>
      <c r="AS76" s="192"/>
      <c r="AT76" s="192"/>
      <c r="AU76" s="192"/>
      <c r="AV76" s="192"/>
      <c r="AW76" s="192"/>
      <c r="AX76" s="192"/>
      <c r="AY76" s="192"/>
      <c r="AZ76" s="192"/>
      <c r="BA76" s="192"/>
      <c r="BB76" s="192"/>
      <c r="BC76" s="192"/>
      <c r="BD76" s="192"/>
      <c r="BE76" s="192"/>
      <c r="BF76" s="192"/>
      <c r="BG76" s="192"/>
      <c r="BH76" s="192"/>
      <c r="BI76" s="192"/>
      <c r="BJ76" s="192"/>
      <c r="BK76" s="192"/>
      <c r="BL76" s="192"/>
    </row>
    <row r="77" spans="1:64" ht="15" customHeight="1" x14ac:dyDescent="0.3">
      <c r="A77" s="251"/>
      <c r="B77" s="252" t="s">
        <v>15</v>
      </c>
      <c r="C77" s="253">
        <v>70.085133196000001</v>
      </c>
      <c r="D77" s="199">
        <v>29.914866803999999</v>
      </c>
      <c r="E77" s="196">
        <v>47.447625410999997</v>
      </c>
      <c r="F77" s="199">
        <v>52.552374589000003</v>
      </c>
      <c r="G77" s="196">
        <v>55.874300132999998</v>
      </c>
      <c r="H77" s="199">
        <v>44.125699867000002</v>
      </c>
      <c r="I77" s="196">
        <v>97.079641050999996</v>
      </c>
      <c r="J77" s="199">
        <v>2.9203589487000001</v>
      </c>
      <c r="K77" s="196">
        <v>83.458275361000005</v>
      </c>
      <c r="L77" s="199">
        <v>16.541724639000002</v>
      </c>
      <c r="M77" s="196">
        <v>84.971824479999995</v>
      </c>
      <c r="N77" s="199">
        <v>15.02817552</v>
      </c>
      <c r="O77" s="196">
        <v>63.862077345000003</v>
      </c>
      <c r="P77" s="199">
        <v>36.137922654999997</v>
      </c>
      <c r="Q77" s="196">
        <v>80.919429506</v>
      </c>
      <c r="R77" s="199">
        <v>19.080570494</v>
      </c>
      <c r="S77" s="196">
        <v>81.254000606000005</v>
      </c>
      <c r="T77" s="199">
        <v>18.745999393999998</v>
      </c>
      <c r="U77" s="196">
        <v>86.529223943000005</v>
      </c>
      <c r="V77" s="199">
        <v>13.470776057</v>
      </c>
      <c r="W77" s="196">
        <v>94.196250074999995</v>
      </c>
      <c r="X77" s="199">
        <v>5.8037499253</v>
      </c>
      <c r="Y77" s="196">
        <v>97.699820403000004</v>
      </c>
      <c r="Z77" s="199">
        <v>2.3001795968000001</v>
      </c>
      <c r="AA77" s="196">
        <v>94.158597641</v>
      </c>
      <c r="AB77" s="199">
        <v>5.8414023593</v>
      </c>
      <c r="AC77" s="192"/>
      <c r="AD77" s="192"/>
      <c r="AE77" s="192"/>
      <c r="AF77" s="192"/>
      <c r="AG77" s="192"/>
      <c r="AH77" s="192"/>
      <c r="AI77" s="192"/>
      <c r="AJ77" s="192"/>
      <c r="AK77" s="192"/>
      <c r="AL77" s="192"/>
      <c r="AM77" s="192"/>
      <c r="AN77" s="192"/>
      <c r="AO77" s="192"/>
      <c r="AP77" s="192"/>
      <c r="AQ77" s="192"/>
      <c r="AR77" s="192"/>
      <c r="AS77" s="192"/>
      <c r="AT77" s="192"/>
      <c r="AU77" s="192"/>
      <c r="AV77" s="192"/>
      <c r="AW77" s="192"/>
      <c r="AX77" s="192"/>
      <c r="AY77" s="192"/>
      <c r="AZ77" s="192"/>
      <c r="BA77" s="192"/>
      <c r="BB77" s="192"/>
      <c r="BC77" s="192"/>
      <c r="BD77" s="192"/>
      <c r="BE77" s="192"/>
      <c r="BF77" s="192"/>
      <c r="BG77" s="192"/>
      <c r="BH77" s="192"/>
      <c r="BI77" s="192"/>
      <c r="BJ77" s="192"/>
      <c r="BK77" s="192"/>
      <c r="BL77" s="192"/>
    </row>
    <row r="78" spans="1:64" ht="15" customHeight="1" x14ac:dyDescent="0.3">
      <c r="A78" s="139"/>
      <c r="B78" s="158" t="s">
        <v>16</v>
      </c>
      <c r="C78" s="150">
        <v>72.196570058000006</v>
      </c>
      <c r="D78" s="164">
        <v>27.803429942000001</v>
      </c>
      <c r="E78" s="151">
        <v>46.843470041000003</v>
      </c>
      <c r="F78" s="164">
        <v>53.156529958999997</v>
      </c>
      <c r="G78" s="151">
        <v>56.746340162000003</v>
      </c>
      <c r="H78" s="164">
        <v>43.253659837999997</v>
      </c>
      <c r="I78" s="151">
        <v>96.042133595999999</v>
      </c>
      <c r="J78" s="164">
        <v>3.9578664044999998</v>
      </c>
      <c r="K78" s="151">
        <v>84.989898832999998</v>
      </c>
      <c r="L78" s="164">
        <v>15.010101167</v>
      </c>
      <c r="M78" s="151">
        <v>85.747123259000006</v>
      </c>
      <c r="N78" s="164">
        <v>14.252876741</v>
      </c>
      <c r="O78" s="151">
        <v>68.065930184999999</v>
      </c>
      <c r="P78" s="164">
        <v>31.934069815000001</v>
      </c>
      <c r="Q78" s="151">
        <v>83.039925722000007</v>
      </c>
      <c r="R78" s="164">
        <v>16.960074278</v>
      </c>
      <c r="S78" s="151">
        <v>82.526153871999995</v>
      </c>
      <c r="T78" s="164">
        <v>17.473846128000002</v>
      </c>
      <c r="U78" s="151">
        <v>86.054585732000007</v>
      </c>
      <c r="V78" s="164">
        <v>13.945414268</v>
      </c>
      <c r="W78" s="151">
        <v>95.128537217000002</v>
      </c>
      <c r="X78" s="164">
        <v>4.8714627829000001</v>
      </c>
      <c r="Y78" s="151">
        <v>97.377763440999999</v>
      </c>
      <c r="Z78" s="164">
        <v>2.6222365585</v>
      </c>
      <c r="AA78" s="151">
        <v>94.877162736000002</v>
      </c>
      <c r="AB78" s="164">
        <v>5.1228372637000001</v>
      </c>
      <c r="AC78" s="192"/>
      <c r="AD78" s="192"/>
      <c r="AE78" s="192"/>
      <c r="AF78" s="192"/>
      <c r="AG78" s="192"/>
      <c r="AH78" s="192"/>
      <c r="AI78" s="192"/>
      <c r="AJ78" s="192"/>
      <c r="AK78" s="192"/>
      <c r="AL78" s="192"/>
      <c r="AM78" s="192"/>
      <c r="AN78" s="192"/>
      <c r="AO78" s="192"/>
      <c r="AP78" s="192"/>
      <c r="AQ78" s="192"/>
      <c r="AR78" s="192"/>
      <c r="AS78" s="192"/>
      <c r="AT78" s="192"/>
      <c r="AU78" s="192"/>
      <c r="AV78" s="192"/>
      <c r="AW78" s="192"/>
      <c r="AX78" s="192"/>
      <c r="AY78" s="192"/>
      <c r="AZ78" s="192"/>
      <c r="BA78" s="192"/>
      <c r="BB78" s="192"/>
      <c r="BC78" s="192"/>
      <c r="BD78" s="192"/>
      <c r="BE78" s="192"/>
      <c r="BF78" s="192"/>
      <c r="BG78" s="192"/>
      <c r="BH78" s="192"/>
      <c r="BI78" s="192"/>
      <c r="BJ78" s="192"/>
      <c r="BK78" s="192"/>
      <c r="BL78" s="192"/>
    </row>
    <row r="79" spans="1:64" ht="15" customHeight="1" x14ac:dyDescent="0.3">
      <c r="A79" s="251"/>
      <c r="B79" s="252" t="s">
        <v>8</v>
      </c>
      <c r="C79" s="253">
        <v>68.693216579999998</v>
      </c>
      <c r="D79" s="199">
        <v>31.306783419999999</v>
      </c>
      <c r="E79" s="196">
        <v>44.867697589000002</v>
      </c>
      <c r="F79" s="199">
        <v>55.132302410999998</v>
      </c>
      <c r="G79" s="196">
        <v>51.669220610000004</v>
      </c>
      <c r="H79" s="199">
        <v>48.330779389999996</v>
      </c>
      <c r="I79" s="196">
        <v>93.191470574999997</v>
      </c>
      <c r="J79" s="199">
        <v>6.8085294253999997</v>
      </c>
      <c r="K79" s="196">
        <v>82.876596055999997</v>
      </c>
      <c r="L79" s="199">
        <v>17.123403944</v>
      </c>
      <c r="M79" s="196">
        <v>82.122403910000003</v>
      </c>
      <c r="N79" s="199">
        <v>17.877596090000001</v>
      </c>
      <c r="O79" s="196">
        <v>62.246079923000003</v>
      </c>
      <c r="P79" s="199">
        <v>37.753920076999997</v>
      </c>
      <c r="Q79" s="196">
        <v>79.571628529999998</v>
      </c>
      <c r="R79" s="199">
        <v>20.428371469999998</v>
      </c>
      <c r="S79" s="196">
        <v>80.366057745999996</v>
      </c>
      <c r="T79" s="199">
        <v>19.633942254000001</v>
      </c>
      <c r="U79" s="196">
        <v>85.269248235000006</v>
      </c>
      <c r="V79" s="199">
        <v>14.730751765000001</v>
      </c>
      <c r="W79" s="196">
        <v>96.015556394000001</v>
      </c>
      <c r="X79" s="199">
        <v>3.9844436057000001</v>
      </c>
      <c r="Y79" s="196">
        <v>96.259110575999998</v>
      </c>
      <c r="Z79" s="199">
        <v>3.7408894243000002</v>
      </c>
      <c r="AA79" s="196">
        <v>92.575748830999999</v>
      </c>
      <c r="AB79" s="199">
        <v>7.4242511686999997</v>
      </c>
      <c r="AC79" s="192"/>
      <c r="AD79" s="192"/>
      <c r="AE79" s="192"/>
      <c r="AF79" s="192"/>
      <c r="AG79" s="192"/>
      <c r="AH79" s="192"/>
      <c r="AI79" s="192"/>
      <c r="AJ79" s="192"/>
      <c r="AK79" s="192"/>
      <c r="AL79" s="192"/>
      <c r="AM79" s="192"/>
      <c r="AN79" s="192"/>
      <c r="AO79" s="192"/>
      <c r="AP79" s="192"/>
      <c r="AQ79" s="192"/>
      <c r="AR79" s="192"/>
      <c r="AS79" s="192"/>
      <c r="AT79" s="192"/>
      <c r="AU79" s="192"/>
      <c r="AV79" s="192"/>
      <c r="AW79" s="192"/>
      <c r="AX79" s="192"/>
      <c r="AY79" s="192"/>
      <c r="AZ79" s="192"/>
      <c r="BA79" s="192"/>
      <c r="BB79" s="192"/>
      <c r="BC79" s="192"/>
      <c r="BD79" s="192"/>
      <c r="BE79" s="192"/>
      <c r="BF79" s="192"/>
      <c r="BG79" s="192"/>
      <c r="BH79" s="192"/>
      <c r="BI79" s="192"/>
      <c r="BJ79" s="192"/>
      <c r="BK79" s="192"/>
      <c r="BL79" s="192"/>
    </row>
    <row r="80" spans="1:64" ht="15" customHeight="1" x14ac:dyDescent="0.3">
      <c r="A80" s="139"/>
      <c r="B80" s="158" t="s">
        <v>9</v>
      </c>
      <c r="C80" s="150">
        <v>69.121343248000002</v>
      </c>
      <c r="D80" s="164">
        <v>30.878656752000001</v>
      </c>
      <c r="E80" s="151">
        <v>43.501077533</v>
      </c>
      <c r="F80" s="164">
        <v>56.498922467</v>
      </c>
      <c r="G80" s="151">
        <v>51.375522150000002</v>
      </c>
      <c r="H80" s="164">
        <v>48.624477849999998</v>
      </c>
      <c r="I80" s="151">
        <v>93.301533351000003</v>
      </c>
      <c r="J80" s="164">
        <v>6.6984666491000002</v>
      </c>
      <c r="K80" s="151">
        <v>82.203106613000003</v>
      </c>
      <c r="L80" s="164">
        <v>17.796893387000001</v>
      </c>
      <c r="M80" s="151">
        <v>80.857055367000001</v>
      </c>
      <c r="N80" s="164">
        <v>19.142944632999999</v>
      </c>
      <c r="O80" s="151">
        <v>63.303960173</v>
      </c>
      <c r="P80" s="164">
        <v>36.696039827</v>
      </c>
      <c r="Q80" s="151">
        <v>88.133147011999995</v>
      </c>
      <c r="R80" s="164">
        <v>11.866852988</v>
      </c>
      <c r="S80" s="151">
        <v>80.545053636000006</v>
      </c>
      <c r="T80" s="164">
        <v>19.454946364000001</v>
      </c>
      <c r="U80" s="151">
        <v>82.072559243000001</v>
      </c>
      <c r="V80" s="164">
        <v>17.927440756999999</v>
      </c>
      <c r="W80" s="151">
        <v>95.550363575999995</v>
      </c>
      <c r="X80" s="164">
        <v>4.4496364239000004</v>
      </c>
      <c r="Y80" s="151">
        <v>95.115868618999997</v>
      </c>
      <c r="Z80" s="164">
        <v>4.8841313805000004</v>
      </c>
      <c r="AA80" s="151">
        <v>92.482700776000001</v>
      </c>
      <c r="AB80" s="164">
        <v>7.5172992242000003</v>
      </c>
      <c r="AC80" s="192"/>
      <c r="AD80" s="192"/>
      <c r="AE80" s="192"/>
      <c r="AF80" s="192"/>
      <c r="AG80" s="192"/>
      <c r="AH80" s="192"/>
      <c r="AI80" s="192"/>
      <c r="AJ80" s="192"/>
      <c r="AK80" s="192"/>
      <c r="AL80" s="192"/>
      <c r="AM80" s="192"/>
      <c r="AN80" s="192"/>
      <c r="AO80" s="192"/>
      <c r="AP80" s="192"/>
      <c r="AQ80" s="192"/>
      <c r="AR80" s="192"/>
      <c r="AS80" s="192"/>
      <c r="AT80" s="192"/>
      <c r="AU80" s="192"/>
      <c r="AV80" s="192"/>
      <c r="AW80" s="192"/>
      <c r="AX80" s="192"/>
      <c r="AY80" s="192"/>
      <c r="AZ80" s="192"/>
      <c r="BA80" s="192"/>
      <c r="BB80" s="192"/>
      <c r="BC80" s="192"/>
      <c r="BD80" s="192"/>
      <c r="BE80" s="192"/>
      <c r="BF80" s="192"/>
      <c r="BG80" s="192"/>
      <c r="BH80" s="192"/>
      <c r="BI80" s="192"/>
      <c r="BJ80" s="192"/>
      <c r="BK80" s="192"/>
      <c r="BL80" s="192"/>
    </row>
    <row r="81" spans="1:64" ht="15" customHeight="1" x14ac:dyDescent="0.3">
      <c r="A81" s="251"/>
      <c r="B81" s="252" t="s">
        <v>10</v>
      </c>
      <c r="C81" s="253">
        <v>70.086094845000005</v>
      </c>
      <c r="D81" s="199">
        <v>29.913905154999998</v>
      </c>
      <c r="E81" s="196">
        <v>45.570515749999998</v>
      </c>
      <c r="F81" s="199">
        <v>54.429484250000002</v>
      </c>
      <c r="G81" s="196">
        <v>55.771236559999998</v>
      </c>
      <c r="H81" s="199">
        <v>44.228763440000002</v>
      </c>
      <c r="I81" s="196">
        <v>94.248917715000005</v>
      </c>
      <c r="J81" s="199">
        <v>5.7510822848999998</v>
      </c>
      <c r="K81" s="196">
        <v>85.720292022999999</v>
      </c>
      <c r="L81" s="199">
        <v>14.279707976999999</v>
      </c>
      <c r="M81" s="196">
        <v>83.704138150000006</v>
      </c>
      <c r="N81" s="199">
        <v>16.295861850000001</v>
      </c>
      <c r="O81" s="196">
        <v>64.991155153999998</v>
      </c>
      <c r="P81" s="199">
        <v>35.008844846000002</v>
      </c>
      <c r="Q81" s="196">
        <v>82.488329383000007</v>
      </c>
      <c r="R81" s="199">
        <v>17.511670617</v>
      </c>
      <c r="S81" s="196">
        <v>80.980041319999998</v>
      </c>
      <c r="T81" s="199">
        <v>19.019958679999998</v>
      </c>
      <c r="U81" s="196">
        <v>80.150540597000003</v>
      </c>
      <c r="V81" s="199">
        <v>19.849459403000001</v>
      </c>
      <c r="W81" s="196">
        <v>95.089831810999996</v>
      </c>
      <c r="X81" s="199">
        <v>4.9101681890000002</v>
      </c>
      <c r="Y81" s="196">
        <v>97.643990520000003</v>
      </c>
      <c r="Z81" s="199">
        <v>2.3560094802</v>
      </c>
      <c r="AA81" s="196">
        <v>95.175953612000001</v>
      </c>
      <c r="AB81" s="199">
        <v>4.8240463883000002</v>
      </c>
      <c r="AC81" s="192"/>
      <c r="AD81" s="192"/>
      <c r="AE81" s="192"/>
      <c r="AF81" s="192"/>
      <c r="AG81" s="192"/>
      <c r="AH81" s="192"/>
      <c r="AI81" s="192"/>
      <c r="AJ81" s="192"/>
      <c r="AK81" s="192"/>
      <c r="AL81" s="192"/>
      <c r="AM81" s="192"/>
      <c r="AN81" s="192"/>
      <c r="AO81" s="192"/>
      <c r="AP81" s="192"/>
      <c r="AQ81" s="192"/>
      <c r="AR81" s="192"/>
      <c r="AS81" s="192"/>
      <c r="AT81" s="192"/>
      <c r="AU81" s="192"/>
      <c r="AV81" s="192"/>
      <c r="AW81" s="192"/>
      <c r="AX81" s="192"/>
      <c r="AY81" s="192"/>
      <c r="AZ81" s="192"/>
      <c r="BA81" s="192"/>
      <c r="BB81" s="192"/>
      <c r="BC81" s="192"/>
      <c r="BD81" s="192"/>
      <c r="BE81" s="192"/>
      <c r="BF81" s="192"/>
      <c r="BG81" s="192"/>
      <c r="BH81" s="192"/>
      <c r="BI81" s="192"/>
      <c r="BJ81" s="192"/>
      <c r="BK81" s="192"/>
      <c r="BL81" s="192"/>
    </row>
    <row r="82" spans="1:64" ht="15" customHeight="1" x14ac:dyDescent="0.3">
      <c r="A82" s="139"/>
      <c r="B82" s="158" t="s">
        <v>11</v>
      </c>
      <c r="C82" s="150">
        <v>73.610383740000003</v>
      </c>
      <c r="D82" s="164">
        <v>26.38961626</v>
      </c>
      <c r="E82" s="151">
        <v>50.194217801000001</v>
      </c>
      <c r="F82" s="164">
        <v>49.805782198999999</v>
      </c>
      <c r="G82" s="151">
        <v>58.712920754999999</v>
      </c>
      <c r="H82" s="164">
        <v>41.287079245000001</v>
      </c>
      <c r="I82" s="151">
        <v>95.969822148999995</v>
      </c>
      <c r="J82" s="164">
        <v>4.0301778506000003</v>
      </c>
      <c r="K82" s="151">
        <v>88.469396934000002</v>
      </c>
      <c r="L82" s="164">
        <v>11.530603065999999</v>
      </c>
      <c r="M82" s="151">
        <v>86.381871656000001</v>
      </c>
      <c r="N82" s="164">
        <v>13.618128344</v>
      </c>
      <c r="O82" s="151">
        <v>69.171275817999998</v>
      </c>
      <c r="P82" s="164">
        <v>30.828724181999998</v>
      </c>
      <c r="Q82" s="151">
        <v>82.917684840999996</v>
      </c>
      <c r="R82" s="164">
        <v>17.082315159</v>
      </c>
      <c r="S82" s="151">
        <v>78.804821657999994</v>
      </c>
      <c r="T82" s="164">
        <v>21.195178341999998</v>
      </c>
      <c r="U82" s="151">
        <v>84.511329028999995</v>
      </c>
      <c r="V82" s="164">
        <v>15.488670970999999</v>
      </c>
      <c r="W82" s="151">
        <v>95.313403621000006</v>
      </c>
      <c r="X82" s="164">
        <v>4.6865963788</v>
      </c>
      <c r="Y82" s="151">
        <v>97.942408293</v>
      </c>
      <c r="Z82" s="164">
        <v>2.0575917073999999</v>
      </c>
      <c r="AA82" s="151">
        <v>94.591041524000005</v>
      </c>
      <c r="AB82" s="164">
        <v>5.4089584763999996</v>
      </c>
      <c r="AC82" s="192"/>
      <c r="AD82" s="192"/>
      <c r="AE82" s="192"/>
      <c r="AF82" s="192"/>
      <c r="AG82" s="192"/>
      <c r="AH82" s="192"/>
      <c r="AI82" s="192"/>
      <c r="AJ82" s="192"/>
      <c r="AK82" s="192"/>
      <c r="AL82" s="192"/>
      <c r="AM82" s="192"/>
      <c r="AN82" s="192"/>
      <c r="AO82" s="192"/>
      <c r="AP82" s="192"/>
      <c r="AQ82" s="192"/>
      <c r="AR82" s="192"/>
      <c r="AS82" s="192"/>
      <c r="AT82" s="192"/>
      <c r="AU82" s="192"/>
      <c r="AV82" s="192"/>
      <c r="AW82" s="192"/>
      <c r="AX82" s="192"/>
      <c r="AY82" s="192"/>
      <c r="AZ82" s="192"/>
      <c r="BA82" s="192"/>
      <c r="BB82" s="192"/>
      <c r="BC82" s="192"/>
      <c r="BD82" s="192"/>
      <c r="BE82" s="192"/>
      <c r="BF82" s="192"/>
      <c r="BG82" s="192"/>
      <c r="BH82" s="192"/>
      <c r="BI82" s="192"/>
      <c r="BJ82" s="192"/>
      <c r="BK82" s="192"/>
      <c r="BL82" s="192"/>
    </row>
    <row r="83" spans="1:64" ht="15" customHeight="1" x14ac:dyDescent="0.3">
      <c r="A83" s="251"/>
      <c r="B83" s="252" t="s">
        <v>12</v>
      </c>
      <c r="C83" s="253">
        <v>69.984478283000001</v>
      </c>
      <c r="D83" s="199">
        <v>30.015521716999999</v>
      </c>
      <c r="E83" s="196">
        <v>48.802986562000001</v>
      </c>
      <c r="F83" s="199">
        <v>51.197013437999999</v>
      </c>
      <c r="G83" s="196">
        <v>54.904992157000002</v>
      </c>
      <c r="H83" s="199">
        <v>45.095007842999998</v>
      </c>
      <c r="I83" s="196">
        <v>93.544699746999996</v>
      </c>
      <c r="J83" s="199">
        <v>6.4553002534999999</v>
      </c>
      <c r="K83" s="196">
        <v>84.239564565999999</v>
      </c>
      <c r="L83" s="199">
        <v>15.760435434</v>
      </c>
      <c r="M83" s="196">
        <v>81.595285227999995</v>
      </c>
      <c r="N83" s="199">
        <v>18.404714771999998</v>
      </c>
      <c r="O83" s="196">
        <v>64.879790811000007</v>
      </c>
      <c r="P83" s="199">
        <v>35.120209189000001</v>
      </c>
      <c r="Q83" s="196">
        <v>76.546027839000004</v>
      </c>
      <c r="R83" s="199">
        <v>23.453972160999999</v>
      </c>
      <c r="S83" s="196">
        <v>80.687378189</v>
      </c>
      <c r="T83" s="199">
        <v>19.312621811</v>
      </c>
      <c r="U83" s="196">
        <v>81.429174709999998</v>
      </c>
      <c r="V83" s="199">
        <v>18.570825289999998</v>
      </c>
      <c r="W83" s="196">
        <v>95.603454592000006</v>
      </c>
      <c r="X83" s="199">
        <v>4.3965454083999997</v>
      </c>
      <c r="Y83" s="196">
        <v>96.052091258999994</v>
      </c>
      <c r="Z83" s="199">
        <v>3.9479087407</v>
      </c>
      <c r="AA83" s="196">
        <v>92.603397787000006</v>
      </c>
      <c r="AB83" s="199">
        <v>7.3966022132999996</v>
      </c>
      <c r="AC83" s="192"/>
      <c r="AD83" s="192"/>
      <c r="AE83" s="192"/>
      <c r="AF83" s="192"/>
      <c r="AG83" s="192"/>
      <c r="AH83" s="192"/>
      <c r="AI83" s="192"/>
      <c r="AJ83" s="192"/>
      <c r="AK83" s="192"/>
      <c r="AL83" s="192"/>
      <c r="AM83" s="192"/>
      <c r="AN83" s="192"/>
      <c r="AO83" s="192"/>
      <c r="AP83" s="192"/>
      <c r="AQ83" s="192"/>
      <c r="AR83" s="192"/>
      <c r="AS83" s="192"/>
      <c r="AT83" s="192"/>
      <c r="AU83" s="192"/>
      <c r="AV83" s="192"/>
      <c r="AW83" s="192"/>
      <c r="AX83" s="192"/>
      <c r="AY83" s="192"/>
      <c r="AZ83" s="192"/>
      <c r="BA83" s="192"/>
      <c r="BB83" s="192"/>
      <c r="BC83" s="192"/>
      <c r="BD83" s="192"/>
      <c r="BE83" s="192"/>
      <c r="BF83" s="192"/>
      <c r="BG83" s="192"/>
      <c r="BH83" s="192"/>
      <c r="BI83" s="192"/>
      <c r="BJ83" s="192"/>
      <c r="BK83" s="192"/>
      <c r="BL83" s="192"/>
    </row>
    <row r="84" spans="1:64" ht="15" customHeight="1" x14ac:dyDescent="0.3">
      <c r="A84" s="139"/>
      <c r="B84" s="158" t="s">
        <v>13</v>
      </c>
      <c r="C84" s="150">
        <v>71.466910647999995</v>
      </c>
      <c r="D84" s="164">
        <v>28.533089352000001</v>
      </c>
      <c r="E84" s="151">
        <v>48.161693149000001</v>
      </c>
      <c r="F84" s="164">
        <v>51.838306850999999</v>
      </c>
      <c r="G84" s="151">
        <v>53.963745396999997</v>
      </c>
      <c r="H84" s="164">
        <v>46.036254603000003</v>
      </c>
      <c r="I84" s="151">
        <v>95.514088723</v>
      </c>
      <c r="J84" s="164">
        <v>4.4859112770999996</v>
      </c>
      <c r="K84" s="151">
        <v>83.978656424999997</v>
      </c>
      <c r="L84" s="164">
        <v>16.021343575</v>
      </c>
      <c r="M84" s="151">
        <v>82.446166895000005</v>
      </c>
      <c r="N84" s="164">
        <v>17.553833104999999</v>
      </c>
      <c r="O84" s="151">
        <v>68.856534542999995</v>
      </c>
      <c r="P84" s="164">
        <v>31.143465457000001</v>
      </c>
      <c r="Q84" s="151">
        <v>81.056492464000002</v>
      </c>
      <c r="R84" s="164">
        <v>18.943507535999998</v>
      </c>
      <c r="S84" s="151">
        <v>80.440802986999998</v>
      </c>
      <c r="T84" s="164">
        <v>19.559197012999999</v>
      </c>
      <c r="U84" s="151">
        <v>80.040724928000003</v>
      </c>
      <c r="V84" s="164">
        <v>19.959275072000001</v>
      </c>
      <c r="W84" s="151">
        <v>95.658633244000001</v>
      </c>
      <c r="X84" s="164">
        <v>4.3413667562000002</v>
      </c>
      <c r="Y84" s="151">
        <v>97.137006536000001</v>
      </c>
      <c r="Z84" s="164">
        <v>2.8629934638000001</v>
      </c>
      <c r="AA84" s="151">
        <v>89.097672643999999</v>
      </c>
      <c r="AB84" s="164">
        <v>10.902327356000001</v>
      </c>
      <c r="AC84" s="192"/>
      <c r="AD84" s="192"/>
      <c r="AE84" s="192"/>
      <c r="AF84" s="192"/>
      <c r="AG84" s="192"/>
      <c r="AH84" s="192"/>
      <c r="AI84" s="192"/>
      <c r="AJ84" s="192"/>
      <c r="AK84" s="192"/>
      <c r="AL84" s="192"/>
      <c r="AM84" s="192"/>
      <c r="AN84" s="192"/>
      <c r="AO84" s="192"/>
      <c r="AP84" s="192"/>
      <c r="AQ84" s="192"/>
      <c r="AR84" s="192"/>
      <c r="AS84" s="192"/>
      <c r="AT84" s="192"/>
      <c r="AU84" s="192"/>
      <c r="AV84" s="192"/>
      <c r="AW84" s="192"/>
      <c r="AX84" s="192"/>
      <c r="AY84" s="192"/>
      <c r="AZ84" s="192"/>
      <c r="BA84" s="192"/>
      <c r="BB84" s="192"/>
      <c r="BC84" s="192"/>
      <c r="BD84" s="192"/>
      <c r="BE84" s="192"/>
      <c r="BF84" s="192"/>
      <c r="BG84" s="192"/>
      <c r="BH84" s="192"/>
      <c r="BI84" s="192"/>
      <c r="BJ84" s="192"/>
      <c r="BK84" s="192"/>
      <c r="BL84" s="192"/>
    </row>
    <row r="85" spans="1:64" ht="15" customHeight="1" x14ac:dyDescent="0.3">
      <c r="A85" s="251">
        <v>2025</v>
      </c>
      <c r="B85" s="252" t="s">
        <v>43</v>
      </c>
      <c r="C85" s="253">
        <v>71.163273516999993</v>
      </c>
      <c r="D85" s="199">
        <v>28.836726483</v>
      </c>
      <c r="E85" s="196">
        <v>44.885290972999996</v>
      </c>
      <c r="F85" s="199">
        <v>55.114709027000004</v>
      </c>
      <c r="G85" s="196">
        <v>52.298362697999998</v>
      </c>
      <c r="H85" s="199">
        <v>47.701637302000002</v>
      </c>
      <c r="I85" s="196">
        <v>96.042073032000005</v>
      </c>
      <c r="J85" s="199">
        <v>3.9579269679000002</v>
      </c>
      <c r="K85" s="196">
        <v>82.930246296000007</v>
      </c>
      <c r="L85" s="199">
        <v>17.069753704</v>
      </c>
      <c r="M85" s="196">
        <v>83.649546130999994</v>
      </c>
      <c r="N85" s="199">
        <v>16.350453868999999</v>
      </c>
      <c r="O85" s="196">
        <v>64.486738313000004</v>
      </c>
      <c r="P85" s="199">
        <v>35.513261687000004</v>
      </c>
      <c r="Q85" s="196">
        <v>79.287658121000007</v>
      </c>
      <c r="R85" s="199">
        <v>20.712341879</v>
      </c>
      <c r="S85" s="196">
        <v>80.723904227000006</v>
      </c>
      <c r="T85" s="199">
        <v>19.276095773000002</v>
      </c>
      <c r="U85" s="196">
        <v>80.870330800999994</v>
      </c>
      <c r="V85" s="199">
        <v>19.129669198999999</v>
      </c>
      <c r="W85" s="196">
        <v>95.654520759999997</v>
      </c>
      <c r="X85" s="199">
        <v>4.3454792397000004</v>
      </c>
      <c r="Y85" s="196">
        <v>96.779697357000003</v>
      </c>
      <c r="Z85" s="199">
        <v>3.2203026427000001</v>
      </c>
      <c r="AA85" s="196">
        <v>92.863025721</v>
      </c>
      <c r="AB85" s="199">
        <v>7.1369742793000004</v>
      </c>
      <c r="AC85" s="192"/>
      <c r="AD85" s="192"/>
      <c r="AE85" s="192"/>
      <c r="AF85" s="192"/>
      <c r="AG85" s="192"/>
      <c r="AH85" s="192"/>
      <c r="AI85" s="192"/>
      <c r="AJ85" s="192"/>
      <c r="AK85" s="192"/>
      <c r="AL85" s="192"/>
      <c r="AM85" s="192"/>
      <c r="AN85" s="192"/>
      <c r="AO85" s="192"/>
      <c r="AP85" s="192"/>
      <c r="AQ85" s="192"/>
      <c r="AR85" s="192"/>
      <c r="AS85" s="192"/>
      <c r="AT85" s="192"/>
      <c r="AU85" s="192"/>
      <c r="AV85" s="192"/>
      <c r="AW85" s="192"/>
      <c r="AX85" s="192"/>
      <c r="AY85" s="192"/>
      <c r="AZ85" s="192"/>
      <c r="BA85" s="192"/>
      <c r="BB85" s="192"/>
      <c r="BC85" s="192"/>
      <c r="BD85" s="192"/>
      <c r="BE85" s="192"/>
      <c r="BF85" s="192"/>
      <c r="BG85" s="192"/>
      <c r="BH85" s="192"/>
      <c r="BI85" s="192"/>
      <c r="BJ85" s="192"/>
      <c r="BK85" s="192"/>
      <c r="BL85" s="192"/>
    </row>
    <row r="86" spans="1:64" ht="15" customHeight="1" x14ac:dyDescent="0.3">
      <c r="A86" s="139"/>
      <c r="B86" s="158" t="s">
        <v>44</v>
      </c>
      <c r="C86" s="150">
        <v>65.556970870000001</v>
      </c>
      <c r="D86" s="164">
        <v>34.443029129999999</v>
      </c>
      <c r="E86" s="151">
        <v>47.630760418000001</v>
      </c>
      <c r="F86" s="164">
        <v>52.369239581999999</v>
      </c>
      <c r="G86" s="151">
        <v>45.106734068999998</v>
      </c>
      <c r="H86" s="164">
        <v>54.893265931000002</v>
      </c>
      <c r="I86" s="151">
        <v>92.267441942999994</v>
      </c>
      <c r="J86" s="164">
        <v>7.7325580573000003</v>
      </c>
      <c r="K86" s="151">
        <v>78.986316768999998</v>
      </c>
      <c r="L86" s="164">
        <v>21.013683231000002</v>
      </c>
      <c r="M86" s="151">
        <v>77.639451276000003</v>
      </c>
      <c r="N86" s="164">
        <v>22.360548724000001</v>
      </c>
      <c r="O86" s="151">
        <v>59.935069681999998</v>
      </c>
      <c r="P86" s="164">
        <v>40.064930318000002</v>
      </c>
      <c r="Q86" s="151">
        <v>71.978049045999995</v>
      </c>
      <c r="R86" s="164">
        <v>28.021950954000001</v>
      </c>
      <c r="S86" s="151">
        <v>77.143531089999996</v>
      </c>
      <c r="T86" s="164">
        <v>22.85646891</v>
      </c>
      <c r="U86" s="151">
        <v>82.284124262999995</v>
      </c>
      <c r="V86" s="164">
        <v>17.715875737000001</v>
      </c>
      <c r="W86" s="151">
        <v>97.171323299999997</v>
      </c>
      <c r="X86" s="164">
        <v>2.8286766997999999</v>
      </c>
      <c r="Y86" s="151">
        <v>96.555040008000006</v>
      </c>
      <c r="Z86" s="164">
        <v>3.4449599918999998</v>
      </c>
      <c r="AA86" s="151">
        <v>93.716094726999998</v>
      </c>
      <c r="AB86" s="164">
        <v>6.2839052727000002</v>
      </c>
      <c r="AC86" s="192"/>
      <c r="AD86" s="192"/>
      <c r="AE86" s="192"/>
      <c r="AF86" s="192"/>
      <c r="AG86" s="192"/>
      <c r="AH86" s="192"/>
      <c r="AI86" s="192"/>
      <c r="AJ86" s="192"/>
      <c r="AK86" s="192"/>
      <c r="AL86" s="192"/>
      <c r="AM86" s="192"/>
      <c r="AN86" s="192"/>
      <c r="AO86" s="192"/>
      <c r="AP86" s="192"/>
      <c r="AQ86" s="192"/>
      <c r="AR86" s="192"/>
      <c r="AS86" s="192"/>
      <c r="AT86" s="192"/>
      <c r="AU86" s="192"/>
      <c r="AV86" s="192"/>
      <c r="AW86" s="192"/>
      <c r="AX86" s="192"/>
      <c r="AY86" s="192"/>
      <c r="AZ86" s="192"/>
      <c r="BA86" s="192"/>
      <c r="BB86" s="192"/>
      <c r="BC86" s="192"/>
      <c r="BD86" s="192"/>
      <c r="BE86" s="192"/>
      <c r="BF86" s="192"/>
      <c r="BG86" s="192"/>
      <c r="BH86" s="192"/>
      <c r="BI86" s="192"/>
      <c r="BJ86" s="192"/>
      <c r="BK86" s="192"/>
      <c r="BL86" s="192"/>
    </row>
    <row r="87" spans="1:64" ht="15" customHeight="1" x14ac:dyDescent="0.3">
      <c r="A87" s="251"/>
      <c r="B87" s="252" t="s">
        <v>45</v>
      </c>
      <c r="C87" s="253">
        <v>67.043901489999996</v>
      </c>
      <c r="D87" s="199">
        <v>32.956098509999997</v>
      </c>
      <c r="E87" s="196">
        <v>46.365473182999999</v>
      </c>
      <c r="F87" s="199">
        <v>53.634526817000001</v>
      </c>
      <c r="G87" s="196">
        <v>48.464269412999997</v>
      </c>
      <c r="H87" s="199">
        <v>51.535730587000003</v>
      </c>
      <c r="I87" s="196">
        <v>92.537942721999997</v>
      </c>
      <c r="J87" s="199">
        <v>7.4620572783999997</v>
      </c>
      <c r="K87" s="196">
        <v>80.552896079999996</v>
      </c>
      <c r="L87" s="199">
        <v>19.44710392</v>
      </c>
      <c r="M87" s="196">
        <v>80.229923650000003</v>
      </c>
      <c r="N87" s="199">
        <v>19.77007635</v>
      </c>
      <c r="O87" s="196">
        <v>61.757946805000003</v>
      </c>
      <c r="P87" s="199">
        <v>38.242053194999997</v>
      </c>
      <c r="Q87" s="196">
        <v>74.405499488999993</v>
      </c>
      <c r="R87" s="199">
        <v>25.594500511</v>
      </c>
      <c r="S87" s="196">
        <v>80.347796001999995</v>
      </c>
      <c r="T87" s="199">
        <v>19.652203998000001</v>
      </c>
      <c r="U87" s="196">
        <v>82.092556363</v>
      </c>
      <c r="V87" s="199">
        <v>17.907443637</v>
      </c>
      <c r="W87" s="196">
        <v>97.190373664000006</v>
      </c>
      <c r="X87" s="199">
        <v>2.8096263358</v>
      </c>
      <c r="Y87" s="196">
        <v>95.413693946999999</v>
      </c>
      <c r="Z87" s="199">
        <v>4.5863060532000004</v>
      </c>
      <c r="AA87" s="196">
        <v>93.247183671000002</v>
      </c>
      <c r="AB87" s="199">
        <v>6.7528163290999998</v>
      </c>
      <c r="AC87" s="192"/>
      <c r="AD87" s="192"/>
      <c r="AE87" s="192"/>
      <c r="AF87" s="192"/>
      <c r="AG87" s="192"/>
      <c r="AH87" s="192"/>
      <c r="AI87" s="192"/>
      <c r="AJ87" s="192"/>
      <c r="AK87" s="192"/>
      <c r="AL87" s="192"/>
      <c r="AM87" s="192"/>
      <c r="AN87" s="192"/>
      <c r="AO87" s="192"/>
      <c r="AP87" s="192"/>
      <c r="AQ87" s="192"/>
      <c r="AR87" s="192"/>
      <c r="AS87" s="192"/>
      <c r="AT87" s="192"/>
      <c r="AU87" s="192"/>
      <c r="AV87" s="192"/>
      <c r="AW87" s="192"/>
      <c r="AX87" s="192"/>
      <c r="AY87" s="192"/>
      <c r="AZ87" s="192"/>
      <c r="BA87" s="192"/>
      <c r="BB87" s="192"/>
      <c r="BC87" s="192"/>
      <c r="BD87" s="192"/>
      <c r="BE87" s="192"/>
      <c r="BF87" s="192"/>
      <c r="BG87" s="192"/>
      <c r="BH87" s="192"/>
      <c r="BI87" s="192"/>
      <c r="BJ87" s="192"/>
      <c r="BK87" s="192"/>
      <c r="BL87" s="192"/>
    </row>
    <row r="88" spans="1:64" ht="15" customHeight="1" x14ac:dyDescent="0.3">
      <c r="A88" s="139"/>
      <c r="B88" s="158" t="s">
        <v>14</v>
      </c>
      <c r="C88" s="150">
        <v>69.283755964999997</v>
      </c>
      <c r="D88" s="164">
        <v>30.716244034999999</v>
      </c>
      <c r="E88" s="151">
        <v>44.768984828000001</v>
      </c>
      <c r="F88" s="164">
        <v>55.231015171999999</v>
      </c>
      <c r="G88" s="151">
        <v>49.323687624000002</v>
      </c>
      <c r="H88" s="164">
        <v>50.676312375999998</v>
      </c>
      <c r="I88" s="151">
        <v>96.404558397000002</v>
      </c>
      <c r="J88" s="164">
        <v>3.5954416027999998</v>
      </c>
      <c r="K88" s="151">
        <v>82.009511781</v>
      </c>
      <c r="L88" s="164">
        <v>17.990488219</v>
      </c>
      <c r="M88" s="151">
        <v>83.944354750000002</v>
      </c>
      <c r="N88" s="164">
        <v>16.055645250000001</v>
      </c>
      <c r="O88" s="151">
        <v>66.819278799000003</v>
      </c>
      <c r="P88" s="164">
        <v>33.180721200999997</v>
      </c>
      <c r="Q88" s="151">
        <v>73.357011690999997</v>
      </c>
      <c r="R88" s="164">
        <v>26.642988309</v>
      </c>
      <c r="S88" s="151">
        <v>82.030778510000005</v>
      </c>
      <c r="T88" s="164">
        <v>17.969221489999999</v>
      </c>
      <c r="U88" s="151">
        <v>84.654297974000002</v>
      </c>
      <c r="V88" s="164">
        <v>15.345702026</v>
      </c>
      <c r="W88" s="151">
        <v>98.056134971000006</v>
      </c>
      <c r="X88" s="164">
        <v>1.9438650293999999</v>
      </c>
      <c r="Y88" s="151">
        <v>96.248414057000005</v>
      </c>
      <c r="Z88" s="164">
        <v>3.7515859425999998</v>
      </c>
      <c r="AA88" s="151">
        <v>93.079381644999998</v>
      </c>
      <c r="AB88" s="164">
        <v>6.9206183550000002</v>
      </c>
      <c r="AC88" s="192"/>
      <c r="AD88" s="192"/>
      <c r="AE88" s="192"/>
      <c r="AF88" s="192"/>
      <c r="AG88" s="192"/>
      <c r="AH88" s="192"/>
      <c r="AI88" s="192"/>
      <c r="AJ88" s="192"/>
      <c r="AK88" s="192"/>
      <c r="AL88" s="192"/>
      <c r="AM88" s="192"/>
      <c r="AN88" s="192"/>
      <c r="AO88" s="192"/>
      <c r="AP88" s="192"/>
      <c r="AQ88" s="192"/>
      <c r="AR88" s="192"/>
      <c r="AS88" s="192"/>
      <c r="AT88" s="192"/>
      <c r="AU88" s="192"/>
      <c r="AV88" s="192"/>
      <c r="AW88" s="192"/>
      <c r="AX88" s="192"/>
      <c r="AY88" s="192"/>
      <c r="AZ88" s="192"/>
      <c r="BA88" s="192"/>
      <c r="BB88" s="192"/>
      <c r="BC88" s="192"/>
      <c r="BD88" s="192"/>
      <c r="BE88" s="192"/>
      <c r="BF88" s="192"/>
      <c r="BG88" s="192"/>
      <c r="BH88" s="192"/>
      <c r="BI88" s="192"/>
      <c r="BJ88" s="192"/>
      <c r="BK88" s="192"/>
      <c r="BL88" s="192"/>
    </row>
    <row r="89" spans="1:64" ht="15" customHeight="1" x14ac:dyDescent="0.3">
      <c r="A89" s="251"/>
      <c r="B89" s="252" t="s">
        <v>15</v>
      </c>
      <c r="C89" s="253">
        <v>70.146035956000006</v>
      </c>
      <c r="D89" s="199">
        <v>29.853964044000001</v>
      </c>
      <c r="E89" s="196">
        <v>46.840137761000001</v>
      </c>
      <c r="F89" s="199">
        <v>53.159862238999999</v>
      </c>
      <c r="G89" s="196">
        <v>52.219087356999999</v>
      </c>
      <c r="H89" s="199">
        <v>47.780912643000001</v>
      </c>
      <c r="I89" s="196">
        <v>95.766207957999995</v>
      </c>
      <c r="J89" s="199">
        <v>4.2337920418000001</v>
      </c>
      <c r="K89" s="196">
        <v>84.580653670000004</v>
      </c>
      <c r="L89" s="199">
        <v>15.41934633</v>
      </c>
      <c r="M89" s="196">
        <v>84.704419759000004</v>
      </c>
      <c r="N89" s="199">
        <v>15.295580241</v>
      </c>
      <c r="O89" s="196">
        <v>65.339350023999998</v>
      </c>
      <c r="P89" s="199">
        <v>34.660649976000002</v>
      </c>
      <c r="Q89" s="196">
        <v>72.263876384</v>
      </c>
      <c r="R89" s="199">
        <v>27.736123616</v>
      </c>
      <c r="S89" s="196">
        <v>82.785062437999997</v>
      </c>
      <c r="T89" s="199">
        <v>17.214937561999999</v>
      </c>
      <c r="U89" s="196">
        <v>81.863124967000005</v>
      </c>
      <c r="V89" s="199">
        <v>18.136875032999999</v>
      </c>
      <c r="W89" s="196">
        <v>97.425902906000005</v>
      </c>
      <c r="X89" s="199">
        <v>2.5740970941999999</v>
      </c>
      <c r="Y89" s="196">
        <v>95.777235450999996</v>
      </c>
      <c r="Z89" s="199">
        <v>4.2227645490999999</v>
      </c>
      <c r="AA89" s="196">
        <v>93.520514542000001</v>
      </c>
      <c r="AB89" s="199">
        <v>6.4794854578000001</v>
      </c>
      <c r="AC89" s="192"/>
      <c r="AD89" s="192"/>
      <c r="AE89" s="192"/>
      <c r="AF89" s="192"/>
      <c r="AG89" s="192"/>
      <c r="AH89" s="192"/>
      <c r="AI89" s="192"/>
      <c r="AJ89" s="192"/>
      <c r="AK89" s="192"/>
      <c r="AL89" s="192"/>
      <c r="AM89" s="192"/>
      <c r="AN89" s="192"/>
      <c r="AO89" s="192"/>
      <c r="AP89" s="192"/>
      <c r="AQ89" s="192"/>
      <c r="AR89" s="192"/>
      <c r="AS89" s="192"/>
      <c r="AT89" s="192"/>
      <c r="AU89" s="192"/>
      <c r="AV89" s="192"/>
      <c r="AW89" s="192"/>
      <c r="AX89" s="192"/>
      <c r="AY89" s="192"/>
      <c r="AZ89" s="192"/>
      <c r="BA89" s="192"/>
      <c r="BB89" s="192"/>
      <c r="BC89" s="192"/>
      <c r="BD89" s="192"/>
      <c r="BE89" s="192"/>
      <c r="BF89" s="192"/>
      <c r="BG89" s="192"/>
      <c r="BH89" s="192"/>
      <c r="BI89" s="192"/>
      <c r="BJ89" s="192"/>
      <c r="BK89" s="192"/>
      <c r="BL89" s="192"/>
    </row>
    <row r="90" spans="1:64" ht="15" customHeight="1" x14ac:dyDescent="0.3">
      <c r="A90" s="139"/>
      <c r="B90" s="158" t="s">
        <v>16</v>
      </c>
      <c r="C90" s="150">
        <v>71.966762187</v>
      </c>
      <c r="D90" s="164">
        <v>28.033237813</v>
      </c>
      <c r="E90" s="151">
        <v>44.100271558999999</v>
      </c>
      <c r="F90" s="164">
        <v>55.899728441000001</v>
      </c>
      <c r="G90" s="151">
        <v>58.036497550999997</v>
      </c>
      <c r="H90" s="164">
        <v>41.963502449000003</v>
      </c>
      <c r="I90" s="151">
        <v>96.916204609000005</v>
      </c>
      <c r="J90" s="164">
        <v>3.0837953914999998</v>
      </c>
      <c r="K90" s="151">
        <v>86.098998214999995</v>
      </c>
      <c r="L90" s="164">
        <v>13.901001785</v>
      </c>
      <c r="M90" s="151">
        <v>85.595749279000003</v>
      </c>
      <c r="N90" s="164">
        <v>14.404250721</v>
      </c>
      <c r="O90" s="151">
        <v>67.360453518</v>
      </c>
      <c r="P90" s="164">
        <v>32.639546482</v>
      </c>
      <c r="Q90" s="151">
        <v>75.283593693</v>
      </c>
      <c r="R90" s="164">
        <v>24.716406307</v>
      </c>
      <c r="S90" s="151">
        <v>82.575598771000003</v>
      </c>
      <c r="T90" s="164">
        <v>17.424401229000001</v>
      </c>
      <c r="U90" s="151">
        <v>84.217607819999998</v>
      </c>
      <c r="V90" s="164">
        <v>15.78239218</v>
      </c>
      <c r="W90" s="151">
        <v>97.918356681999995</v>
      </c>
      <c r="X90" s="164">
        <v>2.0816433180999998</v>
      </c>
      <c r="Y90" s="151">
        <v>96.089113834000003</v>
      </c>
      <c r="Z90" s="164">
        <v>3.9108861665000001</v>
      </c>
      <c r="AA90" s="151">
        <v>89.647817857000007</v>
      </c>
      <c r="AB90" s="164">
        <v>10.352182143</v>
      </c>
      <c r="AC90" s="192"/>
      <c r="AD90" s="192"/>
      <c r="AE90" s="192"/>
      <c r="AF90" s="192"/>
      <c r="AG90" s="192"/>
      <c r="AH90" s="192"/>
      <c r="AI90" s="192"/>
      <c r="AJ90" s="192"/>
      <c r="AK90" s="192"/>
      <c r="AL90" s="192"/>
      <c r="AM90" s="192"/>
      <c r="AN90" s="192"/>
      <c r="AO90" s="192"/>
      <c r="AP90" s="192"/>
      <c r="AQ90" s="192"/>
      <c r="AR90" s="192"/>
      <c r="AS90" s="192"/>
      <c r="AT90" s="192"/>
      <c r="AU90" s="192"/>
      <c r="AV90" s="192"/>
      <c r="AW90" s="192"/>
      <c r="AX90" s="192"/>
      <c r="AY90" s="192"/>
      <c r="AZ90" s="192"/>
      <c r="BA90" s="192"/>
      <c r="BB90" s="192"/>
      <c r="BC90" s="192"/>
      <c r="BD90" s="192"/>
      <c r="BE90" s="192"/>
      <c r="BF90" s="192"/>
      <c r="BG90" s="192"/>
      <c r="BH90" s="192"/>
      <c r="BI90" s="192"/>
      <c r="BJ90" s="192"/>
      <c r="BK90" s="192"/>
      <c r="BL90" s="192"/>
    </row>
    <row r="91" spans="1:64" ht="15" customHeight="1" x14ac:dyDescent="0.3">
      <c r="A91" s="251"/>
      <c r="B91" s="252" t="s">
        <v>8</v>
      </c>
      <c r="C91" s="253">
        <v>69.945405609000005</v>
      </c>
      <c r="D91" s="199">
        <v>30.054594390999998</v>
      </c>
      <c r="E91" s="196">
        <v>47.46078258</v>
      </c>
      <c r="F91" s="199">
        <v>52.53921742</v>
      </c>
      <c r="G91" s="196">
        <v>51.946706100999997</v>
      </c>
      <c r="H91" s="199">
        <v>48.053293899000003</v>
      </c>
      <c r="I91" s="196">
        <v>95.584490884000004</v>
      </c>
      <c r="J91" s="199">
        <v>4.4155091155999999</v>
      </c>
      <c r="K91" s="196">
        <v>84.263259802999997</v>
      </c>
      <c r="L91" s="199">
        <v>15.736740197</v>
      </c>
      <c r="M91" s="196">
        <v>83.583320481000001</v>
      </c>
      <c r="N91" s="199">
        <v>16.416679518999999</v>
      </c>
      <c r="O91" s="196">
        <v>62.415887443999999</v>
      </c>
      <c r="P91" s="199">
        <v>37.584112556000001</v>
      </c>
      <c r="Q91" s="196">
        <v>73.312737744000003</v>
      </c>
      <c r="R91" s="199">
        <v>26.687262256</v>
      </c>
      <c r="S91" s="196">
        <v>81.29421155</v>
      </c>
      <c r="T91" s="199">
        <v>18.70578845</v>
      </c>
      <c r="U91" s="196">
        <v>83.788787974000002</v>
      </c>
      <c r="V91" s="199">
        <v>16.211212025999998</v>
      </c>
      <c r="W91" s="196">
        <v>97.600552835000002</v>
      </c>
      <c r="X91" s="199">
        <v>2.3994471648000002</v>
      </c>
      <c r="Y91" s="196">
        <v>96.827592741999993</v>
      </c>
      <c r="Z91" s="199">
        <v>3.1724072582999998</v>
      </c>
      <c r="AA91" s="196">
        <v>87.703340370000006</v>
      </c>
      <c r="AB91" s="199">
        <v>12.296659630000001</v>
      </c>
      <c r="AC91" s="192"/>
      <c r="AD91" s="192"/>
      <c r="AE91" s="192"/>
      <c r="AF91" s="192"/>
      <c r="AG91" s="192"/>
      <c r="AH91" s="192"/>
      <c r="AI91" s="192"/>
      <c r="AJ91" s="192"/>
      <c r="AK91" s="192"/>
      <c r="AL91" s="192"/>
      <c r="AM91" s="192"/>
      <c r="AN91" s="192"/>
      <c r="AO91" s="192"/>
      <c r="AP91" s="192"/>
      <c r="AQ91" s="192"/>
      <c r="AR91" s="192"/>
      <c r="AS91" s="192"/>
      <c r="AT91" s="192"/>
      <c r="AU91" s="192"/>
      <c r="AV91" s="192"/>
      <c r="AW91" s="192"/>
      <c r="AX91" s="192"/>
      <c r="AY91" s="192"/>
      <c r="AZ91" s="192"/>
      <c r="BA91" s="192"/>
      <c r="BB91" s="192"/>
      <c r="BC91" s="192"/>
      <c r="BD91" s="192"/>
      <c r="BE91" s="192"/>
      <c r="BF91" s="192"/>
      <c r="BG91" s="192"/>
      <c r="BH91" s="192"/>
      <c r="BI91" s="192"/>
      <c r="BJ91" s="192"/>
      <c r="BK91" s="192"/>
      <c r="BL91" s="192"/>
    </row>
    <row r="92" spans="1:64" ht="15" customHeight="1" x14ac:dyDescent="0.3">
      <c r="A92" s="139"/>
      <c r="B92" s="158" t="s">
        <v>9</v>
      </c>
      <c r="C92" s="150">
        <v>68.258931903999994</v>
      </c>
      <c r="D92" s="164">
        <v>31.741068095999999</v>
      </c>
      <c r="E92" s="151">
        <v>43.674516435000001</v>
      </c>
      <c r="F92" s="164">
        <v>56.325483564999999</v>
      </c>
      <c r="G92" s="151">
        <v>51.925728825999997</v>
      </c>
      <c r="H92" s="164">
        <v>48.074271174000003</v>
      </c>
      <c r="I92" s="151">
        <v>94.883801112</v>
      </c>
      <c r="J92" s="164">
        <v>5.1161988877000004</v>
      </c>
      <c r="K92" s="151">
        <v>82.450884307999999</v>
      </c>
      <c r="L92" s="164">
        <v>17.549115692000001</v>
      </c>
      <c r="M92" s="151">
        <v>81.209792399999998</v>
      </c>
      <c r="N92" s="164">
        <v>18.790207599999999</v>
      </c>
      <c r="O92" s="151">
        <v>62.256828583999997</v>
      </c>
      <c r="P92" s="164">
        <v>37.743171416000003</v>
      </c>
      <c r="Q92" s="151">
        <v>76.208168896000004</v>
      </c>
      <c r="R92" s="164">
        <v>23.791831104</v>
      </c>
      <c r="S92" s="151">
        <v>79.712931194999996</v>
      </c>
      <c r="T92" s="164">
        <v>20.287068805000001</v>
      </c>
      <c r="U92" s="151">
        <v>81.079970973000002</v>
      </c>
      <c r="V92" s="164">
        <v>18.920029026999998</v>
      </c>
      <c r="W92" s="151">
        <v>97.350667353999995</v>
      </c>
      <c r="X92" s="164">
        <v>2.6493326461</v>
      </c>
      <c r="Y92" s="151">
        <v>95.207173866000005</v>
      </c>
      <c r="Z92" s="164">
        <v>4.7928261336000002</v>
      </c>
      <c r="AA92" s="151">
        <v>88.403862099999998</v>
      </c>
      <c r="AB92" s="164">
        <v>11.5961379</v>
      </c>
      <c r="AC92" s="192"/>
      <c r="AD92" s="192"/>
      <c r="AE92" s="192"/>
      <c r="AF92" s="192"/>
      <c r="AG92" s="192"/>
      <c r="AH92" s="192"/>
      <c r="AI92" s="192"/>
      <c r="AJ92" s="192"/>
      <c r="AK92" s="192"/>
      <c r="AL92" s="192"/>
      <c r="AM92" s="192"/>
      <c r="AN92" s="192"/>
      <c r="AO92" s="192"/>
      <c r="AP92" s="192"/>
      <c r="AQ92" s="192"/>
      <c r="AR92" s="192"/>
      <c r="AS92" s="192"/>
      <c r="AT92" s="192"/>
      <c r="AU92" s="192"/>
      <c r="AV92" s="192"/>
      <c r="AW92" s="192"/>
      <c r="AX92" s="192"/>
      <c r="AY92" s="192"/>
      <c r="AZ92" s="192"/>
      <c r="BA92" s="192"/>
      <c r="BB92" s="192"/>
      <c r="BC92" s="192"/>
      <c r="BD92" s="192"/>
      <c r="BE92" s="192"/>
      <c r="BF92" s="192"/>
      <c r="BG92" s="192"/>
      <c r="BH92" s="192"/>
      <c r="BI92" s="192"/>
      <c r="BJ92" s="192"/>
      <c r="BK92" s="192"/>
      <c r="BL92" s="192"/>
    </row>
    <row r="93" spans="1:64" ht="15" customHeight="1" x14ac:dyDescent="0.3">
      <c r="A93" s="251"/>
      <c r="B93" s="252" t="s">
        <v>10</v>
      </c>
      <c r="C93" s="253">
        <v>71.899270594000001</v>
      </c>
      <c r="D93" s="199">
        <v>28.100729405999999</v>
      </c>
      <c r="E93" s="196">
        <v>48.045257511000003</v>
      </c>
      <c r="F93" s="199">
        <v>51.954742488999997</v>
      </c>
      <c r="G93" s="196">
        <v>58.612166481000003</v>
      </c>
      <c r="H93" s="199">
        <v>41.387833518999997</v>
      </c>
      <c r="I93" s="196">
        <v>95.830138102000006</v>
      </c>
      <c r="J93" s="199">
        <v>4.1698618981999998</v>
      </c>
      <c r="K93" s="196">
        <v>85.909903135999997</v>
      </c>
      <c r="L93" s="199">
        <v>14.090096863999999</v>
      </c>
      <c r="M93" s="196">
        <v>84.777566402000005</v>
      </c>
      <c r="N93" s="199">
        <v>15.222433598</v>
      </c>
      <c r="O93" s="196">
        <v>67.796959422</v>
      </c>
      <c r="P93" s="199">
        <v>32.203040578</v>
      </c>
      <c r="Q93" s="196">
        <v>78.872684324000005</v>
      </c>
      <c r="R93" s="199">
        <v>21.127315675999998</v>
      </c>
      <c r="S93" s="196">
        <v>83.779484660999998</v>
      </c>
      <c r="T93" s="199">
        <v>16.220515338999999</v>
      </c>
      <c r="U93" s="196">
        <v>85.581666286000001</v>
      </c>
      <c r="V93" s="199">
        <v>14.418333713999999</v>
      </c>
      <c r="W93" s="196">
        <v>97.976206770000005</v>
      </c>
      <c r="X93" s="199">
        <v>2.0237932298999999</v>
      </c>
      <c r="Y93" s="196">
        <v>97.072803360999998</v>
      </c>
      <c r="Z93" s="199">
        <v>2.9271966394</v>
      </c>
      <c r="AA93" s="196">
        <v>92.665706557999997</v>
      </c>
      <c r="AB93" s="199">
        <v>7.3342934419999999</v>
      </c>
      <c r="AC93" s="192"/>
      <c r="AD93" s="192"/>
      <c r="AE93" s="192"/>
      <c r="AF93" s="192"/>
      <c r="AG93" s="192"/>
      <c r="AH93" s="192"/>
      <c r="AI93" s="192"/>
      <c r="AJ93" s="192"/>
      <c r="AK93" s="192"/>
      <c r="AL93" s="192"/>
      <c r="AM93" s="192"/>
      <c r="AN93" s="192"/>
      <c r="AO93" s="192"/>
      <c r="AP93" s="192"/>
      <c r="AQ93" s="192"/>
      <c r="AR93" s="192"/>
      <c r="AS93" s="192"/>
      <c r="AT93" s="192"/>
      <c r="AU93" s="192"/>
      <c r="AV93" s="192"/>
      <c r="AW93" s="192"/>
      <c r="AX93" s="192"/>
      <c r="AY93" s="192"/>
      <c r="AZ93" s="192"/>
      <c r="BA93" s="192"/>
      <c r="BB93" s="192"/>
      <c r="BC93" s="192"/>
      <c r="BD93" s="192"/>
      <c r="BE93" s="192"/>
      <c r="BF93" s="192"/>
      <c r="BG93" s="192"/>
      <c r="BH93" s="192"/>
      <c r="BI93" s="192"/>
      <c r="BJ93" s="192"/>
      <c r="BK93" s="192"/>
      <c r="BL93" s="192"/>
    </row>
    <row r="94" spans="1:64" ht="15" customHeight="1" x14ac:dyDescent="0.3">
      <c r="A94" s="139"/>
      <c r="B94" s="158" t="s">
        <v>11</v>
      </c>
      <c r="C94" s="150">
        <v>73.321508682000001</v>
      </c>
      <c r="D94" s="164">
        <v>26.678491317999999</v>
      </c>
      <c r="E94" s="151">
        <v>47.657736974000002</v>
      </c>
      <c r="F94" s="164">
        <v>52.342263025999998</v>
      </c>
      <c r="G94" s="151">
        <v>59.902797433000003</v>
      </c>
      <c r="H94" s="164">
        <v>40.097202566999997</v>
      </c>
      <c r="I94" s="151">
        <v>96.897754775999999</v>
      </c>
      <c r="J94" s="164">
        <v>3.1022452235000002</v>
      </c>
      <c r="K94" s="151">
        <v>85.258831869999995</v>
      </c>
      <c r="L94" s="164">
        <v>14.74116813</v>
      </c>
      <c r="M94" s="151">
        <v>88.874069962999997</v>
      </c>
      <c r="N94" s="164">
        <v>11.125930037</v>
      </c>
      <c r="O94" s="151">
        <v>71.360489001000005</v>
      </c>
      <c r="P94" s="164">
        <v>28.639510998999999</v>
      </c>
      <c r="Q94" s="151">
        <v>78.933983318000003</v>
      </c>
      <c r="R94" s="164">
        <v>21.066016682000001</v>
      </c>
      <c r="S94" s="151">
        <v>81.374704656999995</v>
      </c>
      <c r="T94" s="164">
        <v>18.625295343000001</v>
      </c>
      <c r="U94" s="151">
        <v>87.220045928000005</v>
      </c>
      <c r="V94" s="164">
        <v>12.779954072000001</v>
      </c>
      <c r="W94" s="151">
        <v>98.059207775000004</v>
      </c>
      <c r="X94" s="164">
        <v>1.9407922247</v>
      </c>
      <c r="Y94" s="151">
        <v>97.001370558000005</v>
      </c>
      <c r="Z94" s="164">
        <v>2.9986294418999999</v>
      </c>
      <c r="AA94" s="151">
        <v>96.625261563999999</v>
      </c>
      <c r="AB94" s="164">
        <v>3.3747384354999999</v>
      </c>
      <c r="AC94" s="192"/>
      <c r="AD94" s="192"/>
      <c r="AE94" s="192"/>
      <c r="AF94" s="192"/>
      <c r="AG94" s="192"/>
      <c r="AH94" s="192"/>
      <c r="AI94" s="192"/>
      <c r="AJ94" s="192"/>
      <c r="AK94" s="192"/>
      <c r="AL94" s="192"/>
      <c r="AM94" s="192"/>
      <c r="AN94" s="192"/>
      <c r="AO94" s="192"/>
      <c r="AP94" s="192"/>
      <c r="AQ94" s="192"/>
      <c r="AR94" s="192"/>
      <c r="AS94" s="192"/>
      <c r="AT94" s="192"/>
      <c r="AU94" s="192"/>
      <c r="AV94" s="192"/>
      <c r="AW94" s="192"/>
      <c r="AX94" s="192"/>
      <c r="AY94" s="192"/>
      <c r="AZ94" s="192"/>
      <c r="BA94" s="192"/>
      <c r="BB94" s="192"/>
      <c r="BC94" s="192"/>
      <c r="BD94" s="192"/>
      <c r="BE94" s="192"/>
      <c r="BF94" s="192"/>
      <c r="BG94" s="192"/>
      <c r="BH94" s="192"/>
      <c r="BI94" s="192"/>
      <c r="BJ94" s="192"/>
      <c r="BK94" s="192"/>
      <c r="BL94" s="192"/>
    </row>
    <row r="95" spans="1:64" ht="15" customHeight="1" x14ac:dyDescent="0.3">
      <c r="A95" s="251"/>
      <c r="B95" s="252" t="s">
        <v>12</v>
      </c>
      <c r="C95" s="253">
        <v>71.159995617999996</v>
      </c>
      <c r="D95" s="199">
        <v>28.840004382</v>
      </c>
      <c r="E95" s="196">
        <v>48.062776593999999</v>
      </c>
      <c r="F95" s="199">
        <v>51.937223406000001</v>
      </c>
      <c r="G95" s="196">
        <v>56.664923549000001</v>
      </c>
      <c r="H95" s="199">
        <v>43.335076450999999</v>
      </c>
      <c r="I95" s="196">
        <v>95.104012897000004</v>
      </c>
      <c r="J95" s="199">
        <v>4.8959871027000004</v>
      </c>
      <c r="K95" s="196">
        <v>85.120123989000007</v>
      </c>
      <c r="L95" s="199">
        <v>14.879876011</v>
      </c>
      <c r="M95" s="196">
        <v>84.119376595999995</v>
      </c>
      <c r="N95" s="199">
        <v>15.880623404</v>
      </c>
      <c r="O95" s="196">
        <v>67.155657383000005</v>
      </c>
      <c r="P95" s="199">
        <v>32.844342617000002</v>
      </c>
      <c r="Q95" s="196">
        <v>76.621791884999993</v>
      </c>
      <c r="R95" s="199">
        <v>23.378208115</v>
      </c>
      <c r="S95" s="196">
        <v>82.142862031000007</v>
      </c>
      <c r="T95" s="199">
        <v>17.857137969</v>
      </c>
      <c r="U95" s="196">
        <v>84.773163007999997</v>
      </c>
      <c r="V95" s="199">
        <v>15.226836992000001</v>
      </c>
      <c r="W95" s="196">
        <v>97.846287908999997</v>
      </c>
      <c r="X95" s="199">
        <v>2.1537120915000001</v>
      </c>
      <c r="Y95" s="196">
        <v>96.126747324999997</v>
      </c>
      <c r="Z95" s="199">
        <v>3.8732526749999998</v>
      </c>
      <c r="AA95" s="196">
        <v>96.617817518999999</v>
      </c>
      <c r="AB95" s="199">
        <v>3.3821824805</v>
      </c>
      <c r="AC95" s="192"/>
      <c r="AD95" s="192"/>
      <c r="AE95" s="192"/>
      <c r="AF95" s="192"/>
      <c r="AG95" s="192"/>
      <c r="AH95" s="192"/>
      <c r="AI95" s="192"/>
      <c r="AJ95" s="192"/>
      <c r="AK95" s="192"/>
      <c r="AL95" s="192"/>
      <c r="AM95" s="192"/>
      <c r="AN95" s="192"/>
      <c r="AO95" s="192"/>
      <c r="AP95" s="192"/>
      <c r="AQ95" s="192"/>
      <c r="AR95" s="192"/>
      <c r="AS95" s="192"/>
      <c r="AT95" s="192"/>
      <c r="AU95" s="192"/>
      <c r="AV95" s="192"/>
      <c r="AW95" s="192"/>
      <c r="AX95" s="192"/>
      <c r="AY95" s="192"/>
      <c r="AZ95" s="192"/>
      <c r="BA95" s="192"/>
      <c r="BB95" s="192"/>
      <c r="BC95" s="192"/>
      <c r="BD95" s="192"/>
      <c r="BE95" s="192"/>
      <c r="BF95" s="192"/>
      <c r="BG95" s="192"/>
      <c r="BH95" s="192"/>
      <c r="BI95" s="192"/>
      <c r="BJ95" s="192"/>
      <c r="BK95" s="192"/>
      <c r="BL95" s="192"/>
    </row>
    <row r="96" spans="1:64" ht="15" customHeight="1" x14ac:dyDescent="0.3">
      <c r="A96" s="482"/>
      <c r="B96" s="483" t="s">
        <v>13</v>
      </c>
      <c r="C96" s="484">
        <v>72.904820454000003</v>
      </c>
      <c r="D96" s="489">
        <v>27.095179546000001</v>
      </c>
      <c r="E96" s="485">
        <v>49.123266387000001</v>
      </c>
      <c r="F96" s="489">
        <v>50.876733612999999</v>
      </c>
      <c r="G96" s="485">
        <v>55.866263453000002</v>
      </c>
      <c r="H96" s="489">
        <v>44.133736546999998</v>
      </c>
      <c r="I96" s="485">
        <v>96.245501281000003</v>
      </c>
      <c r="J96" s="489">
        <v>3.7544987191999999</v>
      </c>
      <c r="K96" s="485">
        <v>85.540567065999994</v>
      </c>
      <c r="L96" s="489">
        <v>14.459432934000001</v>
      </c>
      <c r="M96" s="485">
        <v>84.589279454999996</v>
      </c>
      <c r="N96" s="489">
        <v>15.410720545</v>
      </c>
      <c r="O96" s="485">
        <v>68.359263154999994</v>
      </c>
      <c r="P96" s="489">
        <v>31.640736844999999</v>
      </c>
      <c r="Q96" s="485">
        <v>78.616713559000004</v>
      </c>
      <c r="R96" s="489">
        <v>21.383286440999999</v>
      </c>
      <c r="S96" s="485">
        <v>80.329126373999998</v>
      </c>
      <c r="T96" s="489">
        <v>19.670873625999999</v>
      </c>
      <c r="U96" s="485">
        <v>80.375802558999993</v>
      </c>
      <c r="V96" s="489">
        <v>19.624197441</v>
      </c>
      <c r="W96" s="485">
        <v>97.863180899</v>
      </c>
      <c r="X96" s="489">
        <v>2.1368191008999999</v>
      </c>
      <c r="Y96" s="485">
        <v>96.140844345999994</v>
      </c>
      <c r="Z96" s="489">
        <v>3.8591556542999998</v>
      </c>
      <c r="AA96" s="485">
        <v>93.333437368000006</v>
      </c>
      <c r="AB96" s="486">
        <v>6.6665626316999997</v>
      </c>
      <c r="AC96" s="192"/>
      <c r="AD96" s="192"/>
      <c r="AE96" s="192"/>
      <c r="AF96" s="192"/>
      <c r="AG96" s="192"/>
      <c r="AH96" s="192"/>
      <c r="AI96" s="192"/>
      <c r="AJ96" s="192"/>
      <c r="AK96" s="192"/>
      <c r="AL96" s="192"/>
      <c r="AM96" s="192"/>
      <c r="AN96" s="192"/>
      <c r="AO96" s="192"/>
      <c r="AP96" s="192"/>
      <c r="AQ96" s="192"/>
      <c r="AR96" s="192"/>
      <c r="AS96" s="192"/>
      <c r="AT96" s="192"/>
      <c r="AU96" s="192"/>
      <c r="AV96" s="192"/>
      <c r="AW96" s="192"/>
      <c r="AX96" s="192"/>
      <c r="AY96" s="192"/>
      <c r="AZ96" s="192"/>
      <c r="BA96" s="192"/>
      <c r="BB96" s="192"/>
      <c r="BC96" s="192"/>
      <c r="BD96" s="192"/>
      <c r="BE96" s="192"/>
      <c r="BF96" s="192"/>
      <c r="BG96" s="192"/>
      <c r="BH96" s="192"/>
      <c r="BI96" s="192"/>
      <c r="BJ96" s="192"/>
      <c r="BK96" s="192"/>
      <c r="BL96" s="192"/>
    </row>
    <row r="97" spans="1:28" x14ac:dyDescent="0.3">
      <c r="A97" s="68"/>
      <c r="B97" s="52"/>
      <c r="C97" s="69"/>
      <c r="D97" s="70"/>
      <c r="E97" s="70"/>
      <c r="F97" s="70"/>
      <c r="G97" s="70"/>
      <c r="H97" s="70"/>
      <c r="I97" s="70"/>
      <c r="J97" s="70"/>
      <c r="K97" s="70"/>
      <c r="L97" s="70"/>
      <c r="M97" s="70"/>
      <c r="N97" s="70"/>
      <c r="O97" s="70"/>
      <c r="P97" s="70"/>
      <c r="Q97" s="70"/>
      <c r="R97" s="70"/>
      <c r="S97" s="70"/>
      <c r="T97" s="70"/>
      <c r="U97" s="70"/>
      <c r="V97" s="70"/>
      <c r="W97" s="70"/>
      <c r="X97" s="70"/>
      <c r="Y97" s="70"/>
      <c r="Z97" s="70"/>
      <c r="AA97" s="70"/>
      <c r="AB97" s="70"/>
    </row>
    <row r="98" spans="1:28" s="57" customFormat="1" x14ac:dyDescent="0.3">
      <c r="A98" s="347"/>
      <c r="B98" s="309" t="s">
        <v>99</v>
      </c>
      <c r="C98" s="348"/>
      <c r="D98" s="349"/>
      <c r="E98" s="349"/>
      <c r="F98" s="350"/>
      <c r="G98" s="350"/>
      <c r="H98" s="350"/>
      <c r="I98" s="350"/>
      <c r="J98" s="350"/>
      <c r="K98" s="350"/>
      <c r="L98" s="350"/>
      <c r="M98" s="350"/>
      <c r="N98" s="350"/>
      <c r="O98" s="350"/>
      <c r="P98" s="351"/>
      <c r="Q98" s="351"/>
      <c r="R98" s="351"/>
      <c r="S98" s="351"/>
      <c r="T98" s="351"/>
      <c r="U98" s="351"/>
      <c r="V98" s="351"/>
      <c r="W98" s="351"/>
      <c r="X98" s="351"/>
      <c r="Y98" s="351"/>
      <c r="Z98" s="351"/>
      <c r="AA98" s="351"/>
      <c r="AB98" s="352"/>
    </row>
    <row r="99" spans="1:28" ht="16.5" customHeight="1" x14ac:dyDescent="0.3">
      <c r="A99" s="72"/>
      <c r="B99" s="536" t="s">
        <v>175</v>
      </c>
      <c r="C99" s="536"/>
      <c r="D99" s="353"/>
      <c r="E99" s="353"/>
      <c r="F99" s="353"/>
      <c r="G99" s="353"/>
      <c r="H99" s="353"/>
      <c r="I99" s="353"/>
      <c r="J99" s="353"/>
      <c r="K99" s="353"/>
      <c r="L99" s="353"/>
      <c r="M99" s="353"/>
      <c r="N99" s="353"/>
      <c r="O99" s="353"/>
      <c r="AB99" s="215"/>
    </row>
    <row r="100" spans="1:28" ht="42.75" customHeight="1" x14ac:dyDescent="0.3">
      <c r="A100" s="72"/>
      <c r="B100" s="549" t="s">
        <v>174</v>
      </c>
      <c r="C100" s="536"/>
      <c r="D100" s="536"/>
      <c r="E100" s="536"/>
      <c r="F100" s="536"/>
      <c r="G100" s="536"/>
      <c r="H100" s="536"/>
      <c r="I100" s="536"/>
      <c r="J100" s="536"/>
      <c r="K100" s="536"/>
      <c r="L100" s="536"/>
      <c r="M100" s="536"/>
      <c r="N100" s="536"/>
      <c r="O100" s="353"/>
      <c r="AB100" s="215"/>
    </row>
    <row r="101" spans="1:28" x14ac:dyDescent="0.3">
      <c r="A101" s="72"/>
      <c r="B101" s="560" t="s">
        <v>95</v>
      </c>
      <c r="C101" s="560"/>
      <c r="D101" s="560"/>
      <c r="E101" s="560"/>
      <c r="F101" s="560"/>
      <c r="G101" s="560"/>
      <c r="H101" s="560"/>
      <c r="I101" s="560"/>
      <c r="J101" s="560"/>
      <c r="K101" s="560"/>
      <c r="L101" s="560"/>
      <c r="M101" s="560"/>
      <c r="N101" s="560"/>
      <c r="O101" s="560"/>
      <c r="AB101" s="215"/>
    </row>
    <row r="102" spans="1:28" s="28" customFormat="1" ht="25.5" customHeight="1" x14ac:dyDescent="0.3">
      <c r="A102" s="62"/>
      <c r="B102" s="106" t="str">
        <f>'1.1 V.A Ing.real'!B88</f>
        <v>Actualizado el 13 de febrero de 2026</v>
      </c>
      <c r="C102" s="354"/>
      <c r="D102" s="353"/>
      <c r="E102" s="353"/>
      <c r="F102" s="313"/>
      <c r="G102" s="313"/>
      <c r="H102" s="313"/>
      <c r="I102" s="313"/>
      <c r="J102" s="313"/>
      <c r="K102" s="313"/>
      <c r="L102" s="313"/>
      <c r="M102" s="313"/>
      <c r="N102" s="313"/>
      <c r="O102" s="313"/>
      <c r="AB102" s="314"/>
    </row>
    <row r="103" spans="1:28" x14ac:dyDescent="0.3">
      <c r="A103" s="73"/>
      <c r="B103" s="74"/>
      <c r="C103" s="75"/>
      <c r="D103" s="76"/>
      <c r="E103" s="76"/>
      <c r="F103" s="76"/>
      <c r="G103" s="76"/>
      <c r="H103" s="76"/>
      <c r="I103" s="76"/>
      <c r="J103" s="76"/>
      <c r="K103" s="76"/>
      <c r="L103" s="76"/>
      <c r="M103" s="76"/>
      <c r="N103" s="76"/>
      <c r="O103" s="76"/>
      <c r="P103" s="76"/>
      <c r="Q103" s="76"/>
      <c r="R103" s="76"/>
      <c r="S103" s="76"/>
      <c r="T103" s="76"/>
      <c r="U103" s="76"/>
      <c r="V103" s="76"/>
      <c r="W103" s="76"/>
      <c r="X103" s="76"/>
      <c r="Y103" s="76"/>
      <c r="Z103" s="76"/>
      <c r="AA103" s="76"/>
      <c r="AB103" s="355"/>
    </row>
  </sheetData>
  <mergeCells count="27">
    <mergeCell ref="B101:O101"/>
    <mergeCell ref="O11:P11"/>
    <mergeCell ref="Q11:R11"/>
    <mergeCell ref="A11:A12"/>
    <mergeCell ref="B11:B12"/>
    <mergeCell ref="C11:D11"/>
    <mergeCell ref="E11:F11"/>
    <mergeCell ref="G11:H11"/>
    <mergeCell ref="I11:J11"/>
    <mergeCell ref="K11:L11"/>
    <mergeCell ref="M11:N11"/>
    <mergeCell ref="B99:C99"/>
    <mergeCell ref="B100:N100"/>
    <mergeCell ref="AA11:AB11"/>
    <mergeCell ref="A5:J6"/>
    <mergeCell ref="S11:T11"/>
    <mergeCell ref="U11:V11"/>
    <mergeCell ref="W11:X11"/>
    <mergeCell ref="Y11:Z11"/>
    <mergeCell ref="G7:H7"/>
    <mergeCell ref="I7:J7"/>
    <mergeCell ref="G8:H8"/>
    <mergeCell ref="I8:J8"/>
    <mergeCell ref="G9:H9"/>
    <mergeCell ref="I9:J9"/>
    <mergeCell ref="G10:H10"/>
    <mergeCell ref="I10:J10"/>
  </mergeCells>
  <hyperlinks>
    <hyperlink ref="L3" location="Índice!A1" display="Inicio" xr:uid="{00000000-0004-0000-12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BL123"/>
  <sheetViews>
    <sheetView showGridLines="0" zoomScale="80" zoomScaleNormal="80" zoomScaleSheetLayoutView="90" workbookViewId="0">
      <selection activeCell="A7" sqref="A7:G8"/>
    </sheetView>
  </sheetViews>
  <sheetFormatPr baseColWidth="10" defaultColWidth="11.42578125" defaultRowHeight="16.5" x14ac:dyDescent="0.3"/>
  <cols>
    <col min="1" max="1" width="12" style="17" customWidth="1"/>
    <col min="2" max="2" width="15" style="28" customWidth="1"/>
    <col min="3" max="3" width="17" style="28" bestFit="1" customWidth="1"/>
    <col min="4" max="4" width="14.42578125" style="28" bestFit="1" customWidth="1"/>
    <col min="5" max="5" width="12.42578125" style="17" bestFit="1" customWidth="1"/>
    <col min="6" max="6" width="9.140625" style="17" bestFit="1" customWidth="1"/>
    <col min="7" max="7" width="8.28515625" style="17" bestFit="1" customWidth="1"/>
    <col min="8" max="8" width="15.140625" style="17" bestFit="1" customWidth="1"/>
    <col min="9" max="9" width="12.140625" style="17" bestFit="1" customWidth="1"/>
    <col min="10" max="10" width="15.42578125" style="17" bestFit="1" customWidth="1"/>
    <col min="11" max="11" width="10" style="17" bestFit="1" customWidth="1"/>
    <col min="12" max="12" width="14.7109375" style="17" bestFit="1" customWidth="1"/>
    <col min="13" max="13" width="12.28515625" style="17" bestFit="1" customWidth="1"/>
    <col min="14" max="14" width="28" style="17" bestFit="1" customWidth="1"/>
    <col min="15" max="15" width="12.28515625" style="17" bestFit="1" customWidth="1"/>
    <col min="16" max="16384" width="11.42578125" style="17"/>
  </cols>
  <sheetData>
    <row r="1" spans="1:64" s="10" customFormat="1" ht="12" customHeight="1" x14ac:dyDescent="0.3">
      <c r="A1" s="8"/>
      <c r="B1" s="9"/>
      <c r="C1" s="144"/>
      <c r="D1" s="144"/>
      <c r="E1" s="144"/>
      <c r="F1" s="145"/>
      <c r="G1" s="145"/>
      <c r="H1" s="145"/>
      <c r="I1" s="145"/>
      <c r="J1" s="145"/>
      <c r="K1" s="145"/>
      <c r="L1" s="145"/>
      <c r="M1" s="145"/>
      <c r="N1" s="145"/>
      <c r="O1" s="145"/>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64" s="13" customFormat="1" x14ac:dyDescent="0.3">
      <c r="A2" s="11"/>
      <c r="B2" s="12"/>
      <c r="C2" s="124"/>
      <c r="D2" s="124"/>
      <c r="E2" s="124"/>
      <c r="F2" s="122"/>
      <c r="G2" s="122"/>
      <c r="H2" s="125"/>
      <c r="I2" s="125"/>
      <c r="J2" s="125"/>
      <c r="K2" s="125"/>
      <c r="L2" s="125"/>
      <c r="M2" s="125"/>
      <c r="N2" s="125"/>
      <c r="O2" s="125"/>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row>
    <row r="3" spans="1:64" s="13" customFormat="1" x14ac:dyDescent="0.3">
      <c r="A3" s="11"/>
      <c r="B3" s="12"/>
      <c r="C3" s="124"/>
      <c r="D3" s="124"/>
      <c r="E3" s="124"/>
      <c r="F3" s="122"/>
      <c r="G3" s="122"/>
      <c r="H3" s="125"/>
      <c r="I3" s="125"/>
      <c r="J3" s="125"/>
      <c r="K3" s="125"/>
      <c r="L3" s="125"/>
      <c r="M3" s="125"/>
      <c r="N3" s="125"/>
      <c r="O3" s="125"/>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row>
    <row r="4" spans="1:64" s="13" customFormat="1" x14ac:dyDescent="0.3">
      <c r="A4" s="11"/>
      <c r="B4" s="12"/>
      <c r="C4" s="124"/>
      <c r="D4" s="124"/>
      <c r="E4" s="124"/>
      <c r="F4" s="122"/>
      <c r="G4" s="122"/>
      <c r="H4" s="125"/>
      <c r="I4" s="125"/>
      <c r="J4" s="125"/>
      <c r="K4" s="125"/>
      <c r="L4" s="129" t="s">
        <v>0</v>
      </c>
      <c r="M4" s="125"/>
      <c r="N4" s="125"/>
      <c r="O4" s="125"/>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row>
    <row r="5" spans="1:64" s="13" customFormat="1" x14ac:dyDescent="0.3">
      <c r="A5" s="11"/>
      <c r="B5" s="12"/>
      <c r="C5" s="124"/>
      <c r="D5" s="124"/>
      <c r="E5" s="124"/>
      <c r="F5" s="122"/>
      <c r="G5" s="122"/>
      <c r="H5" s="125"/>
      <c r="I5" s="125"/>
      <c r="J5" s="125"/>
      <c r="K5" s="125"/>
      <c r="L5" s="125"/>
      <c r="M5" s="125"/>
      <c r="N5" s="125"/>
      <c r="O5" s="125"/>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row>
    <row r="6" spans="1:64" s="13" customFormat="1" x14ac:dyDescent="0.3">
      <c r="A6" s="11"/>
      <c r="B6" s="12"/>
      <c r="C6" s="124"/>
      <c r="D6" s="124"/>
      <c r="E6" s="124"/>
      <c r="F6" s="122"/>
      <c r="G6" s="122"/>
      <c r="H6" s="125"/>
      <c r="I6" s="125"/>
      <c r="J6" s="125"/>
      <c r="K6" s="125"/>
      <c r="L6" s="125"/>
      <c r="M6" s="125"/>
      <c r="N6" s="125"/>
      <c r="O6" s="125"/>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row>
    <row r="7" spans="1:64" s="13" customFormat="1" ht="15" customHeight="1" x14ac:dyDescent="0.3">
      <c r="A7" s="512" t="s">
        <v>4</v>
      </c>
      <c r="B7" s="513"/>
      <c r="C7" s="513"/>
      <c r="D7" s="513"/>
      <c r="E7" s="513"/>
      <c r="F7" s="513"/>
      <c r="G7" s="514"/>
      <c r="H7" s="115"/>
      <c r="I7" s="115"/>
      <c r="J7" s="115"/>
      <c r="K7" s="115"/>
      <c r="L7" s="115"/>
      <c r="M7" s="115"/>
      <c r="N7" s="115"/>
      <c r="O7" s="115"/>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row>
    <row r="8" spans="1:64" s="13" customFormat="1" ht="15" customHeight="1" x14ac:dyDescent="0.3">
      <c r="A8" s="515"/>
      <c r="B8" s="516"/>
      <c r="C8" s="516"/>
      <c r="D8" s="516"/>
      <c r="E8" s="516"/>
      <c r="F8" s="516"/>
      <c r="G8" s="517"/>
      <c r="H8" s="115"/>
      <c r="I8" s="115"/>
      <c r="J8" s="115"/>
      <c r="K8" s="115"/>
      <c r="L8" s="115"/>
      <c r="M8" s="115"/>
      <c r="N8" s="115"/>
      <c r="O8" s="115"/>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row>
    <row r="9" spans="1:64" s="14" customFormat="1" ht="15" customHeight="1" x14ac:dyDescent="0.3">
      <c r="A9" s="529" t="s">
        <v>57</v>
      </c>
      <c r="B9" s="530"/>
      <c r="C9" s="530"/>
      <c r="D9" s="530"/>
      <c r="E9" s="396"/>
      <c r="F9" s="405"/>
      <c r="G9" s="406"/>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row>
    <row r="10" spans="1:64" s="10" customFormat="1" ht="18" customHeight="1" x14ac:dyDescent="0.3">
      <c r="A10" s="368" t="s">
        <v>58</v>
      </c>
      <c r="B10" s="458"/>
      <c r="C10" s="459"/>
      <c r="D10" s="459"/>
      <c r="E10" s="116"/>
      <c r="F10" s="116"/>
      <c r="G10" s="398"/>
      <c r="H10" s="117"/>
      <c r="I10" s="117"/>
      <c r="J10" s="117"/>
      <c r="K10" s="117"/>
      <c r="L10" s="117"/>
      <c r="M10" s="117"/>
      <c r="N10" s="117"/>
      <c r="O10" s="117"/>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row>
    <row r="11" spans="1:64" s="10" customFormat="1" ht="18" customHeight="1" x14ac:dyDescent="0.3">
      <c r="A11" s="531" t="s">
        <v>182</v>
      </c>
      <c r="B11" s="532"/>
      <c r="C11" s="532"/>
      <c r="D11" s="532"/>
      <c r="E11" s="532"/>
      <c r="F11" s="532"/>
      <c r="G11" s="533"/>
      <c r="H11" s="117"/>
      <c r="I11" s="117"/>
      <c r="J11" s="117"/>
      <c r="K11" s="117"/>
      <c r="L11" s="117"/>
      <c r="M11" s="117"/>
      <c r="N11" s="117"/>
      <c r="O11" s="117"/>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row>
    <row r="12" spans="1:64" s="10" customFormat="1" ht="18" customHeight="1" x14ac:dyDescent="0.3">
      <c r="A12" s="400"/>
      <c r="B12" s="401"/>
      <c r="C12" s="402"/>
      <c r="D12" s="402"/>
      <c r="E12" s="117"/>
      <c r="F12" s="117"/>
      <c r="G12" s="117"/>
      <c r="H12" s="117"/>
      <c r="I12" s="117"/>
      <c r="J12" s="117"/>
      <c r="K12" s="117"/>
      <c r="L12" s="117"/>
      <c r="M12" s="117"/>
      <c r="N12" s="117"/>
      <c r="O12" s="117"/>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row>
    <row r="13" spans="1:64" s="16" customFormat="1" ht="39" customHeight="1" x14ac:dyDescent="0.3">
      <c r="A13" s="370" t="s">
        <v>22</v>
      </c>
      <c r="B13" s="371" t="s">
        <v>23</v>
      </c>
      <c r="C13" s="372" t="s">
        <v>21</v>
      </c>
      <c r="D13" s="142" t="s">
        <v>5</v>
      </c>
      <c r="E13" s="142" t="s">
        <v>6</v>
      </c>
      <c r="F13" s="142" t="s">
        <v>17</v>
      </c>
      <c r="G13" s="142" t="s">
        <v>18</v>
      </c>
      <c r="H13" s="142" t="s">
        <v>19</v>
      </c>
      <c r="I13" s="142" t="s">
        <v>3</v>
      </c>
      <c r="J13" s="142" t="s">
        <v>7</v>
      </c>
      <c r="K13" s="142" t="s">
        <v>37</v>
      </c>
      <c r="L13" s="142" t="s">
        <v>35</v>
      </c>
      <c r="M13" s="142" t="s">
        <v>38</v>
      </c>
      <c r="N13" s="142" t="s">
        <v>20</v>
      </c>
      <c r="O13" s="143" t="s">
        <v>36</v>
      </c>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7"/>
      <c r="BH13" s="147"/>
      <c r="BI13" s="147"/>
      <c r="BJ13" s="147"/>
      <c r="BK13" s="147"/>
      <c r="BL13" s="147"/>
    </row>
    <row r="14" spans="1:64" s="19" customFormat="1" ht="15" customHeight="1" x14ac:dyDescent="0.3">
      <c r="A14" s="216">
        <v>2020</v>
      </c>
      <c r="B14" s="157" t="s">
        <v>43</v>
      </c>
      <c r="C14" s="156">
        <v>8.2143040019776894</v>
      </c>
      <c r="D14" s="148">
        <v>4.1461737252333402</v>
      </c>
      <c r="E14" s="148">
        <v>10.435386394491401</v>
      </c>
      <c r="F14" s="148">
        <v>3.8402206501557901</v>
      </c>
      <c r="G14" s="148">
        <v>11.9359718231863</v>
      </c>
      <c r="H14" s="148">
        <v>17.277026534591901</v>
      </c>
      <c r="I14" s="148">
        <v>10.4407406758303</v>
      </c>
      <c r="J14" s="148">
        <v>1.9024447455729501</v>
      </c>
      <c r="K14" s="148">
        <v>8.35620544383276</v>
      </c>
      <c r="L14" s="148">
        <v>13.0137575840198</v>
      </c>
      <c r="M14" s="148">
        <v>-0.30526860197779998</v>
      </c>
      <c r="N14" s="148">
        <v>11.2906518158384</v>
      </c>
      <c r="O14" s="149">
        <v>13.9393363085616</v>
      </c>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row>
    <row r="15" spans="1:64" s="19" customFormat="1" ht="15" customHeight="1" x14ac:dyDescent="0.3">
      <c r="A15" s="139"/>
      <c r="B15" s="158" t="s">
        <v>44</v>
      </c>
      <c r="C15" s="150">
        <v>10.430325324385</v>
      </c>
      <c r="D15" s="151">
        <v>6.91811752710574</v>
      </c>
      <c r="E15" s="151">
        <v>9.6225244368952705</v>
      </c>
      <c r="F15" s="151">
        <v>6.2427468877683197</v>
      </c>
      <c r="G15" s="151">
        <v>29.292752420618498</v>
      </c>
      <c r="H15" s="151">
        <v>6.4131496260670504</v>
      </c>
      <c r="I15" s="151">
        <v>14.1813756817659</v>
      </c>
      <c r="J15" s="151">
        <v>10.4241894647928</v>
      </c>
      <c r="K15" s="151">
        <v>6.8967639833616801</v>
      </c>
      <c r="L15" s="151">
        <v>4.6640268647584904</v>
      </c>
      <c r="M15" s="151">
        <v>-3.9861591206695</v>
      </c>
      <c r="N15" s="151">
        <v>5.3558662219532804</v>
      </c>
      <c r="O15" s="152">
        <v>5.5832089837583903</v>
      </c>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c r="BI15" s="150"/>
      <c r="BJ15" s="150"/>
      <c r="BK15" s="150"/>
      <c r="BL15" s="150"/>
    </row>
    <row r="16" spans="1:64" s="19" customFormat="1" ht="15" customHeight="1" x14ac:dyDescent="0.3">
      <c r="A16" s="141"/>
      <c r="B16" s="159" t="s">
        <v>45</v>
      </c>
      <c r="C16" s="153">
        <v>-45.236601435018002</v>
      </c>
      <c r="D16" s="154">
        <v>-42.931537044050003</v>
      </c>
      <c r="E16" s="154">
        <v>-49.876296352768001</v>
      </c>
      <c r="F16" s="154">
        <v>-52.698018933326999</v>
      </c>
      <c r="G16" s="154">
        <v>-51.419937039056997</v>
      </c>
      <c r="H16" s="154">
        <v>-51.854044525413997</v>
      </c>
      <c r="I16" s="154">
        <v>-42.881485835776999</v>
      </c>
      <c r="J16" s="154">
        <v>-32.224107909723003</v>
      </c>
      <c r="K16" s="154">
        <v>-42.382336392421998</v>
      </c>
      <c r="L16" s="154">
        <v>-40.523194231148999</v>
      </c>
      <c r="M16" s="154">
        <v>-42.111813336810002</v>
      </c>
      <c r="N16" s="154">
        <v>-46.799580103872998</v>
      </c>
      <c r="O16" s="155">
        <v>-50.241951140453999</v>
      </c>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c r="BI16" s="150"/>
      <c r="BJ16" s="150"/>
      <c r="BK16" s="150"/>
      <c r="BL16" s="150"/>
    </row>
    <row r="17" spans="1:64" s="19" customFormat="1" ht="15" customHeight="1" x14ac:dyDescent="0.3">
      <c r="A17" s="139"/>
      <c r="B17" s="158" t="s">
        <v>14</v>
      </c>
      <c r="C17" s="150">
        <v>-94.992608690663005</v>
      </c>
      <c r="D17" s="151">
        <v>-88.311354462755006</v>
      </c>
      <c r="E17" s="151">
        <v>-98.941402407417996</v>
      </c>
      <c r="F17" s="151">
        <v>-97.345900265853004</v>
      </c>
      <c r="G17" s="151">
        <v>-96.455384617481997</v>
      </c>
      <c r="H17" s="151">
        <v>-97.660269522365994</v>
      </c>
      <c r="I17" s="151">
        <v>-94.591778015391</v>
      </c>
      <c r="J17" s="151">
        <v>-100</v>
      </c>
      <c r="K17" s="151">
        <v>-95.287342855427994</v>
      </c>
      <c r="L17" s="151">
        <v>-93.465934650359998</v>
      </c>
      <c r="M17" s="151">
        <v>-94.958361378776004</v>
      </c>
      <c r="N17" s="151">
        <v>-98.513140174640995</v>
      </c>
      <c r="O17" s="152">
        <v>-95.553793258024996</v>
      </c>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c r="BI17" s="150"/>
      <c r="BJ17" s="150"/>
      <c r="BK17" s="150"/>
      <c r="BL17" s="150"/>
    </row>
    <row r="18" spans="1:64" s="19" customFormat="1" ht="15" customHeight="1" x14ac:dyDescent="0.3">
      <c r="A18" s="141"/>
      <c r="B18" s="159" t="s">
        <v>15</v>
      </c>
      <c r="C18" s="153">
        <v>-94.690663034889994</v>
      </c>
      <c r="D18" s="154">
        <v>-91.069858857772999</v>
      </c>
      <c r="E18" s="154">
        <v>-98.547284819827993</v>
      </c>
      <c r="F18" s="154">
        <v>-93.072226911122002</v>
      </c>
      <c r="G18" s="154">
        <v>-95.622781840732003</v>
      </c>
      <c r="H18" s="154">
        <v>-96.068577260439</v>
      </c>
      <c r="I18" s="154">
        <v>-93.921234968606996</v>
      </c>
      <c r="J18" s="154">
        <v>-100</v>
      </c>
      <c r="K18" s="154">
        <v>-93.622561872725001</v>
      </c>
      <c r="L18" s="154">
        <v>-93.066547906677002</v>
      </c>
      <c r="M18" s="154">
        <v>-92.321227273825997</v>
      </c>
      <c r="N18" s="154">
        <v>-98.102389588353006</v>
      </c>
      <c r="O18" s="155">
        <v>-95.167462146736995</v>
      </c>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c r="BI18" s="150"/>
      <c r="BJ18" s="150"/>
      <c r="BK18" s="150"/>
      <c r="BL18" s="150"/>
    </row>
    <row r="19" spans="1:64" s="19" customFormat="1" ht="15" customHeight="1" x14ac:dyDescent="0.3">
      <c r="A19" s="139"/>
      <c r="B19" s="158" t="s">
        <v>16</v>
      </c>
      <c r="C19" s="150">
        <v>-92.945434691510997</v>
      </c>
      <c r="D19" s="151">
        <v>-86.700888955349996</v>
      </c>
      <c r="E19" s="151">
        <v>-98.222478585516001</v>
      </c>
      <c r="F19" s="151">
        <v>-96.315871725248996</v>
      </c>
      <c r="G19" s="151">
        <v>-94.038235725063998</v>
      </c>
      <c r="H19" s="151">
        <v>-97.044527674983996</v>
      </c>
      <c r="I19" s="151">
        <v>-90.968319833909007</v>
      </c>
      <c r="J19" s="151">
        <v>-100</v>
      </c>
      <c r="K19" s="151">
        <v>-91.491983333517993</v>
      </c>
      <c r="L19" s="151">
        <v>-88.874922463961994</v>
      </c>
      <c r="M19" s="151">
        <v>-81.441244119551001</v>
      </c>
      <c r="N19" s="151">
        <v>-93.603458645085993</v>
      </c>
      <c r="O19" s="152">
        <v>-92.535064895336006</v>
      </c>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row>
    <row r="20" spans="1:64" s="19" customFormat="1" ht="15" customHeight="1" x14ac:dyDescent="0.3">
      <c r="A20" s="141"/>
      <c r="B20" s="159" t="s">
        <v>8</v>
      </c>
      <c r="C20" s="153">
        <v>-91.893936232323995</v>
      </c>
      <c r="D20" s="154">
        <v>-88.653052431584996</v>
      </c>
      <c r="E20" s="154">
        <v>-98.411459989970993</v>
      </c>
      <c r="F20" s="154">
        <v>-93.593543812871005</v>
      </c>
      <c r="G20" s="154">
        <v>-92.254628309935995</v>
      </c>
      <c r="H20" s="154">
        <v>-92.471151657877002</v>
      </c>
      <c r="I20" s="154">
        <v>-86.571790639694996</v>
      </c>
      <c r="J20" s="154">
        <v>-100</v>
      </c>
      <c r="K20" s="154">
        <v>-87.690867728325998</v>
      </c>
      <c r="L20" s="154">
        <v>-84.298954587636004</v>
      </c>
      <c r="M20" s="154">
        <v>-73.012057120804002</v>
      </c>
      <c r="N20" s="154">
        <v>-88.495859406931999</v>
      </c>
      <c r="O20" s="155">
        <v>-90.887485085175996</v>
      </c>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row>
    <row r="21" spans="1:64" s="19" customFormat="1" ht="15" customHeight="1" x14ac:dyDescent="0.3">
      <c r="A21" s="139"/>
      <c r="B21" s="158" t="s">
        <v>9</v>
      </c>
      <c r="C21" s="150">
        <v>-91.519508085837003</v>
      </c>
      <c r="D21" s="151">
        <v>-88.189672288645994</v>
      </c>
      <c r="E21" s="151">
        <v>-98.650946565143002</v>
      </c>
      <c r="F21" s="151">
        <v>-90.510207907216994</v>
      </c>
      <c r="G21" s="151">
        <v>-92.765255746723</v>
      </c>
      <c r="H21" s="151">
        <v>-86.099873502012002</v>
      </c>
      <c r="I21" s="151">
        <v>-88.543709558017994</v>
      </c>
      <c r="J21" s="151">
        <v>-99.992702518936994</v>
      </c>
      <c r="K21" s="151">
        <v>-86.540338400617998</v>
      </c>
      <c r="L21" s="151">
        <v>-82.690815470112</v>
      </c>
      <c r="M21" s="151">
        <v>-71.887569118933996</v>
      </c>
      <c r="N21" s="151">
        <v>-87.094503070654994</v>
      </c>
      <c r="O21" s="152">
        <v>-89.147814128589005</v>
      </c>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0"/>
      <c r="BF21" s="150"/>
      <c r="BG21" s="150"/>
      <c r="BH21" s="150"/>
      <c r="BI21" s="150"/>
      <c r="BJ21" s="150"/>
      <c r="BK21" s="150"/>
      <c r="BL21" s="150"/>
    </row>
    <row r="22" spans="1:64" s="19" customFormat="1" ht="15" customHeight="1" x14ac:dyDescent="0.3">
      <c r="A22" s="141"/>
      <c r="B22" s="159" t="s">
        <v>10</v>
      </c>
      <c r="C22" s="153">
        <v>-83.213496495360999</v>
      </c>
      <c r="D22" s="154">
        <v>-85.298468136771007</v>
      </c>
      <c r="E22" s="154">
        <v>-93.025059301553995</v>
      </c>
      <c r="F22" s="154">
        <v>-74.868861801446002</v>
      </c>
      <c r="G22" s="154">
        <v>-80.486684841400006</v>
      </c>
      <c r="H22" s="154">
        <v>-60.781924318370002</v>
      </c>
      <c r="I22" s="154">
        <v>-76.333773416579007</v>
      </c>
      <c r="J22" s="154">
        <v>-99.997769315965002</v>
      </c>
      <c r="K22" s="154">
        <v>-73.331298637271004</v>
      </c>
      <c r="L22" s="154">
        <v>-66.650978108082995</v>
      </c>
      <c r="M22" s="154">
        <v>-49.614634365961003</v>
      </c>
      <c r="N22" s="154">
        <v>-70.519576960888998</v>
      </c>
      <c r="O22" s="155">
        <v>-86.372203035601999</v>
      </c>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0"/>
      <c r="BF22" s="150"/>
      <c r="BG22" s="150"/>
      <c r="BH22" s="150"/>
      <c r="BI22" s="150"/>
      <c r="BJ22" s="150"/>
      <c r="BK22" s="150"/>
      <c r="BL22" s="150"/>
    </row>
    <row r="23" spans="1:64" s="19" customFormat="1" ht="15" customHeight="1" x14ac:dyDescent="0.3">
      <c r="A23" s="139"/>
      <c r="B23" s="158" t="s">
        <v>11</v>
      </c>
      <c r="C23" s="150">
        <v>-64.639486250082001</v>
      </c>
      <c r="D23" s="151">
        <v>-78.056257056776005</v>
      </c>
      <c r="E23" s="151">
        <v>-66.745618660657001</v>
      </c>
      <c r="F23" s="151">
        <v>-43.930628900663002</v>
      </c>
      <c r="G23" s="151">
        <v>-47.209012116719002</v>
      </c>
      <c r="H23" s="151">
        <v>-31.629532091613999</v>
      </c>
      <c r="I23" s="151">
        <v>-59.387866864770999</v>
      </c>
      <c r="J23" s="151">
        <v>-87.182079283923997</v>
      </c>
      <c r="K23" s="151">
        <v>-59.306817404893003</v>
      </c>
      <c r="L23" s="151">
        <v>-49.144219506292004</v>
      </c>
      <c r="M23" s="151">
        <v>-14.087417597350001</v>
      </c>
      <c r="N23" s="151">
        <v>-51.990111279586003</v>
      </c>
      <c r="O23" s="152">
        <v>-85.249430541202997</v>
      </c>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50"/>
      <c r="AO23" s="150"/>
      <c r="AP23" s="150"/>
      <c r="AQ23" s="150"/>
      <c r="AR23" s="150"/>
      <c r="AS23" s="150"/>
      <c r="AT23" s="150"/>
      <c r="AU23" s="150"/>
      <c r="AV23" s="150"/>
      <c r="AW23" s="150"/>
      <c r="AX23" s="150"/>
      <c r="AY23" s="150"/>
      <c r="AZ23" s="150"/>
      <c r="BA23" s="150"/>
      <c r="BB23" s="150"/>
      <c r="BC23" s="150"/>
      <c r="BD23" s="150"/>
      <c r="BE23" s="150"/>
      <c r="BF23" s="150"/>
      <c r="BG23" s="150"/>
      <c r="BH23" s="150"/>
      <c r="BI23" s="150"/>
      <c r="BJ23" s="150"/>
      <c r="BK23" s="150"/>
      <c r="BL23" s="150"/>
    </row>
    <row r="24" spans="1:64" s="19" customFormat="1" ht="15" customHeight="1" x14ac:dyDescent="0.3">
      <c r="A24" s="141"/>
      <c r="B24" s="159" t="s">
        <v>12</v>
      </c>
      <c r="C24" s="153">
        <v>-58.542292344959002</v>
      </c>
      <c r="D24" s="154">
        <v>-69.279396665446001</v>
      </c>
      <c r="E24" s="154">
        <v>-65.518921174880006</v>
      </c>
      <c r="F24" s="154">
        <v>-41.503957016839998</v>
      </c>
      <c r="G24" s="154">
        <v>-44.176750592319998</v>
      </c>
      <c r="H24" s="154">
        <v>-30.770897783736</v>
      </c>
      <c r="I24" s="154">
        <v>-54.154550016946999</v>
      </c>
      <c r="J24" s="154">
        <v>-76.115859099505002</v>
      </c>
      <c r="K24" s="154">
        <v>-47.565781045374003</v>
      </c>
      <c r="L24" s="154">
        <v>-39.128457639482001</v>
      </c>
      <c r="M24" s="154">
        <v>-17.853925416877001</v>
      </c>
      <c r="N24" s="154">
        <v>-33.430883591282999</v>
      </c>
      <c r="O24" s="155">
        <v>-81.663434389952002</v>
      </c>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U24" s="150"/>
      <c r="AV24" s="150"/>
      <c r="AW24" s="150"/>
      <c r="AX24" s="150"/>
      <c r="AY24" s="150"/>
      <c r="AZ24" s="150"/>
      <c r="BA24" s="150"/>
      <c r="BB24" s="150"/>
      <c r="BC24" s="150"/>
      <c r="BD24" s="150"/>
      <c r="BE24" s="150"/>
      <c r="BF24" s="150"/>
      <c r="BG24" s="150"/>
      <c r="BH24" s="150"/>
      <c r="BI24" s="150"/>
      <c r="BJ24" s="150"/>
      <c r="BK24" s="150"/>
      <c r="BL24" s="150"/>
    </row>
    <row r="25" spans="1:64" s="19" customFormat="1" ht="15" customHeight="1" x14ac:dyDescent="0.3">
      <c r="A25" s="139"/>
      <c r="B25" s="158" t="s">
        <v>13</v>
      </c>
      <c r="C25" s="150">
        <v>-49.227873754157002</v>
      </c>
      <c r="D25" s="151">
        <v>-61.367400424179998</v>
      </c>
      <c r="E25" s="151">
        <v>-57.744202142794997</v>
      </c>
      <c r="F25" s="151">
        <v>-32.386538935417001</v>
      </c>
      <c r="G25" s="151">
        <v>-33.654236180227002</v>
      </c>
      <c r="H25" s="151">
        <v>-23.927143187277998</v>
      </c>
      <c r="I25" s="151">
        <v>-44.061870217755001</v>
      </c>
      <c r="J25" s="151">
        <v>-59.861953815215998</v>
      </c>
      <c r="K25" s="151">
        <v>-44.756934491930998</v>
      </c>
      <c r="L25" s="151">
        <v>-36.278677653568003</v>
      </c>
      <c r="M25" s="151">
        <v>-20.440245356969999</v>
      </c>
      <c r="N25" s="151">
        <v>-23.298269825976</v>
      </c>
      <c r="O25" s="152">
        <v>-79.003701383253997</v>
      </c>
      <c r="P25" s="150"/>
      <c r="Q25" s="150"/>
      <c r="R25" s="150"/>
      <c r="S25" s="150"/>
      <c r="T25" s="150"/>
      <c r="U25" s="150"/>
      <c r="V25" s="150"/>
      <c r="W25" s="150"/>
      <c r="X25" s="150"/>
      <c r="Y25" s="150"/>
      <c r="Z25" s="150"/>
      <c r="AA25" s="150"/>
      <c r="AB25" s="150"/>
      <c r="AC25" s="150"/>
      <c r="AD25" s="150"/>
      <c r="AE25" s="150"/>
      <c r="AF25" s="150"/>
      <c r="AG25" s="150"/>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c r="BH25" s="150"/>
      <c r="BI25" s="150"/>
      <c r="BJ25" s="150"/>
      <c r="BK25" s="150"/>
      <c r="BL25" s="150"/>
    </row>
    <row r="26" spans="1:64" s="19" customFormat="1" ht="15" customHeight="1" x14ac:dyDescent="0.3">
      <c r="A26" s="141">
        <v>2021</v>
      </c>
      <c r="B26" s="159" t="s">
        <v>43</v>
      </c>
      <c r="C26" s="153">
        <v>-45.615402349603002</v>
      </c>
      <c r="D26" s="154">
        <v>-67.120621971812</v>
      </c>
      <c r="E26" s="154">
        <v>-50.675983136147003</v>
      </c>
      <c r="F26" s="154">
        <v>-33.503712671221002</v>
      </c>
      <c r="G26" s="154">
        <v>-19.987423002305</v>
      </c>
      <c r="H26" s="154">
        <v>-31.415670594765999</v>
      </c>
      <c r="I26" s="154">
        <v>-46.967550792997002</v>
      </c>
      <c r="J26" s="154">
        <v>-49.320006514423</v>
      </c>
      <c r="K26" s="154">
        <v>-49.042810313381999</v>
      </c>
      <c r="L26" s="154">
        <v>-26.936172316629001</v>
      </c>
      <c r="M26" s="154">
        <v>-18.305113618545001</v>
      </c>
      <c r="N26" s="154">
        <v>-19.629105574387001</v>
      </c>
      <c r="O26" s="155">
        <v>-70.801847419229006</v>
      </c>
      <c r="P26" s="150"/>
      <c r="Q26" s="150"/>
      <c r="R26" s="150"/>
      <c r="S26" s="150"/>
      <c r="T26" s="150"/>
      <c r="U26" s="150"/>
      <c r="V26" s="150"/>
      <c r="W26" s="150"/>
      <c r="X26" s="150"/>
      <c r="Y26" s="150"/>
      <c r="Z26" s="150"/>
      <c r="AA26" s="150"/>
      <c r="AB26" s="150"/>
      <c r="AC26" s="150"/>
      <c r="AD26" s="150"/>
      <c r="AE26" s="150"/>
      <c r="AF26" s="150"/>
      <c r="AG26" s="150"/>
      <c r="AH26" s="150"/>
      <c r="AI26" s="150"/>
      <c r="AJ26" s="150"/>
      <c r="AK26" s="150"/>
      <c r="AL26" s="150"/>
      <c r="AM26" s="150"/>
      <c r="AN26" s="150"/>
      <c r="AO26" s="150"/>
      <c r="AP26" s="150"/>
      <c r="AQ26" s="150"/>
      <c r="AR26" s="150"/>
      <c r="AS26" s="150"/>
      <c r="AT26" s="150"/>
      <c r="AU26" s="150"/>
      <c r="AV26" s="150"/>
      <c r="AW26" s="150"/>
      <c r="AX26" s="150"/>
      <c r="AY26" s="150"/>
      <c r="AZ26" s="150"/>
      <c r="BA26" s="150"/>
      <c r="BB26" s="150"/>
      <c r="BC26" s="150"/>
      <c r="BD26" s="150"/>
      <c r="BE26" s="150"/>
      <c r="BF26" s="150"/>
      <c r="BG26" s="150"/>
      <c r="BH26" s="150"/>
      <c r="BI26" s="150"/>
      <c r="BJ26" s="150"/>
      <c r="BK26" s="150"/>
      <c r="BL26" s="150"/>
    </row>
    <row r="27" spans="1:64" s="19" customFormat="1" ht="15" customHeight="1" x14ac:dyDescent="0.3">
      <c r="A27" s="139"/>
      <c r="B27" s="158" t="s">
        <v>44</v>
      </c>
      <c r="C27" s="150">
        <v>-52.229656481153</v>
      </c>
      <c r="D27" s="151">
        <v>-70.516091579101996</v>
      </c>
      <c r="E27" s="151">
        <v>-60.941559260510999</v>
      </c>
      <c r="F27" s="151">
        <v>-26.294812371109</v>
      </c>
      <c r="G27" s="151">
        <v>-35.634633263651999</v>
      </c>
      <c r="H27" s="151">
        <v>-27.959966154560998</v>
      </c>
      <c r="I27" s="151">
        <v>-47.512490768409002</v>
      </c>
      <c r="J27" s="151">
        <v>-44.452965419432999</v>
      </c>
      <c r="K27" s="151">
        <v>-48.017116601546</v>
      </c>
      <c r="L27" s="151">
        <v>-29.007899053058001</v>
      </c>
      <c r="M27" s="151">
        <v>-18.981889748762001</v>
      </c>
      <c r="N27" s="151">
        <v>-10.455199021187999</v>
      </c>
      <c r="O27" s="152">
        <v>-77.813801414102997</v>
      </c>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150"/>
      <c r="BK27" s="150"/>
      <c r="BL27" s="150"/>
    </row>
    <row r="28" spans="1:64" s="19" customFormat="1" ht="15" customHeight="1" x14ac:dyDescent="0.3">
      <c r="A28" s="141"/>
      <c r="B28" s="159" t="s">
        <v>45</v>
      </c>
      <c r="C28" s="153">
        <v>14.991317850685</v>
      </c>
      <c r="D28" s="154">
        <v>-34.81690292887</v>
      </c>
      <c r="E28" s="154">
        <v>18.362192305008499</v>
      </c>
      <c r="F28" s="154">
        <v>114.82225980712199</v>
      </c>
      <c r="G28" s="154">
        <v>58.954767397662302</v>
      </c>
      <c r="H28" s="154">
        <v>84.868614967182495</v>
      </c>
      <c r="I28" s="154">
        <v>19.519170165836901</v>
      </c>
      <c r="J28" s="154">
        <v>4.7572936108949397</v>
      </c>
      <c r="K28" s="154">
        <v>25.0873438725515</v>
      </c>
      <c r="L28" s="154">
        <v>47.482545361076298</v>
      </c>
      <c r="M28" s="154">
        <v>64.735927767613504</v>
      </c>
      <c r="N28" s="154">
        <v>72.7748892120064</v>
      </c>
      <c r="O28" s="155">
        <v>-49.699242897335999</v>
      </c>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row>
    <row r="29" spans="1:64" s="19" customFormat="1" ht="15" customHeight="1" x14ac:dyDescent="0.3">
      <c r="A29" s="139"/>
      <c r="B29" s="158" t="s">
        <v>14</v>
      </c>
      <c r="C29" s="150">
        <v>1001.0778480265</v>
      </c>
      <c r="D29" s="151">
        <v>185.493127125689</v>
      </c>
      <c r="E29" s="151">
        <v>5550.7854984211099</v>
      </c>
      <c r="F29" s="151">
        <v>2526.264305486</v>
      </c>
      <c r="G29" s="151">
        <v>1440.01101747082</v>
      </c>
      <c r="H29" s="151">
        <v>3116.2161758470402</v>
      </c>
      <c r="I29" s="151">
        <v>859.532945997345</v>
      </c>
      <c r="J29" s="151" t="s">
        <v>138</v>
      </c>
      <c r="K29" s="151">
        <v>1311.1656607550599</v>
      </c>
      <c r="L29" s="151">
        <v>1092.9945148552099</v>
      </c>
      <c r="M29" s="151">
        <v>1376.6917234156999</v>
      </c>
      <c r="N29" s="151">
        <v>4712.19385440521</v>
      </c>
      <c r="O29" s="152">
        <v>430.22793211106699</v>
      </c>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row>
    <row r="30" spans="1:64" s="19" customFormat="1" ht="15" customHeight="1" x14ac:dyDescent="0.3">
      <c r="A30" s="141"/>
      <c r="B30" s="159" t="s">
        <v>15</v>
      </c>
      <c r="C30" s="153">
        <v>816.54432884499704</v>
      </c>
      <c r="D30" s="154">
        <v>228.51608088062699</v>
      </c>
      <c r="E30" s="154">
        <v>3453.3624176159301</v>
      </c>
      <c r="F30" s="154">
        <v>839.25604810733296</v>
      </c>
      <c r="G30" s="154">
        <v>1489.13709252943</v>
      </c>
      <c r="H30" s="154">
        <v>1025.3750045757699</v>
      </c>
      <c r="I30" s="154">
        <v>739.45384376335596</v>
      </c>
      <c r="J30" s="154" t="s">
        <v>138</v>
      </c>
      <c r="K30" s="154">
        <v>501.98797797908202</v>
      </c>
      <c r="L30" s="154">
        <v>874.953412353815</v>
      </c>
      <c r="M30" s="154">
        <v>800.84024516446505</v>
      </c>
      <c r="N30" s="154">
        <v>3594.5239196125199</v>
      </c>
      <c r="O30" s="155">
        <v>314.580665865318</v>
      </c>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0"/>
      <c r="AO30" s="150"/>
      <c r="AP30" s="150"/>
      <c r="AQ30" s="150"/>
      <c r="AR30" s="150"/>
      <c r="AS30" s="150"/>
      <c r="AT30" s="150"/>
      <c r="AU30" s="150"/>
      <c r="AV30" s="150"/>
      <c r="AW30" s="150"/>
      <c r="AX30" s="150"/>
      <c r="AY30" s="150"/>
      <c r="AZ30" s="150"/>
      <c r="BA30" s="150"/>
      <c r="BB30" s="150"/>
      <c r="BC30" s="150"/>
      <c r="BD30" s="150"/>
      <c r="BE30" s="150"/>
      <c r="BF30" s="150"/>
      <c r="BG30" s="150"/>
      <c r="BH30" s="150"/>
      <c r="BI30" s="150"/>
      <c r="BJ30" s="150"/>
      <c r="BK30" s="150"/>
      <c r="BL30" s="150"/>
    </row>
    <row r="31" spans="1:64" s="19" customFormat="1" ht="15" customHeight="1" x14ac:dyDescent="0.3">
      <c r="A31" s="139"/>
      <c r="B31" s="158" t="s">
        <v>16</v>
      </c>
      <c r="C31" s="150">
        <v>873.65977842068605</v>
      </c>
      <c r="D31" s="151">
        <v>206.42671138777001</v>
      </c>
      <c r="E31" s="151">
        <v>4447.1261631084599</v>
      </c>
      <c r="F31" s="151">
        <v>2028.0380283301899</v>
      </c>
      <c r="G31" s="151">
        <v>1519.61189930464</v>
      </c>
      <c r="H31" s="151">
        <v>2374.9697175055999</v>
      </c>
      <c r="I31" s="151">
        <v>616.33976641056404</v>
      </c>
      <c r="J31" s="151" t="s">
        <v>138</v>
      </c>
      <c r="K31" s="151">
        <v>539.13321222740296</v>
      </c>
      <c r="L31" s="151">
        <v>566.53853211410603</v>
      </c>
      <c r="M31" s="151">
        <v>532.73619997019102</v>
      </c>
      <c r="N31" s="151">
        <v>1275.79501437367</v>
      </c>
      <c r="O31" s="152">
        <v>252.082877874323</v>
      </c>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0"/>
      <c r="AV31" s="150"/>
      <c r="AW31" s="150"/>
      <c r="AX31" s="150"/>
      <c r="AY31" s="150"/>
      <c r="AZ31" s="150"/>
      <c r="BA31" s="150"/>
      <c r="BB31" s="150"/>
      <c r="BC31" s="150"/>
      <c r="BD31" s="150"/>
      <c r="BE31" s="150"/>
      <c r="BF31" s="150"/>
      <c r="BG31" s="150"/>
      <c r="BH31" s="150"/>
      <c r="BI31" s="150"/>
      <c r="BJ31" s="150"/>
      <c r="BK31" s="150"/>
      <c r="BL31" s="150"/>
    </row>
    <row r="32" spans="1:64" s="19" customFormat="1" ht="15" customHeight="1" x14ac:dyDescent="0.3">
      <c r="A32" s="141"/>
      <c r="B32" s="159" t="s">
        <v>8</v>
      </c>
      <c r="C32" s="153">
        <v>888.47677141097199</v>
      </c>
      <c r="D32" s="154">
        <v>289.43019489519997</v>
      </c>
      <c r="E32" s="154">
        <v>5644.6570655782198</v>
      </c>
      <c r="F32" s="154">
        <v>1469.5531204818301</v>
      </c>
      <c r="G32" s="154">
        <v>1321.7703174651101</v>
      </c>
      <c r="H32" s="154">
        <v>1222.21177179181</v>
      </c>
      <c r="I32" s="154">
        <v>500.65796539919802</v>
      </c>
      <c r="J32" s="154" t="s">
        <v>138</v>
      </c>
      <c r="K32" s="154">
        <v>481.398491618631</v>
      </c>
      <c r="L32" s="154">
        <v>475.69546328753302</v>
      </c>
      <c r="M32" s="154">
        <v>379.39877402638001</v>
      </c>
      <c r="N32" s="154">
        <v>880.81863287959504</v>
      </c>
      <c r="O32" s="155">
        <v>318.78266033582202</v>
      </c>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0"/>
      <c r="BH32" s="150"/>
      <c r="BI32" s="150"/>
      <c r="BJ32" s="150"/>
      <c r="BK32" s="150"/>
      <c r="BL32" s="150"/>
    </row>
    <row r="33" spans="1:64" s="19" customFormat="1" ht="15" customHeight="1" x14ac:dyDescent="0.3">
      <c r="A33" s="139"/>
      <c r="B33" s="158" t="s">
        <v>9</v>
      </c>
      <c r="C33" s="150">
        <v>826.38993188488996</v>
      </c>
      <c r="D33" s="151">
        <v>315.72585648819899</v>
      </c>
      <c r="E33" s="151">
        <v>6234.4442125557098</v>
      </c>
      <c r="F33" s="151">
        <v>907.331967092073</v>
      </c>
      <c r="G33" s="151">
        <v>1275.27116431218</v>
      </c>
      <c r="H33" s="151">
        <v>536.59049190173596</v>
      </c>
      <c r="I33" s="151">
        <v>581.22926681832701</v>
      </c>
      <c r="J33" s="151" t="s">
        <v>172</v>
      </c>
      <c r="K33" s="151">
        <v>480.34622723205098</v>
      </c>
      <c r="L33" s="151">
        <v>435.42596955536902</v>
      </c>
      <c r="M33" s="151">
        <v>368.27074282148197</v>
      </c>
      <c r="N33" s="151">
        <v>735.78348251059901</v>
      </c>
      <c r="O33" s="152">
        <v>432.82194029421498</v>
      </c>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0"/>
      <c r="BC33" s="150"/>
      <c r="BD33" s="150"/>
      <c r="BE33" s="150"/>
      <c r="BF33" s="150"/>
      <c r="BG33" s="150"/>
      <c r="BH33" s="150"/>
      <c r="BI33" s="150"/>
      <c r="BJ33" s="150"/>
      <c r="BK33" s="150"/>
      <c r="BL33" s="150"/>
    </row>
    <row r="34" spans="1:64" s="19" customFormat="1" ht="15" customHeight="1" x14ac:dyDescent="0.3">
      <c r="A34" s="141"/>
      <c r="B34" s="159" t="s">
        <v>10</v>
      </c>
      <c r="C34" s="153">
        <v>392.98690600074099</v>
      </c>
      <c r="D34" s="154">
        <v>257.65386708508402</v>
      </c>
      <c r="E34" s="154">
        <v>1246.6095202572701</v>
      </c>
      <c r="F34" s="154">
        <v>310.38405716220598</v>
      </c>
      <c r="G34" s="154">
        <v>443.31513174293502</v>
      </c>
      <c r="H34" s="154">
        <v>166.194941468564</v>
      </c>
      <c r="I34" s="154">
        <v>265.33787362650901</v>
      </c>
      <c r="J34" s="154" t="s">
        <v>172</v>
      </c>
      <c r="K34" s="154">
        <v>219.05741691397799</v>
      </c>
      <c r="L34" s="154">
        <v>188.66740354534201</v>
      </c>
      <c r="M34" s="154">
        <v>145.334940837989</v>
      </c>
      <c r="N34" s="154">
        <v>264.70100007432501</v>
      </c>
      <c r="O34" s="155">
        <v>314.84656926302898</v>
      </c>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0"/>
      <c r="BI34" s="150"/>
      <c r="BJ34" s="150"/>
      <c r="BK34" s="150"/>
      <c r="BL34" s="150"/>
    </row>
    <row r="35" spans="1:64" s="19" customFormat="1" ht="15" customHeight="1" x14ac:dyDescent="0.3">
      <c r="A35" s="139"/>
      <c r="B35" s="158" t="s">
        <v>11</v>
      </c>
      <c r="C35" s="150">
        <v>174.061580499077</v>
      </c>
      <c r="D35" s="151">
        <v>179.60343568886</v>
      </c>
      <c r="E35" s="151">
        <v>234.45396438456299</v>
      </c>
      <c r="F35" s="151">
        <v>117.207348249638</v>
      </c>
      <c r="G35" s="151">
        <v>170.326385686842</v>
      </c>
      <c r="H35" s="151">
        <v>68.836452863203306</v>
      </c>
      <c r="I35" s="151">
        <v>147.12767634981299</v>
      </c>
      <c r="J35" s="151">
        <v>662.95362510319103</v>
      </c>
      <c r="K35" s="151">
        <v>116.043183187892</v>
      </c>
      <c r="L35" s="151">
        <v>117.47609787549101</v>
      </c>
      <c r="M35" s="151">
        <v>54.984892850548697</v>
      </c>
      <c r="N35" s="151">
        <v>139.64101235100699</v>
      </c>
      <c r="O35" s="152">
        <v>354.68383288973303</v>
      </c>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150"/>
      <c r="BH35" s="150"/>
      <c r="BI35" s="150"/>
      <c r="BJ35" s="150"/>
      <c r="BK35" s="150"/>
      <c r="BL35" s="150"/>
    </row>
    <row r="36" spans="1:64" s="19" customFormat="1" ht="15" customHeight="1" x14ac:dyDescent="0.3">
      <c r="A36" s="141"/>
      <c r="B36" s="159" t="s">
        <v>12</v>
      </c>
      <c r="C36" s="153">
        <v>132.20949582367101</v>
      </c>
      <c r="D36" s="154">
        <v>127.623221201091</v>
      </c>
      <c r="E36" s="154">
        <v>202.414187297631</v>
      </c>
      <c r="F36" s="154">
        <v>72.109113909673994</v>
      </c>
      <c r="G36" s="154">
        <v>112.638616265045</v>
      </c>
      <c r="H36" s="154">
        <v>55.449843847389602</v>
      </c>
      <c r="I36" s="154">
        <v>121.907646178641</v>
      </c>
      <c r="J36" s="154">
        <v>323.43630835992298</v>
      </c>
      <c r="K36" s="154">
        <v>108.997359067419</v>
      </c>
      <c r="L36" s="154">
        <v>74.782635676566699</v>
      </c>
      <c r="M36" s="154">
        <v>52.180339677999001</v>
      </c>
      <c r="N36" s="154">
        <v>95.8742240365182</v>
      </c>
      <c r="O36" s="155">
        <v>301.34132268843098</v>
      </c>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c r="AU36" s="150"/>
      <c r="AV36" s="150"/>
      <c r="AW36" s="150"/>
      <c r="AX36" s="150"/>
      <c r="AY36" s="150"/>
      <c r="AZ36" s="150"/>
      <c r="BA36" s="150"/>
      <c r="BB36" s="150"/>
      <c r="BC36" s="150"/>
      <c r="BD36" s="150"/>
      <c r="BE36" s="150"/>
      <c r="BF36" s="150"/>
      <c r="BG36" s="150"/>
      <c r="BH36" s="150"/>
      <c r="BI36" s="150"/>
      <c r="BJ36" s="150"/>
      <c r="BK36" s="150"/>
      <c r="BL36" s="150"/>
    </row>
    <row r="37" spans="1:64" s="19" customFormat="1" ht="15" customHeight="1" x14ac:dyDescent="0.3">
      <c r="A37" s="139"/>
      <c r="B37" s="158" t="s">
        <v>13</v>
      </c>
      <c r="C37" s="150">
        <v>102.92734042003001</v>
      </c>
      <c r="D37" s="151">
        <v>95.232382850529106</v>
      </c>
      <c r="E37" s="151">
        <v>163.398633900774</v>
      </c>
      <c r="F37" s="151">
        <v>62.086893949258602</v>
      </c>
      <c r="G37" s="151">
        <v>80.169148969709198</v>
      </c>
      <c r="H37" s="151">
        <v>55.204167333100997</v>
      </c>
      <c r="I37" s="151">
        <v>95.674176468364905</v>
      </c>
      <c r="J37" s="151">
        <v>148.526178811373</v>
      </c>
      <c r="K37" s="151">
        <v>93.503635629958595</v>
      </c>
      <c r="L37" s="151">
        <v>78.189738919678206</v>
      </c>
      <c r="M37" s="151">
        <v>43.462584188924502</v>
      </c>
      <c r="N37" s="151">
        <v>78.080977927950102</v>
      </c>
      <c r="O37" s="152">
        <v>284.65643667265101</v>
      </c>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0"/>
      <c r="BI37" s="150"/>
      <c r="BJ37" s="150"/>
      <c r="BK37" s="150"/>
      <c r="BL37" s="150"/>
    </row>
    <row r="38" spans="1:64" s="19" customFormat="1" ht="15" customHeight="1" x14ac:dyDescent="0.3">
      <c r="A38" s="141">
        <v>2022</v>
      </c>
      <c r="B38" s="159" t="s">
        <v>43</v>
      </c>
      <c r="C38" s="153">
        <v>79.729122912120005</v>
      </c>
      <c r="D38" s="154">
        <v>97.015328377896395</v>
      </c>
      <c r="E38" s="154">
        <v>109.818572989939</v>
      </c>
      <c r="F38" s="154">
        <v>61.795559436486002</v>
      </c>
      <c r="G38" s="154">
        <v>47.479183304152798</v>
      </c>
      <c r="H38" s="154">
        <v>45.147079141470101</v>
      </c>
      <c r="I38" s="154">
        <v>92.416544021226997</v>
      </c>
      <c r="J38" s="154">
        <v>102.07787066851699</v>
      </c>
      <c r="K38" s="154">
        <v>66.950562096649506</v>
      </c>
      <c r="L38" s="154">
        <v>51.593470068325601</v>
      </c>
      <c r="M38" s="154">
        <v>39.496860101310503</v>
      </c>
      <c r="N38" s="154">
        <v>50.616838339973597</v>
      </c>
      <c r="O38" s="155">
        <v>149.34763873214601</v>
      </c>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150"/>
      <c r="AX38" s="150"/>
      <c r="AY38" s="150"/>
      <c r="AZ38" s="150"/>
      <c r="BA38" s="150"/>
      <c r="BB38" s="150"/>
      <c r="BC38" s="150"/>
      <c r="BD38" s="150"/>
      <c r="BE38" s="150"/>
      <c r="BF38" s="150"/>
      <c r="BG38" s="150"/>
      <c r="BH38" s="150"/>
      <c r="BI38" s="150"/>
      <c r="BJ38" s="150"/>
      <c r="BK38" s="150"/>
      <c r="BL38" s="150"/>
    </row>
    <row r="39" spans="1:64" s="19" customFormat="1" ht="15" customHeight="1" x14ac:dyDescent="0.3">
      <c r="A39" s="139"/>
      <c r="B39" s="158" t="s">
        <v>44</v>
      </c>
      <c r="C39" s="150">
        <v>85.368050794376202</v>
      </c>
      <c r="D39" s="151">
        <v>120.462201680771</v>
      </c>
      <c r="E39" s="151">
        <v>147.03643401506801</v>
      </c>
      <c r="F39" s="151">
        <v>38.742097887629299</v>
      </c>
      <c r="G39" s="151">
        <v>51.982595694801198</v>
      </c>
      <c r="H39" s="151">
        <v>41.294320469670801</v>
      </c>
      <c r="I39" s="151">
        <v>82.305302115827203</v>
      </c>
      <c r="J39" s="151">
        <v>75.417588756911897</v>
      </c>
      <c r="K39" s="151">
        <v>59.8719194379089</v>
      </c>
      <c r="L39" s="151">
        <v>42.931333833759801</v>
      </c>
      <c r="M39" s="151">
        <v>24.2622799139065</v>
      </c>
      <c r="N39" s="151">
        <v>28.0507613482783</v>
      </c>
      <c r="O39" s="152">
        <v>284.09106309898499</v>
      </c>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0"/>
      <c r="BG39" s="150"/>
      <c r="BH39" s="150"/>
      <c r="BI39" s="150"/>
      <c r="BJ39" s="150"/>
      <c r="BK39" s="150"/>
      <c r="BL39" s="150"/>
    </row>
    <row r="40" spans="1:64" s="19" customFormat="1" ht="15" customHeight="1" x14ac:dyDescent="0.3">
      <c r="A40" s="141"/>
      <c r="B40" s="159" t="s">
        <v>45</v>
      </c>
      <c r="C40" s="153">
        <v>68.779102566832194</v>
      </c>
      <c r="D40" s="154">
        <v>139.465108484317</v>
      </c>
      <c r="E40" s="154">
        <v>92.904757462990702</v>
      </c>
      <c r="F40" s="154">
        <v>6.8023790090473497</v>
      </c>
      <c r="G40" s="154">
        <v>56.986339562325803</v>
      </c>
      <c r="H40" s="154">
        <v>23.650867135451701</v>
      </c>
      <c r="I40" s="154">
        <v>69.412634788140394</v>
      </c>
      <c r="J40" s="154">
        <v>45.774959276133302</v>
      </c>
      <c r="K40" s="154">
        <v>38.401740989939697</v>
      </c>
      <c r="L40" s="154">
        <v>33.375852191177998</v>
      </c>
      <c r="M40" s="154">
        <v>8.6340913485290205</v>
      </c>
      <c r="N40" s="154">
        <v>22.851625868549299</v>
      </c>
      <c r="O40" s="155">
        <v>328.76079090309901</v>
      </c>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c r="AZ40" s="150"/>
      <c r="BA40" s="150"/>
      <c r="BB40" s="150"/>
      <c r="BC40" s="150"/>
      <c r="BD40" s="150"/>
      <c r="BE40" s="150"/>
      <c r="BF40" s="150"/>
      <c r="BG40" s="150"/>
      <c r="BH40" s="150"/>
      <c r="BI40" s="150"/>
      <c r="BJ40" s="150"/>
      <c r="BK40" s="150"/>
      <c r="BL40" s="150"/>
    </row>
    <row r="41" spans="1:64" s="19" customFormat="1" ht="15" customHeight="1" x14ac:dyDescent="0.3">
      <c r="A41" s="139"/>
      <c r="B41" s="158" t="s">
        <v>14</v>
      </c>
      <c r="C41" s="150">
        <v>109.403887909728</v>
      </c>
      <c r="D41" s="151">
        <v>152.02887729491201</v>
      </c>
      <c r="E41" s="151">
        <v>125.611899719121</v>
      </c>
      <c r="F41" s="151">
        <v>75.412510990670498</v>
      </c>
      <c r="G41" s="151">
        <v>161.560264742171</v>
      </c>
      <c r="H41" s="151">
        <v>75.574233236745897</v>
      </c>
      <c r="I41" s="151">
        <v>151.895368483955</v>
      </c>
      <c r="J41" s="151">
        <v>43.182737439487703</v>
      </c>
      <c r="K41" s="151">
        <v>55.259578732324698</v>
      </c>
      <c r="L41" s="151">
        <v>52.199090417711801</v>
      </c>
      <c r="M41" s="151">
        <v>51.8799101477764</v>
      </c>
      <c r="N41" s="151">
        <v>91.686063073256804</v>
      </c>
      <c r="O41" s="152">
        <v>360.28477084114797</v>
      </c>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50"/>
      <c r="BI41" s="150"/>
      <c r="BJ41" s="150"/>
      <c r="BK41" s="150"/>
      <c r="BL41" s="150"/>
    </row>
    <row r="42" spans="1:64" s="19" customFormat="1" ht="15" customHeight="1" x14ac:dyDescent="0.3">
      <c r="A42" s="141"/>
      <c r="B42" s="159" t="s">
        <v>15</v>
      </c>
      <c r="C42" s="153">
        <v>113.396156447685</v>
      </c>
      <c r="D42" s="154">
        <v>171.95830191459899</v>
      </c>
      <c r="E42" s="154">
        <v>143.86269109289</v>
      </c>
      <c r="F42" s="154">
        <v>71.391240509451094</v>
      </c>
      <c r="G42" s="154">
        <v>89.949891071878099</v>
      </c>
      <c r="H42" s="154">
        <v>160.10980020956501</v>
      </c>
      <c r="I42" s="154">
        <v>121.768865400468</v>
      </c>
      <c r="J42" s="154">
        <v>29.282042681572999</v>
      </c>
      <c r="K42" s="154">
        <v>138.38616101957601</v>
      </c>
      <c r="L42" s="154">
        <v>72.513765459571303</v>
      </c>
      <c r="M42" s="154">
        <v>50.821137316252702</v>
      </c>
      <c r="N42" s="154">
        <v>47.824590171536997</v>
      </c>
      <c r="O42" s="155">
        <v>416.52135540793302</v>
      </c>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0"/>
      <c r="AX42" s="150"/>
      <c r="AY42" s="150"/>
      <c r="AZ42" s="150"/>
      <c r="BA42" s="150"/>
      <c r="BB42" s="150"/>
      <c r="BC42" s="150"/>
      <c r="BD42" s="150"/>
      <c r="BE42" s="150"/>
      <c r="BF42" s="150"/>
      <c r="BG42" s="150"/>
      <c r="BH42" s="150"/>
      <c r="BI42" s="150"/>
      <c r="BJ42" s="150"/>
      <c r="BK42" s="150"/>
      <c r="BL42" s="150"/>
    </row>
    <row r="43" spans="1:64" s="19" customFormat="1" ht="15" customHeight="1" x14ac:dyDescent="0.3">
      <c r="A43" s="139"/>
      <c r="B43" s="158" t="s">
        <v>16</v>
      </c>
      <c r="C43" s="150">
        <v>57.575631310073597</v>
      </c>
      <c r="D43" s="151">
        <v>115.37142323459</v>
      </c>
      <c r="E43" s="151">
        <v>73.982818001301993</v>
      </c>
      <c r="F43" s="151">
        <v>26.236990981929502</v>
      </c>
      <c r="G43" s="151">
        <v>31.0143273063149</v>
      </c>
      <c r="H43" s="151">
        <v>47.320527158353798</v>
      </c>
      <c r="I43" s="151">
        <v>74.816724549931493</v>
      </c>
      <c r="J43" s="151">
        <v>6.7693773832543798</v>
      </c>
      <c r="K43" s="151">
        <v>60.191019150640898</v>
      </c>
      <c r="L43" s="151">
        <v>45.3630958214396</v>
      </c>
      <c r="M43" s="151">
        <v>22.386866891015401</v>
      </c>
      <c r="N43" s="151">
        <v>34.4915906521137</v>
      </c>
      <c r="O43" s="152">
        <v>286.231118433517</v>
      </c>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row>
    <row r="44" spans="1:64" s="19" customFormat="1" ht="15" customHeight="1" x14ac:dyDescent="0.3">
      <c r="A44" s="141"/>
      <c r="B44" s="159" t="s">
        <v>8</v>
      </c>
      <c r="C44" s="153">
        <v>46.339964463929398</v>
      </c>
      <c r="D44" s="154">
        <v>94.515788513339004</v>
      </c>
      <c r="E44" s="154">
        <v>58.413759719414102</v>
      </c>
      <c r="F44" s="154">
        <v>24.4456470403378</v>
      </c>
      <c r="G44" s="154">
        <v>27.962263105052902</v>
      </c>
      <c r="H44" s="154">
        <v>39.779813309527498</v>
      </c>
      <c r="I44" s="154">
        <v>49.684977265903598</v>
      </c>
      <c r="J44" s="154">
        <v>2.0612249526741802</v>
      </c>
      <c r="K44" s="154">
        <v>59.331577942154297</v>
      </c>
      <c r="L44" s="154">
        <v>34.6588345204676</v>
      </c>
      <c r="M44" s="154">
        <v>21.092064546601499</v>
      </c>
      <c r="N44" s="154">
        <v>27.571143467724301</v>
      </c>
      <c r="O44" s="155">
        <v>120.16724240912799</v>
      </c>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0"/>
      <c r="BA44" s="150"/>
      <c r="BB44" s="150"/>
      <c r="BC44" s="150"/>
      <c r="BD44" s="150"/>
      <c r="BE44" s="150"/>
      <c r="BF44" s="150"/>
      <c r="BG44" s="150"/>
      <c r="BH44" s="150"/>
      <c r="BI44" s="150"/>
      <c r="BJ44" s="150"/>
      <c r="BK44" s="150"/>
      <c r="BL44" s="150"/>
    </row>
    <row r="45" spans="1:64" s="19" customFormat="1" ht="15" customHeight="1" x14ac:dyDescent="0.3">
      <c r="A45" s="139"/>
      <c r="B45" s="158" t="s">
        <v>9</v>
      </c>
      <c r="C45" s="150">
        <v>36.543780972732499</v>
      </c>
      <c r="D45" s="151">
        <v>71.787329561196103</v>
      </c>
      <c r="E45" s="151">
        <v>52.525217947860497</v>
      </c>
      <c r="F45" s="151">
        <v>8.5177339835716506</v>
      </c>
      <c r="G45" s="151">
        <v>17.861510644971599</v>
      </c>
      <c r="H45" s="151">
        <v>31.284735630728701</v>
      </c>
      <c r="I45" s="151">
        <v>47.139081115571599</v>
      </c>
      <c r="J45" s="151">
        <v>-3.1474401691951002</v>
      </c>
      <c r="K45" s="151">
        <v>35.438755779528499</v>
      </c>
      <c r="L45" s="151">
        <v>15.0596007057169</v>
      </c>
      <c r="M45" s="151">
        <v>14.269235571348901</v>
      </c>
      <c r="N45" s="151">
        <v>25.028131314830201</v>
      </c>
      <c r="O45" s="152">
        <v>52.216582224187398</v>
      </c>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150"/>
      <c r="AY45" s="150"/>
      <c r="AZ45" s="150"/>
      <c r="BA45" s="150"/>
      <c r="BB45" s="150"/>
      <c r="BC45" s="150"/>
      <c r="BD45" s="150"/>
      <c r="BE45" s="150"/>
      <c r="BF45" s="150"/>
      <c r="BG45" s="150"/>
      <c r="BH45" s="150"/>
      <c r="BI45" s="150"/>
      <c r="BJ45" s="150"/>
      <c r="BK45" s="150"/>
      <c r="BL45" s="150"/>
    </row>
    <row r="46" spans="1:64" s="19" customFormat="1" ht="15" customHeight="1" x14ac:dyDescent="0.3">
      <c r="A46" s="141"/>
      <c r="B46" s="159" t="s">
        <v>10</v>
      </c>
      <c r="C46" s="153">
        <v>31.269588272172701</v>
      </c>
      <c r="D46" s="154">
        <v>70.428932744266106</v>
      </c>
      <c r="E46" s="154">
        <v>48.739873432678301</v>
      </c>
      <c r="F46" s="154">
        <v>5.07740576919924</v>
      </c>
      <c r="G46" s="154">
        <v>10.6793667997472</v>
      </c>
      <c r="H46" s="154">
        <v>18.524760149866001</v>
      </c>
      <c r="I46" s="154">
        <v>31.545398523963801</v>
      </c>
      <c r="J46" s="154">
        <v>-1.5683666445872</v>
      </c>
      <c r="K46" s="154">
        <v>15.834481406057799</v>
      </c>
      <c r="L46" s="154">
        <v>7.4892983050878899</v>
      </c>
      <c r="M46" s="154">
        <v>6.9056638558855399</v>
      </c>
      <c r="N46" s="154">
        <v>16.969168657271101</v>
      </c>
      <c r="O46" s="155">
        <v>45.381566593559498</v>
      </c>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0"/>
      <c r="AY46" s="150"/>
      <c r="AZ46" s="150"/>
      <c r="BA46" s="150"/>
      <c r="BB46" s="150"/>
      <c r="BC46" s="150"/>
      <c r="BD46" s="150"/>
      <c r="BE46" s="150"/>
      <c r="BF46" s="150"/>
      <c r="BG46" s="150"/>
      <c r="BH46" s="150"/>
      <c r="BI46" s="150"/>
      <c r="BJ46" s="150"/>
      <c r="BK46" s="150"/>
      <c r="BL46" s="150"/>
    </row>
    <row r="47" spans="1:64" s="19" customFormat="1" ht="15" customHeight="1" x14ac:dyDescent="0.3">
      <c r="A47" s="139"/>
      <c r="B47" s="158" t="s">
        <v>11</v>
      </c>
      <c r="C47" s="150">
        <v>15.4235422286632</v>
      </c>
      <c r="D47" s="151">
        <v>58.722944374086303</v>
      </c>
      <c r="E47" s="151">
        <v>15.9031487292685</v>
      </c>
      <c r="F47" s="151">
        <v>-6.7520961227368996</v>
      </c>
      <c r="G47" s="151">
        <v>-8.3176223768543007</v>
      </c>
      <c r="H47" s="151">
        <v>4.30672769543692</v>
      </c>
      <c r="I47" s="151">
        <v>26.523493114204701</v>
      </c>
      <c r="J47" s="151">
        <v>-12.361956199452001</v>
      </c>
      <c r="K47" s="151">
        <v>16.6455554966523</v>
      </c>
      <c r="L47" s="151">
        <v>-1.5659349798036999</v>
      </c>
      <c r="M47" s="151">
        <v>1.5427796677774299</v>
      </c>
      <c r="N47" s="151">
        <v>4.7696519946625697</v>
      </c>
      <c r="O47" s="152">
        <v>34.5611233139552</v>
      </c>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c r="AX47" s="150"/>
      <c r="AY47" s="150"/>
      <c r="AZ47" s="150"/>
      <c r="BA47" s="150"/>
      <c r="BB47" s="150"/>
      <c r="BC47" s="150"/>
      <c r="BD47" s="150"/>
      <c r="BE47" s="150"/>
      <c r="BF47" s="150"/>
      <c r="BG47" s="150"/>
      <c r="BH47" s="150"/>
      <c r="BI47" s="150"/>
      <c r="BJ47" s="150"/>
      <c r="BK47" s="150"/>
      <c r="BL47" s="150"/>
    </row>
    <row r="48" spans="1:64" s="19" customFormat="1" ht="15" customHeight="1" x14ac:dyDescent="0.3">
      <c r="A48" s="141"/>
      <c r="B48" s="159" t="s">
        <v>12</v>
      </c>
      <c r="C48" s="153">
        <v>9.1618857012514496</v>
      </c>
      <c r="D48" s="154">
        <v>34.376600530289302</v>
      </c>
      <c r="E48" s="154">
        <v>8.0013121880230695</v>
      </c>
      <c r="F48" s="154">
        <v>-4.9940862138769999</v>
      </c>
      <c r="G48" s="154">
        <v>-1.2140103005961</v>
      </c>
      <c r="H48" s="154">
        <v>7.71534986420337</v>
      </c>
      <c r="I48" s="154">
        <v>25.8184311310848</v>
      </c>
      <c r="J48" s="154">
        <v>-15.384896674554</v>
      </c>
      <c r="K48" s="154">
        <v>-13.925290744592999</v>
      </c>
      <c r="L48" s="154">
        <v>1.33105975477317</v>
      </c>
      <c r="M48" s="154">
        <v>-2.2151302489309002</v>
      </c>
      <c r="N48" s="154">
        <v>-9.06666043309</v>
      </c>
      <c r="O48" s="155">
        <v>31.131322681321201</v>
      </c>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c r="AX48" s="150"/>
      <c r="AY48" s="150"/>
      <c r="AZ48" s="150"/>
      <c r="BA48" s="150"/>
      <c r="BB48" s="150"/>
      <c r="BC48" s="150"/>
      <c r="BD48" s="150"/>
      <c r="BE48" s="150"/>
      <c r="BF48" s="150"/>
      <c r="BG48" s="150"/>
      <c r="BH48" s="150"/>
      <c r="BI48" s="150"/>
      <c r="BJ48" s="150"/>
      <c r="BK48" s="150"/>
      <c r="BL48" s="150"/>
    </row>
    <row r="49" spans="1:64" s="19" customFormat="1" ht="15" customHeight="1" x14ac:dyDescent="0.3">
      <c r="A49" s="139"/>
      <c r="B49" s="158" t="s">
        <v>13</v>
      </c>
      <c r="C49" s="150">
        <v>5.0280003721270097</v>
      </c>
      <c r="D49" s="151">
        <v>16.852049949828</v>
      </c>
      <c r="E49" s="151">
        <v>8.0483873462817499</v>
      </c>
      <c r="F49" s="151">
        <v>7.3555807628360004E-2</v>
      </c>
      <c r="G49" s="151">
        <v>-5.6375684715700002E-2</v>
      </c>
      <c r="H49" s="151">
        <v>4.0198558724662696</v>
      </c>
      <c r="I49" s="151">
        <v>14.6944619395067</v>
      </c>
      <c r="J49" s="151">
        <v>-12.8275210714</v>
      </c>
      <c r="K49" s="151">
        <v>-3.6074811913579001</v>
      </c>
      <c r="L49" s="151">
        <v>-1.7503580127689</v>
      </c>
      <c r="M49" s="151">
        <v>-0.53966701354659996</v>
      </c>
      <c r="N49" s="151">
        <v>-7.8049913613823003</v>
      </c>
      <c r="O49" s="152">
        <v>5.7582073157920401</v>
      </c>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0"/>
      <c r="BK49" s="150"/>
      <c r="BL49" s="150"/>
    </row>
    <row r="50" spans="1:64" s="19" customFormat="1" ht="15" customHeight="1" x14ac:dyDescent="0.3">
      <c r="A50" s="141">
        <v>2023</v>
      </c>
      <c r="B50" s="159" t="s">
        <v>43</v>
      </c>
      <c r="C50" s="153">
        <v>8.8708650337932902</v>
      </c>
      <c r="D50" s="154">
        <v>44.590851524361</v>
      </c>
      <c r="E50" s="154">
        <v>15.043443343409701</v>
      </c>
      <c r="F50" s="154">
        <v>-5.6001349236989997</v>
      </c>
      <c r="G50" s="154">
        <v>-2.4486871673068</v>
      </c>
      <c r="H50" s="154">
        <v>-2.5752489047935998</v>
      </c>
      <c r="I50" s="154">
        <v>15.8347941661291</v>
      </c>
      <c r="J50" s="154">
        <v>-14.294354173423001</v>
      </c>
      <c r="K50" s="154">
        <v>12.5648351371904</v>
      </c>
      <c r="L50" s="154">
        <v>-6.4142214752064</v>
      </c>
      <c r="M50" s="154">
        <v>-6.2407876438288001</v>
      </c>
      <c r="N50" s="154">
        <v>-5.0381066701326001</v>
      </c>
      <c r="O50" s="155">
        <v>25.192262645869999</v>
      </c>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row>
    <row r="51" spans="1:64" s="19" customFormat="1" ht="15" customHeight="1" x14ac:dyDescent="0.3">
      <c r="A51" s="226"/>
      <c r="B51" s="227" t="s">
        <v>44</v>
      </c>
      <c r="C51" s="127">
        <v>15.4566083284837</v>
      </c>
      <c r="D51" s="228">
        <v>39.374586633783501</v>
      </c>
      <c r="E51" s="228">
        <v>22.0510851477407</v>
      </c>
      <c r="F51" s="228">
        <v>0.75565480715467004</v>
      </c>
      <c r="G51" s="228">
        <v>22.230959998827402</v>
      </c>
      <c r="H51" s="228">
        <v>7.1109797205134004</v>
      </c>
      <c r="I51" s="228">
        <v>14.869211721529499</v>
      </c>
      <c r="J51" s="228">
        <v>-21.551644495800002</v>
      </c>
      <c r="K51" s="228">
        <v>-0.90653715643520005</v>
      </c>
      <c r="L51" s="228">
        <v>-4.0134145729265001</v>
      </c>
      <c r="M51" s="228">
        <v>3.5752293756587501</v>
      </c>
      <c r="N51" s="228">
        <v>-8.4217579794035995</v>
      </c>
      <c r="O51" s="229">
        <v>18.371624861818901</v>
      </c>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row>
    <row r="52" spans="1:64" s="19" customFormat="1" ht="15" customHeight="1" x14ac:dyDescent="0.3">
      <c r="A52" s="251"/>
      <c r="B52" s="252" t="s">
        <v>45</v>
      </c>
      <c r="C52" s="253">
        <v>2.78916468109021</v>
      </c>
      <c r="D52" s="196">
        <v>20.719090391869699</v>
      </c>
      <c r="E52" s="196">
        <v>8.8834522707076609</v>
      </c>
      <c r="F52" s="196">
        <v>-0.65920057901740003</v>
      </c>
      <c r="G52" s="196">
        <v>-8.4352977828597009</v>
      </c>
      <c r="H52" s="196">
        <v>0.24864953201817</v>
      </c>
      <c r="I52" s="196">
        <v>7.0526513078527797</v>
      </c>
      <c r="J52" s="196">
        <v>-32.838818841586999</v>
      </c>
      <c r="K52" s="196">
        <v>-1.9606490325798001</v>
      </c>
      <c r="L52" s="196">
        <v>-10.676403115475001</v>
      </c>
      <c r="M52" s="196">
        <v>-5.1009476487944996</v>
      </c>
      <c r="N52" s="196">
        <v>-7.0034989199532003</v>
      </c>
      <c r="O52" s="199">
        <v>-9.6591246968453994</v>
      </c>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row>
    <row r="53" spans="1:64" s="19" customFormat="1" ht="15" customHeight="1" x14ac:dyDescent="0.3">
      <c r="A53" s="226"/>
      <c r="B53" s="227" t="s">
        <v>14</v>
      </c>
      <c r="C53" s="127">
        <v>-9.1095360298757004</v>
      </c>
      <c r="D53" s="228">
        <v>7.4379959181766004</v>
      </c>
      <c r="E53" s="228">
        <v>-5.4233886290509004</v>
      </c>
      <c r="F53" s="228">
        <v>-8.1665698463654994</v>
      </c>
      <c r="G53" s="228">
        <v>-16.692738996687002</v>
      </c>
      <c r="H53" s="228">
        <v>-15.888544252733</v>
      </c>
      <c r="I53" s="228">
        <v>-3.1417493219327</v>
      </c>
      <c r="J53" s="228">
        <v>-43.136507735231</v>
      </c>
      <c r="K53" s="228">
        <v>-10.701805258751</v>
      </c>
      <c r="L53" s="228">
        <v>-17.326800244297001</v>
      </c>
      <c r="M53" s="228">
        <v>-14.516873605278001</v>
      </c>
      <c r="N53" s="228">
        <v>-17.216492341679</v>
      </c>
      <c r="O53" s="229">
        <v>-3.5043061808911999</v>
      </c>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c r="AU53" s="150"/>
      <c r="AV53" s="150"/>
      <c r="AW53" s="150"/>
      <c r="AX53" s="150"/>
      <c r="AY53" s="150"/>
      <c r="AZ53" s="150"/>
      <c r="BA53" s="150"/>
      <c r="BB53" s="150"/>
      <c r="BC53" s="150"/>
      <c r="BD53" s="150"/>
      <c r="BE53" s="150"/>
      <c r="BF53" s="150"/>
      <c r="BG53" s="150"/>
      <c r="BH53" s="150"/>
      <c r="BI53" s="150"/>
      <c r="BJ53" s="150"/>
      <c r="BK53" s="150"/>
      <c r="BL53" s="150"/>
    </row>
    <row r="54" spans="1:64" s="19" customFormat="1" ht="15" customHeight="1" x14ac:dyDescent="0.3">
      <c r="A54" s="251"/>
      <c r="B54" s="252" t="s">
        <v>15</v>
      </c>
      <c r="C54" s="253">
        <v>-2.0726070145333999</v>
      </c>
      <c r="D54" s="196">
        <v>3.4201950718249399</v>
      </c>
      <c r="E54" s="196">
        <v>0.67563009215092995</v>
      </c>
      <c r="F54" s="196">
        <v>4.20938772592572</v>
      </c>
      <c r="G54" s="196">
        <v>-8.6257099381667004</v>
      </c>
      <c r="H54" s="196">
        <v>-10.280294185492</v>
      </c>
      <c r="I54" s="196">
        <v>9.7366039449710708</v>
      </c>
      <c r="J54" s="196">
        <v>-32.217389281601001</v>
      </c>
      <c r="K54" s="196">
        <v>-3.1276949942100001</v>
      </c>
      <c r="L54" s="196">
        <v>-7.7111959322403001</v>
      </c>
      <c r="M54" s="196">
        <v>14.202920257166401</v>
      </c>
      <c r="N54" s="196">
        <v>-1.9055868823604001</v>
      </c>
      <c r="O54" s="199">
        <v>-11.051820701865999</v>
      </c>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0"/>
      <c r="AP54" s="150"/>
      <c r="AQ54" s="150"/>
      <c r="AR54" s="150"/>
      <c r="AS54" s="150"/>
      <c r="AT54" s="150"/>
      <c r="AU54" s="150"/>
      <c r="AV54" s="150"/>
      <c r="AW54" s="150"/>
      <c r="AX54" s="150"/>
      <c r="AY54" s="150"/>
      <c r="AZ54" s="150"/>
      <c r="BA54" s="150"/>
      <c r="BB54" s="150"/>
      <c r="BC54" s="150"/>
      <c r="BD54" s="150"/>
      <c r="BE54" s="150"/>
      <c r="BF54" s="150"/>
      <c r="BG54" s="150"/>
      <c r="BH54" s="150"/>
      <c r="BI54" s="150"/>
      <c r="BJ54" s="150"/>
      <c r="BK54" s="150"/>
      <c r="BL54" s="150"/>
    </row>
    <row r="55" spans="1:64" s="19" customFormat="1" ht="15" customHeight="1" x14ac:dyDescent="0.3">
      <c r="A55" s="139"/>
      <c r="B55" s="158" t="s">
        <v>16</v>
      </c>
      <c r="C55" s="150">
        <v>-2.8649812228438001</v>
      </c>
      <c r="D55" s="151">
        <v>11.4034913601143</v>
      </c>
      <c r="E55" s="151">
        <v>0.88407614668136003</v>
      </c>
      <c r="F55" s="151">
        <v>-2.4374906413598998</v>
      </c>
      <c r="G55" s="151">
        <v>-13.169643327734001</v>
      </c>
      <c r="H55" s="151">
        <v>-5.0574029918430998</v>
      </c>
      <c r="I55" s="151">
        <v>-0.57681993560790001</v>
      </c>
      <c r="J55" s="151">
        <v>-31.055528715830999</v>
      </c>
      <c r="K55" s="151">
        <v>-1.5912552382306</v>
      </c>
      <c r="L55" s="151">
        <v>-12.752587410742001</v>
      </c>
      <c r="M55" s="151">
        <v>-1.3624610267646</v>
      </c>
      <c r="N55" s="151">
        <v>-7.8881549208389004</v>
      </c>
      <c r="O55" s="164">
        <v>-9.1663712421860009</v>
      </c>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c r="AN55" s="150"/>
      <c r="AO55" s="150"/>
      <c r="AP55" s="150"/>
      <c r="AQ55" s="150"/>
      <c r="AR55" s="150"/>
      <c r="AS55" s="150"/>
      <c r="AT55" s="150"/>
      <c r="AU55" s="150"/>
      <c r="AV55" s="150"/>
      <c r="AW55" s="150"/>
      <c r="AX55" s="150"/>
      <c r="AY55" s="150"/>
      <c r="AZ55" s="150"/>
      <c r="BA55" s="150"/>
      <c r="BB55" s="150"/>
      <c r="BC55" s="150"/>
      <c r="BD55" s="150"/>
      <c r="BE55" s="150"/>
      <c r="BF55" s="150"/>
      <c r="BG55" s="150"/>
      <c r="BH55" s="150"/>
      <c r="BI55" s="150"/>
      <c r="BJ55" s="150"/>
      <c r="BK55" s="150"/>
      <c r="BL55" s="150"/>
    </row>
    <row r="56" spans="1:64" s="19" customFormat="1" ht="15" customHeight="1" x14ac:dyDescent="0.3">
      <c r="A56" s="251"/>
      <c r="B56" s="252" t="s">
        <v>8</v>
      </c>
      <c r="C56" s="253">
        <v>-8.5126399947122007</v>
      </c>
      <c r="D56" s="196">
        <v>-1.9205641539764</v>
      </c>
      <c r="E56" s="196">
        <v>-4.7534170169700998</v>
      </c>
      <c r="F56" s="196">
        <v>-5.5766955366608997</v>
      </c>
      <c r="G56" s="196">
        <v>-14.658579665961</v>
      </c>
      <c r="H56" s="196">
        <v>-7.8511870556796</v>
      </c>
      <c r="I56" s="196">
        <v>-0.64569985386990003</v>
      </c>
      <c r="J56" s="196">
        <v>-22.583357028062</v>
      </c>
      <c r="K56" s="196">
        <v>-23.310374521829999</v>
      </c>
      <c r="L56" s="196">
        <v>-17.34065643564</v>
      </c>
      <c r="M56" s="196">
        <v>-18.92608328687</v>
      </c>
      <c r="N56" s="196">
        <v>-23.970065819767999</v>
      </c>
      <c r="O56" s="199">
        <v>4.5527785943235299</v>
      </c>
      <c r="P56" s="150"/>
      <c r="Q56" s="150"/>
      <c r="R56" s="150"/>
      <c r="S56" s="150"/>
      <c r="T56" s="150"/>
      <c r="U56" s="150"/>
      <c r="V56" s="150"/>
      <c r="W56" s="150"/>
      <c r="X56" s="150"/>
      <c r="Y56" s="150"/>
      <c r="Z56" s="150"/>
      <c r="AA56" s="150"/>
      <c r="AB56" s="150"/>
      <c r="AC56" s="150"/>
      <c r="AD56" s="150"/>
      <c r="AE56" s="150"/>
      <c r="AF56" s="150"/>
      <c r="AG56" s="150"/>
      <c r="AH56" s="150"/>
      <c r="AI56" s="150"/>
      <c r="AJ56" s="150"/>
      <c r="AK56" s="150"/>
      <c r="AL56" s="150"/>
      <c r="AM56" s="150"/>
      <c r="AN56" s="150"/>
      <c r="AO56" s="150"/>
      <c r="AP56" s="150"/>
      <c r="AQ56" s="150"/>
      <c r="AR56" s="150"/>
      <c r="AS56" s="150"/>
      <c r="AT56" s="150"/>
      <c r="AU56" s="150"/>
      <c r="AV56" s="150"/>
      <c r="AW56" s="150"/>
      <c r="AX56" s="150"/>
      <c r="AY56" s="150"/>
      <c r="AZ56" s="150"/>
      <c r="BA56" s="150"/>
      <c r="BB56" s="150"/>
      <c r="BC56" s="150"/>
      <c r="BD56" s="150"/>
      <c r="BE56" s="150"/>
      <c r="BF56" s="150"/>
      <c r="BG56" s="150"/>
      <c r="BH56" s="150"/>
      <c r="BI56" s="150"/>
      <c r="BJ56" s="150"/>
      <c r="BK56" s="150"/>
      <c r="BL56" s="150"/>
    </row>
    <row r="57" spans="1:64" s="19" customFormat="1" ht="15" customHeight="1" x14ac:dyDescent="0.3">
      <c r="A57" s="139"/>
      <c r="B57" s="158" t="s">
        <v>9</v>
      </c>
      <c r="C57" s="150">
        <v>-6.1980372455742003</v>
      </c>
      <c r="D57" s="151">
        <v>3.7824281036049601</v>
      </c>
      <c r="E57" s="151">
        <v>-4.5266410951675002</v>
      </c>
      <c r="F57" s="151">
        <v>2.4199667827649001</v>
      </c>
      <c r="G57" s="151">
        <v>-8.8172607142796995</v>
      </c>
      <c r="H57" s="151">
        <v>-5.1841732812050001</v>
      </c>
      <c r="I57" s="151">
        <v>-4.0977843611917999</v>
      </c>
      <c r="J57" s="151">
        <v>-23.183821884118998</v>
      </c>
      <c r="K57" s="151">
        <v>-23.030102984755999</v>
      </c>
      <c r="L57" s="151">
        <v>-12.663967329622</v>
      </c>
      <c r="M57" s="151">
        <v>-27.312225380354</v>
      </c>
      <c r="N57" s="151">
        <v>-13.154071399589</v>
      </c>
      <c r="O57" s="164">
        <v>3.0349769088444898</v>
      </c>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0"/>
      <c r="AN57" s="150"/>
      <c r="AO57" s="150"/>
      <c r="AP57" s="150"/>
      <c r="AQ57" s="150"/>
      <c r="AR57" s="150"/>
      <c r="AS57" s="150"/>
      <c r="AT57" s="150"/>
      <c r="AU57" s="150"/>
      <c r="AV57" s="150"/>
      <c r="AW57" s="150"/>
      <c r="AX57" s="150"/>
      <c r="AY57" s="150"/>
      <c r="AZ57" s="150"/>
      <c r="BA57" s="150"/>
      <c r="BB57" s="150"/>
      <c r="BC57" s="150"/>
      <c r="BD57" s="150"/>
      <c r="BE57" s="150"/>
      <c r="BF57" s="150"/>
      <c r="BG57" s="150"/>
      <c r="BH57" s="150"/>
      <c r="BI57" s="150"/>
      <c r="BJ57" s="150"/>
      <c r="BK57" s="150"/>
      <c r="BL57" s="150"/>
    </row>
    <row r="58" spans="1:64" s="19" customFormat="1" ht="15" customHeight="1" x14ac:dyDescent="0.3">
      <c r="A58" s="251"/>
      <c r="B58" s="252" t="s">
        <v>10</v>
      </c>
      <c r="C58" s="253">
        <v>-11.728593124913999</v>
      </c>
      <c r="D58" s="196">
        <v>-7.2269010166985996</v>
      </c>
      <c r="E58" s="196">
        <v>-13.920795738239001</v>
      </c>
      <c r="F58" s="196">
        <v>-2.0614817141884001</v>
      </c>
      <c r="G58" s="196">
        <v>-4.7758800930865997</v>
      </c>
      <c r="H58" s="196">
        <v>-8.6905892556861009</v>
      </c>
      <c r="I58" s="196">
        <v>-9.0224598433362004</v>
      </c>
      <c r="J58" s="196">
        <v>-38.804322576163997</v>
      </c>
      <c r="K58" s="196">
        <v>-15.497910709086</v>
      </c>
      <c r="L58" s="196">
        <v>-4.8235421980407001</v>
      </c>
      <c r="M58" s="196">
        <v>-19.71338201783</v>
      </c>
      <c r="N58" s="196">
        <v>-19.184571200286999</v>
      </c>
      <c r="O58" s="199">
        <v>1.6121302423939301</v>
      </c>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M58" s="150"/>
      <c r="AN58" s="150"/>
      <c r="AO58" s="150"/>
      <c r="AP58" s="150"/>
      <c r="AQ58" s="150"/>
      <c r="AR58" s="150"/>
      <c r="AS58" s="150"/>
      <c r="AT58" s="150"/>
      <c r="AU58" s="150"/>
      <c r="AV58" s="150"/>
      <c r="AW58" s="150"/>
      <c r="AX58" s="150"/>
      <c r="AY58" s="150"/>
      <c r="AZ58" s="150"/>
      <c r="BA58" s="150"/>
      <c r="BB58" s="150"/>
      <c r="BC58" s="150"/>
      <c r="BD58" s="150"/>
      <c r="BE58" s="150"/>
      <c r="BF58" s="150"/>
      <c r="BG58" s="150"/>
      <c r="BH58" s="150"/>
      <c r="BI58" s="150"/>
      <c r="BJ58" s="150"/>
      <c r="BK58" s="150"/>
      <c r="BL58" s="150"/>
    </row>
    <row r="59" spans="1:64" s="19" customFormat="1" ht="15" customHeight="1" x14ac:dyDescent="0.3">
      <c r="A59" s="139"/>
      <c r="B59" s="158" t="s">
        <v>11</v>
      </c>
      <c r="C59" s="150">
        <v>-15.173451041111001</v>
      </c>
      <c r="D59" s="151">
        <v>-13.538887195844</v>
      </c>
      <c r="E59" s="151">
        <v>-14.218676183366</v>
      </c>
      <c r="F59" s="151">
        <v>-5.3439482353442003</v>
      </c>
      <c r="G59" s="151">
        <v>-12.109851401907999</v>
      </c>
      <c r="H59" s="151">
        <v>-11.439550904901999</v>
      </c>
      <c r="I59" s="151">
        <v>-15.518495410234999</v>
      </c>
      <c r="J59" s="151">
        <v>-34.586364927035</v>
      </c>
      <c r="K59" s="151">
        <v>-17.397942737175001</v>
      </c>
      <c r="L59" s="151">
        <v>-17.040384949503</v>
      </c>
      <c r="M59" s="151">
        <v>-14.609703983608</v>
      </c>
      <c r="N59" s="151">
        <v>-22.542843788054999</v>
      </c>
      <c r="O59" s="164">
        <v>-14.282861219732</v>
      </c>
      <c r="P59" s="150"/>
      <c r="Q59" s="150"/>
      <c r="R59" s="150"/>
      <c r="S59" s="150"/>
      <c r="T59" s="150"/>
      <c r="U59" s="150"/>
      <c r="V59" s="150"/>
      <c r="W59" s="150"/>
      <c r="X59" s="150"/>
      <c r="Y59" s="150"/>
      <c r="Z59" s="150"/>
      <c r="AA59" s="150"/>
      <c r="AB59" s="150"/>
      <c r="AC59" s="150"/>
      <c r="AD59" s="150"/>
      <c r="AE59" s="150"/>
      <c r="AF59" s="150"/>
      <c r="AG59" s="150"/>
      <c r="AH59" s="150"/>
      <c r="AI59" s="150"/>
      <c r="AJ59" s="150"/>
      <c r="AK59" s="150"/>
      <c r="AL59" s="150"/>
      <c r="AM59" s="150"/>
      <c r="AN59" s="150"/>
      <c r="AO59" s="150"/>
      <c r="AP59" s="150"/>
      <c r="AQ59" s="150"/>
      <c r="AR59" s="150"/>
      <c r="AS59" s="150"/>
      <c r="AT59" s="150"/>
      <c r="AU59" s="150"/>
      <c r="AV59" s="150"/>
      <c r="AW59" s="150"/>
      <c r="AX59" s="150"/>
      <c r="AY59" s="150"/>
      <c r="AZ59" s="150"/>
      <c r="BA59" s="150"/>
      <c r="BB59" s="150"/>
      <c r="BC59" s="150"/>
      <c r="BD59" s="150"/>
      <c r="BE59" s="150"/>
      <c r="BF59" s="150"/>
      <c r="BG59" s="150"/>
      <c r="BH59" s="150"/>
      <c r="BI59" s="150"/>
      <c r="BJ59" s="150"/>
      <c r="BK59" s="150"/>
      <c r="BL59" s="150"/>
    </row>
    <row r="60" spans="1:64" s="19" customFormat="1" ht="15" customHeight="1" x14ac:dyDescent="0.3">
      <c r="A60" s="251"/>
      <c r="B60" s="252" t="s">
        <v>12</v>
      </c>
      <c r="C60" s="253">
        <v>-3.3466792523622999</v>
      </c>
      <c r="D60" s="196">
        <v>-3.8715971475311002</v>
      </c>
      <c r="E60" s="196">
        <v>-1.4070463623402001</v>
      </c>
      <c r="F60" s="196">
        <v>5.1797785664189604</v>
      </c>
      <c r="G60" s="196">
        <v>-2.8922811597785998</v>
      </c>
      <c r="H60" s="196">
        <v>23.7051949434648</v>
      </c>
      <c r="I60" s="196">
        <v>-4.1918046031460001</v>
      </c>
      <c r="J60" s="196">
        <v>-25.084835810823002</v>
      </c>
      <c r="K60" s="196">
        <v>-0.64824331528519996</v>
      </c>
      <c r="L60" s="196">
        <v>-8.6208715799750006</v>
      </c>
      <c r="M60" s="196">
        <v>-5.1033447732960999</v>
      </c>
      <c r="N60" s="196">
        <v>-13.306120104965</v>
      </c>
      <c r="O60" s="199">
        <v>-8.4446807470808007</v>
      </c>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150"/>
      <c r="AT60" s="150"/>
      <c r="AU60" s="150"/>
      <c r="AV60" s="150"/>
      <c r="AW60" s="150"/>
      <c r="AX60" s="150"/>
      <c r="AY60" s="150"/>
      <c r="AZ60" s="150"/>
      <c r="BA60" s="150"/>
      <c r="BB60" s="150"/>
      <c r="BC60" s="150"/>
      <c r="BD60" s="150"/>
      <c r="BE60" s="150"/>
      <c r="BF60" s="150"/>
      <c r="BG60" s="150"/>
      <c r="BH60" s="150"/>
      <c r="BI60" s="150"/>
      <c r="BJ60" s="150"/>
      <c r="BK60" s="150"/>
      <c r="BL60" s="150"/>
    </row>
    <row r="61" spans="1:64" s="19" customFormat="1" ht="15" customHeight="1" x14ac:dyDescent="0.3">
      <c r="A61" s="139"/>
      <c r="B61" s="158" t="s">
        <v>13</v>
      </c>
      <c r="C61" s="150">
        <v>-7.4965228859208004</v>
      </c>
      <c r="D61" s="151">
        <v>4.7460129084966098</v>
      </c>
      <c r="E61" s="151">
        <v>-9.0330538211676998</v>
      </c>
      <c r="F61" s="151">
        <v>-2.2206396663196002</v>
      </c>
      <c r="G61" s="151">
        <v>-12.691163328345</v>
      </c>
      <c r="H61" s="151">
        <v>1.34313876538774</v>
      </c>
      <c r="I61" s="151">
        <v>-15.444227224574</v>
      </c>
      <c r="J61" s="151">
        <v>-12.842713937257001</v>
      </c>
      <c r="K61" s="151">
        <v>-12.773151765672001</v>
      </c>
      <c r="L61" s="151">
        <v>-9.5291726614357</v>
      </c>
      <c r="M61" s="151">
        <v>-11.988473375613999</v>
      </c>
      <c r="N61" s="151">
        <v>-19.620403054185001</v>
      </c>
      <c r="O61" s="164">
        <v>-4.5691167469282998</v>
      </c>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c r="AS61" s="150"/>
      <c r="AT61" s="150"/>
      <c r="AU61" s="150"/>
      <c r="AV61" s="150"/>
      <c r="AW61" s="150"/>
      <c r="AX61" s="150"/>
      <c r="AY61" s="150"/>
      <c r="AZ61" s="150"/>
      <c r="BA61" s="150"/>
      <c r="BB61" s="150"/>
      <c r="BC61" s="150"/>
      <c r="BD61" s="150"/>
      <c r="BE61" s="150"/>
      <c r="BF61" s="150"/>
      <c r="BG61" s="150"/>
      <c r="BH61" s="150"/>
      <c r="BI61" s="150"/>
      <c r="BJ61" s="150"/>
      <c r="BK61" s="150"/>
      <c r="BL61" s="150"/>
    </row>
    <row r="62" spans="1:64" s="19" customFormat="1" ht="15" customHeight="1" x14ac:dyDescent="0.3">
      <c r="A62" s="251">
        <v>2024</v>
      </c>
      <c r="B62" s="252" t="s">
        <v>43</v>
      </c>
      <c r="C62" s="253">
        <v>-10.511562956095</v>
      </c>
      <c r="D62" s="196">
        <v>-5.3039985924447999</v>
      </c>
      <c r="E62" s="196">
        <v>-12.722962766414</v>
      </c>
      <c r="F62" s="196">
        <v>4.56480171240106</v>
      </c>
      <c r="G62" s="196">
        <v>-15.049987744635001</v>
      </c>
      <c r="H62" s="196">
        <v>-7.2418022777392999</v>
      </c>
      <c r="I62" s="196">
        <v>-12.512659425717001</v>
      </c>
      <c r="J62" s="196">
        <v>-11.229258197930999</v>
      </c>
      <c r="K62" s="196">
        <v>-15.05248459691</v>
      </c>
      <c r="L62" s="196">
        <v>-12.817813237098999</v>
      </c>
      <c r="M62" s="196">
        <v>-22.083537578929</v>
      </c>
      <c r="N62" s="196">
        <v>-8.4275687758653</v>
      </c>
      <c r="O62" s="199">
        <v>-9.0950101955716001</v>
      </c>
      <c r="P62" s="150"/>
      <c r="Q62" s="150"/>
      <c r="R62" s="150"/>
      <c r="S62" s="150"/>
      <c r="T62" s="150"/>
      <c r="U62" s="150"/>
      <c r="V62" s="150"/>
      <c r="W62" s="150"/>
      <c r="X62" s="150"/>
      <c r="Y62" s="150"/>
      <c r="Z62" s="150"/>
      <c r="AA62" s="150"/>
      <c r="AB62" s="150"/>
      <c r="AC62" s="150"/>
      <c r="AD62" s="150"/>
      <c r="AE62" s="150"/>
      <c r="AF62" s="150"/>
      <c r="AG62" s="150"/>
      <c r="AH62" s="150"/>
      <c r="AI62" s="150"/>
      <c r="AJ62" s="150"/>
      <c r="AK62" s="150"/>
      <c r="AL62" s="150"/>
      <c r="AM62" s="150"/>
      <c r="AN62" s="150"/>
      <c r="AO62" s="150"/>
      <c r="AP62" s="150"/>
      <c r="AQ62" s="150"/>
      <c r="AR62" s="150"/>
      <c r="AS62" s="150"/>
      <c r="AT62" s="150"/>
      <c r="AU62" s="150"/>
      <c r="AV62" s="150"/>
      <c r="AW62" s="150"/>
      <c r="AX62" s="150"/>
      <c r="AY62" s="150"/>
      <c r="AZ62" s="150"/>
      <c r="BA62" s="150"/>
      <c r="BB62" s="150"/>
      <c r="BC62" s="150"/>
      <c r="BD62" s="150"/>
      <c r="BE62" s="150"/>
      <c r="BF62" s="150"/>
      <c r="BG62" s="150"/>
      <c r="BH62" s="150"/>
      <c r="BI62" s="150"/>
      <c r="BJ62" s="150"/>
      <c r="BK62" s="150"/>
      <c r="BL62" s="150"/>
    </row>
    <row r="63" spans="1:64" s="19" customFormat="1" ht="15" customHeight="1" x14ac:dyDescent="0.3">
      <c r="A63" s="139"/>
      <c r="B63" s="158" t="s">
        <v>44</v>
      </c>
      <c r="C63" s="150">
        <v>-4.7182234145563999</v>
      </c>
      <c r="D63" s="151">
        <v>-2.9178536858017998</v>
      </c>
      <c r="E63" s="151">
        <v>-5.1477777028323004</v>
      </c>
      <c r="F63" s="151">
        <v>-3.9130146563017001</v>
      </c>
      <c r="G63" s="151">
        <v>-8.2454222801646999</v>
      </c>
      <c r="H63" s="151">
        <v>5.1341261268727001</v>
      </c>
      <c r="I63" s="151">
        <v>-8.3703009743819994</v>
      </c>
      <c r="J63" s="151">
        <v>-7.4352727767542</v>
      </c>
      <c r="K63" s="151">
        <v>5.7356528227500601</v>
      </c>
      <c r="L63" s="151">
        <v>-4.8408515301310002</v>
      </c>
      <c r="M63" s="151">
        <v>-9.0424464354054006</v>
      </c>
      <c r="N63" s="151">
        <v>-0.26165971168449997</v>
      </c>
      <c r="O63" s="164">
        <v>-11.517796702058</v>
      </c>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c r="AZ63" s="150"/>
      <c r="BA63" s="150"/>
      <c r="BB63" s="150"/>
      <c r="BC63" s="150"/>
      <c r="BD63" s="150"/>
      <c r="BE63" s="150"/>
      <c r="BF63" s="150"/>
      <c r="BG63" s="150"/>
      <c r="BH63" s="150"/>
      <c r="BI63" s="150"/>
      <c r="BJ63" s="150"/>
      <c r="BK63" s="150"/>
      <c r="BL63" s="150"/>
    </row>
    <row r="64" spans="1:64" s="19" customFormat="1" ht="15" customHeight="1" x14ac:dyDescent="0.3">
      <c r="A64" s="251"/>
      <c r="B64" s="252" t="s">
        <v>45</v>
      </c>
      <c r="C64" s="253">
        <v>-5.3972008680104002</v>
      </c>
      <c r="D64" s="196">
        <v>-20.167285217086</v>
      </c>
      <c r="E64" s="196">
        <v>-3.2918928494670001</v>
      </c>
      <c r="F64" s="196">
        <v>19.854128289324301</v>
      </c>
      <c r="G64" s="196">
        <v>-1.6803519523557999</v>
      </c>
      <c r="H64" s="196">
        <v>20.272551835754498</v>
      </c>
      <c r="I64" s="196">
        <v>-11.655526717902999</v>
      </c>
      <c r="J64" s="196">
        <v>6.6769565613274802</v>
      </c>
      <c r="K64" s="196">
        <v>-0.21982161441299999</v>
      </c>
      <c r="L64" s="196">
        <v>-1.843472810807</v>
      </c>
      <c r="M64" s="196">
        <v>-4.2133416934661998</v>
      </c>
      <c r="N64" s="196">
        <v>7.3700195784276499</v>
      </c>
      <c r="O64" s="199">
        <v>29.037450814057699</v>
      </c>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150"/>
      <c r="BA64" s="150"/>
      <c r="BB64" s="150"/>
      <c r="BC64" s="150"/>
      <c r="BD64" s="150"/>
      <c r="BE64" s="150"/>
      <c r="BF64" s="150"/>
      <c r="BG64" s="150"/>
      <c r="BH64" s="150"/>
      <c r="BI64" s="150"/>
      <c r="BJ64" s="150"/>
      <c r="BK64" s="150"/>
      <c r="BL64" s="150"/>
    </row>
    <row r="65" spans="1:64" s="19" customFormat="1" ht="15" customHeight="1" x14ac:dyDescent="0.3">
      <c r="A65" s="139"/>
      <c r="B65" s="158" t="s">
        <v>14</v>
      </c>
      <c r="C65" s="150">
        <v>-5.2657372803238998</v>
      </c>
      <c r="D65" s="151">
        <v>11.486727766893599</v>
      </c>
      <c r="E65" s="151">
        <v>-8.0554689663497996</v>
      </c>
      <c r="F65" s="151">
        <v>-31.917877109222999</v>
      </c>
      <c r="G65" s="151">
        <v>-13.894946523490001</v>
      </c>
      <c r="H65" s="151">
        <v>-16.433180881870999</v>
      </c>
      <c r="I65" s="151">
        <v>-9.8489654227934</v>
      </c>
      <c r="J65" s="151">
        <v>9.9825869343651092</v>
      </c>
      <c r="K65" s="151">
        <v>0.53055298541436002</v>
      </c>
      <c r="L65" s="151">
        <v>-3.9059756604209999</v>
      </c>
      <c r="M65" s="151">
        <v>-16.143648288847</v>
      </c>
      <c r="N65" s="151">
        <v>-11.960393733108001</v>
      </c>
      <c r="O65" s="164">
        <v>-10.106341468126001</v>
      </c>
      <c r="P65" s="150"/>
      <c r="Q65" s="150"/>
      <c r="R65" s="150"/>
      <c r="S65" s="150"/>
      <c r="T65" s="150"/>
      <c r="U65" s="150"/>
      <c r="V65" s="150"/>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c r="AS65" s="150"/>
      <c r="AT65" s="150"/>
      <c r="AU65" s="150"/>
      <c r="AV65" s="150"/>
      <c r="AW65" s="150"/>
      <c r="AX65" s="150"/>
      <c r="AY65" s="150"/>
      <c r="AZ65" s="150"/>
      <c r="BA65" s="150"/>
      <c r="BB65" s="150"/>
      <c r="BC65" s="150"/>
      <c r="BD65" s="150"/>
      <c r="BE65" s="150"/>
      <c r="BF65" s="150"/>
      <c r="BG65" s="150"/>
      <c r="BH65" s="150"/>
      <c r="BI65" s="150"/>
      <c r="BJ65" s="150"/>
      <c r="BK65" s="150"/>
      <c r="BL65" s="150"/>
    </row>
    <row r="66" spans="1:64" s="19" customFormat="1" ht="15" customHeight="1" x14ac:dyDescent="0.3">
      <c r="A66" s="251"/>
      <c r="B66" s="252" t="s">
        <v>15</v>
      </c>
      <c r="C66" s="253">
        <v>-4.3811938332181004</v>
      </c>
      <c r="D66" s="196">
        <v>-5.0880013718216004</v>
      </c>
      <c r="E66" s="196">
        <v>-5.5689773090640999</v>
      </c>
      <c r="F66" s="196">
        <v>-2.5982179338533</v>
      </c>
      <c r="G66" s="196">
        <v>6.7262619952628704</v>
      </c>
      <c r="H66" s="196">
        <v>4.2452725229466601</v>
      </c>
      <c r="I66" s="196">
        <v>-14.120937568071</v>
      </c>
      <c r="J66" s="196">
        <v>7.0517181677145304</v>
      </c>
      <c r="K66" s="196">
        <v>-7.9404353728058004</v>
      </c>
      <c r="L66" s="196">
        <v>-8.9345006642798008</v>
      </c>
      <c r="M66" s="196">
        <v>-17.850253636588</v>
      </c>
      <c r="N66" s="196">
        <v>-2.0793254717379002</v>
      </c>
      <c r="O66" s="199">
        <v>2.3443164422390499</v>
      </c>
      <c r="P66" s="150"/>
      <c r="Q66" s="150"/>
      <c r="R66" s="150"/>
      <c r="S66" s="150"/>
      <c r="T66" s="150"/>
      <c r="U66" s="150"/>
      <c r="V66" s="150"/>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c r="AS66" s="150"/>
      <c r="AT66" s="150"/>
      <c r="AU66" s="150"/>
      <c r="AV66" s="150"/>
      <c r="AW66" s="150"/>
      <c r="AX66" s="150"/>
      <c r="AY66" s="150"/>
      <c r="AZ66" s="150"/>
      <c r="BA66" s="150"/>
      <c r="BB66" s="150"/>
      <c r="BC66" s="150"/>
      <c r="BD66" s="150"/>
      <c r="BE66" s="150"/>
      <c r="BF66" s="150"/>
      <c r="BG66" s="150"/>
      <c r="BH66" s="150"/>
      <c r="BI66" s="150"/>
      <c r="BJ66" s="150"/>
      <c r="BK66" s="150"/>
      <c r="BL66" s="150"/>
    </row>
    <row r="67" spans="1:64" s="19" customFormat="1" ht="15" customHeight="1" x14ac:dyDescent="0.3">
      <c r="A67" s="139"/>
      <c r="B67" s="158" t="s">
        <v>16</v>
      </c>
      <c r="C67" s="150">
        <v>-3.2000416033919001</v>
      </c>
      <c r="D67" s="151">
        <v>-5.5635156917395001</v>
      </c>
      <c r="E67" s="151">
        <v>-5.7113860186269996</v>
      </c>
      <c r="F67" s="151">
        <v>0.92637821466325998</v>
      </c>
      <c r="G67" s="151">
        <v>3.5678755669736901</v>
      </c>
      <c r="H67" s="151">
        <v>0.93694748906141001</v>
      </c>
      <c r="I67" s="151">
        <v>-8.6750214634922997</v>
      </c>
      <c r="J67" s="151">
        <v>11.073482132125299</v>
      </c>
      <c r="K67" s="151">
        <v>-3.9780806545146001</v>
      </c>
      <c r="L67" s="151">
        <v>-0.95749651430380001</v>
      </c>
      <c r="M67" s="151">
        <v>-12.691786336488001</v>
      </c>
      <c r="N67" s="151">
        <v>-8.9569858712797998</v>
      </c>
      <c r="O67" s="164">
        <v>-5.9688778622354999</v>
      </c>
      <c r="P67" s="150"/>
      <c r="Q67" s="150"/>
      <c r="R67" s="150"/>
      <c r="S67" s="150"/>
      <c r="T67" s="150"/>
      <c r="U67" s="150"/>
      <c r="V67" s="150"/>
      <c r="W67" s="150"/>
      <c r="X67" s="150"/>
      <c r="Y67" s="150"/>
      <c r="Z67" s="150"/>
      <c r="AA67" s="150"/>
      <c r="AB67" s="150"/>
      <c r="AC67" s="150"/>
      <c r="AD67" s="150"/>
      <c r="AE67" s="150"/>
      <c r="AF67" s="150"/>
      <c r="AG67" s="150"/>
      <c r="AH67" s="150"/>
      <c r="AI67" s="150"/>
      <c r="AJ67" s="150"/>
      <c r="AK67" s="150"/>
      <c r="AL67" s="150"/>
      <c r="AM67" s="150"/>
      <c r="AN67" s="150"/>
      <c r="AO67" s="150"/>
      <c r="AP67" s="150"/>
      <c r="AQ67" s="150"/>
      <c r="AR67" s="150"/>
      <c r="AS67" s="150"/>
      <c r="AT67" s="150"/>
      <c r="AU67" s="150"/>
      <c r="AV67" s="150"/>
      <c r="AW67" s="150"/>
      <c r="AX67" s="150"/>
      <c r="AY67" s="150"/>
      <c r="AZ67" s="150"/>
      <c r="BA67" s="150"/>
      <c r="BB67" s="150"/>
      <c r="BC67" s="150"/>
      <c r="BD67" s="150"/>
      <c r="BE67" s="150"/>
      <c r="BF67" s="150"/>
      <c r="BG67" s="150"/>
      <c r="BH67" s="150"/>
      <c r="BI67" s="150"/>
      <c r="BJ67" s="150"/>
      <c r="BK67" s="150"/>
      <c r="BL67" s="150"/>
    </row>
    <row r="68" spans="1:64" s="19" customFormat="1" ht="15" customHeight="1" x14ac:dyDescent="0.3">
      <c r="A68" s="251"/>
      <c r="B68" s="252" t="s">
        <v>8</v>
      </c>
      <c r="C68" s="253">
        <v>-7.7252094730199001</v>
      </c>
      <c r="D68" s="196">
        <v>1.82976047810093</v>
      </c>
      <c r="E68" s="196">
        <v>-11.466321919873</v>
      </c>
      <c r="F68" s="196">
        <v>-12.039612129907001</v>
      </c>
      <c r="G68" s="196">
        <v>-8.4216927101936996</v>
      </c>
      <c r="H68" s="196">
        <v>-13.698491148342001</v>
      </c>
      <c r="I68" s="196">
        <v>-14.198583658452</v>
      </c>
      <c r="J68" s="196">
        <v>2.7477433094988699</v>
      </c>
      <c r="K68" s="196">
        <v>-7.7504462958633997</v>
      </c>
      <c r="L68" s="196">
        <v>-11.778190947488</v>
      </c>
      <c r="M68" s="196">
        <v>-9.7429544493503002</v>
      </c>
      <c r="N68" s="196">
        <v>-8.6789551607890001</v>
      </c>
      <c r="O68" s="199">
        <v>-13.820258232511</v>
      </c>
      <c r="P68" s="150"/>
      <c r="Q68" s="150"/>
      <c r="R68" s="150"/>
      <c r="S68" s="150"/>
      <c r="T68" s="150"/>
      <c r="U68" s="150"/>
      <c r="V68" s="150"/>
      <c r="W68" s="150"/>
      <c r="X68" s="150"/>
      <c r="Y68" s="150"/>
      <c r="Z68" s="150"/>
      <c r="AA68" s="150"/>
      <c r="AB68" s="150"/>
      <c r="AC68" s="150"/>
      <c r="AD68" s="150"/>
      <c r="AE68" s="150"/>
      <c r="AF68" s="150"/>
      <c r="AG68" s="150"/>
      <c r="AH68" s="150"/>
      <c r="AI68" s="150"/>
      <c r="AJ68" s="150"/>
      <c r="AK68" s="150"/>
      <c r="AL68" s="150"/>
      <c r="AM68" s="150"/>
      <c r="AN68" s="150"/>
      <c r="AO68" s="150"/>
      <c r="AP68" s="150"/>
      <c r="AQ68" s="150"/>
      <c r="AR68" s="150"/>
      <c r="AS68" s="150"/>
      <c r="AT68" s="150"/>
      <c r="AU68" s="150"/>
      <c r="AV68" s="150"/>
      <c r="AW68" s="150"/>
      <c r="AX68" s="150"/>
      <c r="AY68" s="150"/>
      <c r="AZ68" s="150"/>
      <c r="BA68" s="150"/>
      <c r="BB68" s="150"/>
      <c r="BC68" s="150"/>
      <c r="BD68" s="150"/>
      <c r="BE68" s="150"/>
      <c r="BF68" s="150"/>
      <c r="BG68" s="150"/>
      <c r="BH68" s="150"/>
      <c r="BI68" s="150"/>
      <c r="BJ68" s="150"/>
      <c r="BK68" s="150"/>
      <c r="BL68" s="150"/>
    </row>
    <row r="69" spans="1:64" s="19" customFormat="1" ht="15" customHeight="1" x14ac:dyDescent="0.3">
      <c r="A69" s="139"/>
      <c r="B69" s="158" t="s">
        <v>9</v>
      </c>
      <c r="C69" s="150">
        <v>-2.1429779780830001</v>
      </c>
      <c r="D69" s="151">
        <v>-1.6704452115354</v>
      </c>
      <c r="E69" s="151">
        <v>-2.1887702719259998</v>
      </c>
      <c r="F69" s="151">
        <v>-5.0732736055267003</v>
      </c>
      <c r="G69" s="151">
        <v>-3.3595758471837001</v>
      </c>
      <c r="H69" s="151">
        <v>-6.6435218047413001</v>
      </c>
      <c r="I69" s="151">
        <v>-4.4782999150203997</v>
      </c>
      <c r="J69" s="151">
        <v>6.0524937935434702</v>
      </c>
      <c r="K69" s="151">
        <v>3.2186034348327999</v>
      </c>
      <c r="L69" s="151">
        <v>-3.0281156950005998</v>
      </c>
      <c r="M69" s="151">
        <v>7.4595823466904703</v>
      </c>
      <c r="N69" s="151">
        <v>-6.7667675058301997</v>
      </c>
      <c r="O69" s="164">
        <v>-14.548165270398</v>
      </c>
      <c r="P69" s="150"/>
      <c r="Q69" s="150"/>
      <c r="R69" s="150"/>
      <c r="S69" s="150"/>
      <c r="T69" s="150"/>
      <c r="U69" s="150"/>
      <c r="V69" s="150"/>
      <c r="W69" s="150"/>
      <c r="X69" s="150"/>
      <c r="Y69" s="150"/>
      <c r="Z69" s="150"/>
      <c r="AA69" s="150"/>
      <c r="AB69" s="150"/>
      <c r="AC69" s="150"/>
      <c r="AD69" s="150"/>
      <c r="AE69" s="150"/>
      <c r="AF69" s="150"/>
      <c r="AG69" s="150"/>
      <c r="AH69" s="150"/>
      <c r="AI69" s="150"/>
      <c r="AJ69" s="150"/>
      <c r="AK69" s="150"/>
      <c r="AL69" s="150"/>
      <c r="AM69" s="150"/>
      <c r="AN69" s="150"/>
      <c r="AO69" s="150"/>
      <c r="AP69" s="150"/>
      <c r="AQ69" s="150"/>
      <c r="AR69" s="150"/>
      <c r="AS69" s="150"/>
      <c r="AT69" s="150"/>
      <c r="AU69" s="150"/>
      <c r="AV69" s="150"/>
      <c r="AW69" s="150"/>
      <c r="AX69" s="150"/>
      <c r="AY69" s="150"/>
      <c r="AZ69" s="150"/>
      <c r="BA69" s="150"/>
      <c r="BB69" s="150"/>
      <c r="BC69" s="150"/>
      <c r="BD69" s="150"/>
      <c r="BE69" s="150"/>
      <c r="BF69" s="150"/>
      <c r="BG69" s="150"/>
      <c r="BH69" s="150"/>
      <c r="BI69" s="150"/>
      <c r="BJ69" s="150"/>
      <c r="BK69" s="150"/>
      <c r="BL69" s="150"/>
    </row>
    <row r="70" spans="1:64" s="19" customFormat="1" ht="15" customHeight="1" x14ac:dyDescent="0.3">
      <c r="A70" s="251"/>
      <c r="B70" s="252" t="s">
        <v>10</v>
      </c>
      <c r="C70" s="253">
        <v>-0.21098261525289999</v>
      </c>
      <c r="D70" s="196">
        <v>3.4074980727567299</v>
      </c>
      <c r="E70" s="196">
        <v>-1.8529453934597</v>
      </c>
      <c r="F70" s="196">
        <v>-11.019918980268001</v>
      </c>
      <c r="G70" s="196">
        <v>2.3094706687052402</v>
      </c>
      <c r="H70" s="196">
        <v>-2.8804958131482001</v>
      </c>
      <c r="I70" s="196">
        <v>-6.8756519225741002</v>
      </c>
      <c r="J70" s="196">
        <v>19.568394977798999</v>
      </c>
      <c r="K70" s="196">
        <v>4.1443355287217098</v>
      </c>
      <c r="L70" s="196">
        <v>-9.4861936312175992</v>
      </c>
      <c r="M70" s="196">
        <v>-3.8269613744890001</v>
      </c>
      <c r="N70" s="196">
        <v>-9.5040403134404006</v>
      </c>
      <c r="O70" s="199">
        <v>-11.82351805937</v>
      </c>
      <c r="P70" s="150"/>
      <c r="Q70" s="150"/>
      <c r="R70" s="150"/>
      <c r="S70" s="150"/>
      <c r="T70" s="150"/>
      <c r="U70" s="150"/>
      <c r="V70" s="150"/>
      <c r="W70" s="150"/>
      <c r="X70" s="150"/>
      <c r="Y70" s="150"/>
      <c r="Z70" s="150"/>
      <c r="AA70" s="150"/>
      <c r="AB70" s="150"/>
      <c r="AC70" s="150"/>
      <c r="AD70" s="150"/>
      <c r="AE70" s="150"/>
      <c r="AF70" s="150"/>
      <c r="AG70" s="150"/>
      <c r="AH70" s="150"/>
      <c r="AI70" s="150"/>
      <c r="AJ70" s="150"/>
      <c r="AK70" s="150"/>
      <c r="AL70" s="150"/>
      <c r="AM70" s="150"/>
      <c r="AN70" s="150"/>
      <c r="AO70" s="150"/>
      <c r="AP70" s="150"/>
      <c r="AQ70" s="150"/>
      <c r="AR70" s="150"/>
      <c r="AS70" s="150"/>
      <c r="AT70" s="150"/>
      <c r="AU70" s="150"/>
      <c r="AV70" s="150"/>
      <c r="AW70" s="150"/>
      <c r="AX70" s="150"/>
      <c r="AY70" s="150"/>
      <c r="AZ70" s="150"/>
      <c r="BA70" s="150"/>
      <c r="BB70" s="150"/>
      <c r="BC70" s="150"/>
      <c r="BD70" s="150"/>
      <c r="BE70" s="150"/>
      <c r="BF70" s="150"/>
      <c r="BG70" s="150"/>
      <c r="BH70" s="150"/>
      <c r="BI70" s="150"/>
      <c r="BJ70" s="150"/>
      <c r="BK70" s="150"/>
      <c r="BL70" s="150"/>
    </row>
    <row r="71" spans="1:64" s="19" customFormat="1" ht="15" customHeight="1" x14ac:dyDescent="0.3">
      <c r="A71" s="139"/>
      <c r="B71" s="158" t="s">
        <v>11</v>
      </c>
      <c r="C71" s="150">
        <v>6.3817629190345597</v>
      </c>
      <c r="D71" s="151">
        <v>-0.5003066831613</v>
      </c>
      <c r="E71" s="151">
        <v>5.81581862549519</v>
      </c>
      <c r="F71" s="151">
        <v>-5.8420096648337996</v>
      </c>
      <c r="G71" s="151">
        <v>3.3784624763632198</v>
      </c>
      <c r="H71" s="151">
        <v>2.5843485263525201</v>
      </c>
      <c r="I71" s="151">
        <v>-1.8110940037498</v>
      </c>
      <c r="J71" s="151">
        <v>25.688527034208999</v>
      </c>
      <c r="K71" s="151">
        <v>66.3956175334732</v>
      </c>
      <c r="L71" s="151">
        <v>9.3441393254526908</v>
      </c>
      <c r="M71" s="151">
        <v>-2.4817534303604001</v>
      </c>
      <c r="N71" s="151">
        <v>7.9458893076270103</v>
      </c>
      <c r="O71" s="164">
        <v>-2.0512551038916</v>
      </c>
      <c r="P71" s="150"/>
      <c r="Q71" s="150"/>
      <c r="R71" s="150"/>
      <c r="S71" s="150"/>
      <c r="T71" s="150"/>
      <c r="U71" s="150"/>
      <c r="V71" s="150"/>
      <c r="W71" s="150"/>
      <c r="X71" s="150"/>
      <c r="Y71" s="150"/>
      <c r="Z71" s="150"/>
      <c r="AA71" s="150"/>
      <c r="AB71" s="150"/>
      <c r="AC71" s="150"/>
      <c r="AD71" s="150"/>
      <c r="AE71" s="150"/>
      <c r="AF71" s="150"/>
      <c r="AG71" s="150"/>
      <c r="AH71" s="150"/>
      <c r="AI71" s="150"/>
      <c r="AJ71" s="150"/>
      <c r="AK71" s="150"/>
      <c r="AL71" s="150"/>
      <c r="AM71" s="150"/>
      <c r="AN71" s="150"/>
      <c r="AO71" s="150"/>
      <c r="AP71" s="150"/>
      <c r="AQ71" s="150"/>
      <c r="AR71" s="150"/>
      <c r="AS71" s="150"/>
      <c r="AT71" s="150"/>
      <c r="AU71" s="150"/>
      <c r="AV71" s="150"/>
      <c r="AW71" s="150"/>
      <c r="AX71" s="150"/>
      <c r="AY71" s="150"/>
      <c r="AZ71" s="150"/>
      <c r="BA71" s="150"/>
      <c r="BB71" s="150"/>
      <c r="BC71" s="150"/>
      <c r="BD71" s="150"/>
      <c r="BE71" s="150"/>
      <c r="BF71" s="150"/>
      <c r="BG71" s="150"/>
      <c r="BH71" s="150"/>
      <c r="BI71" s="150"/>
      <c r="BJ71" s="150"/>
      <c r="BK71" s="150"/>
      <c r="BL71" s="150"/>
    </row>
    <row r="72" spans="1:64" s="19" customFormat="1" ht="15" customHeight="1" x14ac:dyDescent="0.3">
      <c r="A72" s="251"/>
      <c r="B72" s="252" t="s">
        <v>12</v>
      </c>
      <c r="C72" s="253">
        <v>-2.0219732416728</v>
      </c>
      <c r="D72" s="196">
        <v>1.6998797989082699</v>
      </c>
      <c r="E72" s="196">
        <v>1.72968751520408</v>
      </c>
      <c r="F72" s="196">
        <v>1.7886244793605</v>
      </c>
      <c r="G72" s="196">
        <v>-7.3688546481769004</v>
      </c>
      <c r="H72" s="196">
        <v>-13.194566642754999</v>
      </c>
      <c r="I72" s="196">
        <v>-12.977013992773999</v>
      </c>
      <c r="J72" s="196">
        <v>4.3775667373231499</v>
      </c>
      <c r="K72" s="196">
        <v>3.2946785643522598</v>
      </c>
      <c r="L72" s="196">
        <v>-0.73285897373039999</v>
      </c>
      <c r="M72" s="196">
        <v>-9.9979927003202</v>
      </c>
      <c r="N72" s="196">
        <v>8.2190230722198692</v>
      </c>
      <c r="O72" s="199">
        <v>-9.5820408582964003</v>
      </c>
      <c r="P72" s="150"/>
      <c r="Q72" s="150"/>
      <c r="R72" s="150"/>
      <c r="S72" s="150"/>
      <c r="T72" s="150"/>
      <c r="U72" s="150"/>
      <c r="V72" s="150"/>
      <c r="W72" s="150"/>
      <c r="X72" s="150"/>
      <c r="Y72" s="150"/>
      <c r="Z72" s="150"/>
      <c r="AA72" s="150"/>
      <c r="AB72" s="150"/>
      <c r="AC72" s="150"/>
      <c r="AD72" s="150"/>
      <c r="AE72" s="150"/>
      <c r="AF72" s="150"/>
      <c r="AG72" s="150"/>
      <c r="AH72" s="150"/>
      <c r="AI72" s="150"/>
      <c r="AJ72" s="150"/>
      <c r="AK72" s="150"/>
      <c r="AL72" s="150"/>
      <c r="AM72" s="150"/>
      <c r="AN72" s="150"/>
      <c r="AO72" s="150"/>
      <c r="AP72" s="150"/>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row>
    <row r="73" spans="1:64" s="19" customFormat="1" ht="15" customHeight="1" x14ac:dyDescent="0.3">
      <c r="A73" s="139"/>
      <c r="B73" s="158" t="s">
        <v>13</v>
      </c>
      <c r="C73" s="150">
        <v>-2.6764493291828999</v>
      </c>
      <c r="D73" s="151">
        <v>-6.5259364367829997</v>
      </c>
      <c r="E73" s="151">
        <v>-1.1382439760565</v>
      </c>
      <c r="F73" s="151">
        <v>-6.3160517719153004</v>
      </c>
      <c r="G73" s="151">
        <v>-3.7808634685326998</v>
      </c>
      <c r="H73" s="151">
        <v>-13.672818083654001</v>
      </c>
      <c r="I73" s="151">
        <v>4.7888409577420603</v>
      </c>
      <c r="J73" s="151">
        <v>2.2871703019894598</v>
      </c>
      <c r="K73" s="151">
        <v>-4.8712821166170004</v>
      </c>
      <c r="L73" s="151">
        <v>5.7365379373320904</v>
      </c>
      <c r="M73" s="151">
        <v>-10.263497535429</v>
      </c>
      <c r="N73" s="151">
        <v>13.601042311367101</v>
      </c>
      <c r="O73" s="164">
        <v>-11.633399756111</v>
      </c>
      <c r="P73" s="150"/>
      <c r="Q73" s="150"/>
      <c r="R73" s="150"/>
      <c r="S73" s="150"/>
      <c r="T73" s="150"/>
      <c r="U73" s="150"/>
      <c r="V73" s="150"/>
      <c r="W73" s="150"/>
      <c r="X73" s="150"/>
      <c r="Y73" s="150"/>
      <c r="Z73" s="150"/>
      <c r="AA73" s="150"/>
      <c r="AB73" s="150"/>
      <c r="AC73" s="150"/>
      <c r="AD73" s="150"/>
      <c r="AE73" s="150"/>
      <c r="AF73" s="150"/>
      <c r="AG73" s="150"/>
      <c r="AH73" s="150"/>
      <c r="AI73" s="150"/>
      <c r="AJ73" s="150"/>
      <c r="AK73" s="150"/>
      <c r="AL73" s="150"/>
      <c r="AM73" s="150"/>
      <c r="AN73" s="150"/>
      <c r="AO73" s="150"/>
      <c r="AP73" s="150"/>
      <c r="AQ73" s="150"/>
      <c r="AR73" s="150"/>
      <c r="AS73" s="150"/>
      <c r="AT73" s="150"/>
      <c r="AU73" s="150"/>
      <c r="AV73" s="150"/>
      <c r="AW73" s="150"/>
      <c r="AX73" s="150"/>
      <c r="AY73" s="150"/>
      <c r="AZ73" s="150"/>
      <c r="BA73" s="150"/>
      <c r="BB73" s="150"/>
      <c r="BC73" s="150"/>
      <c r="BD73" s="150"/>
      <c r="BE73" s="150"/>
      <c r="BF73" s="150"/>
      <c r="BG73" s="150"/>
      <c r="BH73" s="150"/>
      <c r="BI73" s="150"/>
      <c r="BJ73" s="150"/>
      <c r="BK73" s="150"/>
      <c r="BL73" s="150"/>
    </row>
    <row r="74" spans="1:64" s="19" customFormat="1" ht="15" customHeight="1" x14ac:dyDescent="0.3">
      <c r="A74" s="251">
        <v>2025</v>
      </c>
      <c r="B74" s="252" t="s">
        <v>43</v>
      </c>
      <c r="C74" s="253">
        <v>1.28001131556079</v>
      </c>
      <c r="D74" s="196">
        <v>0.46935948925224003</v>
      </c>
      <c r="E74" s="196">
        <v>3.3234717586482199</v>
      </c>
      <c r="F74" s="196">
        <v>-3.1400622362477</v>
      </c>
      <c r="G74" s="196">
        <v>1.8498361831818899</v>
      </c>
      <c r="H74" s="196">
        <v>4.21935642197802</v>
      </c>
      <c r="I74" s="196">
        <v>-2.790738431306</v>
      </c>
      <c r="J74" s="196">
        <v>4.0375317319095503</v>
      </c>
      <c r="K74" s="196">
        <v>-0.75659705630209995</v>
      </c>
      <c r="L74" s="196">
        <v>-2.8344435851257002</v>
      </c>
      <c r="M74" s="196">
        <v>21.146207655959099</v>
      </c>
      <c r="N74" s="196">
        <v>-0.80230683705939998</v>
      </c>
      <c r="O74" s="199">
        <v>-21.493147042882001</v>
      </c>
      <c r="P74" s="150"/>
      <c r="Q74" s="150"/>
      <c r="R74" s="150"/>
      <c r="S74" s="150"/>
      <c r="T74" s="150"/>
      <c r="U74" s="150"/>
      <c r="V74" s="150"/>
      <c r="W74" s="150"/>
      <c r="X74" s="150"/>
      <c r="Y74" s="150"/>
      <c r="Z74" s="150"/>
      <c r="AA74" s="150"/>
      <c r="AB74" s="150"/>
      <c r="AC74" s="150"/>
      <c r="AD74" s="150"/>
      <c r="AE74" s="150"/>
      <c r="AF74" s="150"/>
      <c r="AG74" s="150"/>
      <c r="AH74" s="150"/>
      <c r="AI74" s="150"/>
      <c r="AJ74" s="150"/>
      <c r="AK74" s="150"/>
      <c r="AL74" s="150"/>
      <c r="AM74" s="150"/>
      <c r="AN74" s="150"/>
      <c r="AO74" s="150"/>
      <c r="AP74" s="150"/>
      <c r="AQ74" s="150"/>
      <c r="AR74" s="150"/>
      <c r="AS74" s="150"/>
      <c r="AT74" s="150"/>
      <c r="AU74" s="150"/>
      <c r="AV74" s="150"/>
      <c r="AW74" s="150"/>
      <c r="AX74" s="150"/>
      <c r="AY74" s="150"/>
      <c r="AZ74" s="150"/>
      <c r="BA74" s="150"/>
      <c r="BB74" s="150"/>
      <c r="BC74" s="150"/>
      <c r="BD74" s="150"/>
      <c r="BE74" s="150"/>
      <c r="BF74" s="150"/>
      <c r="BG74" s="150"/>
      <c r="BH74" s="150"/>
      <c r="BI74" s="150"/>
      <c r="BJ74" s="150"/>
      <c r="BK74" s="150"/>
      <c r="BL74" s="150"/>
    </row>
    <row r="75" spans="1:64" s="19" customFormat="1" ht="15" customHeight="1" x14ac:dyDescent="0.3">
      <c r="A75" s="139"/>
      <c r="B75" s="158" t="s">
        <v>44</v>
      </c>
      <c r="C75" s="150">
        <v>-4.2969975747565003</v>
      </c>
      <c r="D75" s="151">
        <v>-4.1965131447259001</v>
      </c>
      <c r="E75" s="151">
        <v>-3.5265688069132999</v>
      </c>
      <c r="F75" s="151">
        <v>-4.3941623174107001</v>
      </c>
      <c r="G75" s="151">
        <v>-5.7541482119229999</v>
      </c>
      <c r="H75" s="151">
        <v>-11.98493564779</v>
      </c>
      <c r="I75" s="151">
        <v>-4.9233896614818002</v>
      </c>
      <c r="J75" s="151">
        <v>4.6388017375589996</v>
      </c>
      <c r="K75" s="151">
        <v>-10.666198146852</v>
      </c>
      <c r="L75" s="151">
        <v>-6.2300489854245003</v>
      </c>
      <c r="M75" s="151">
        <v>1.4157336824430999</v>
      </c>
      <c r="N75" s="151">
        <v>1.4593232263395699</v>
      </c>
      <c r="O75" s="164">
        <v>-17.119865130543999</v>
      </c>
      <c r="P75" s="150"/>
      <c r="Q75" s="150"/>
      <c r="R75" s="150"/>
      <c r="S75" s="150"/>
      <c r="T75" s="150"/>
      <c r="U75" s="150"/>
      <c r="V75" s="150"/>
      <c r="W75" s="150"/>
      <c r="X75" s="150"/>
      <c r="Y75" s="150"/>
      <c r="Z75" s="150"/>
      <c r="AA75" s="150"/>
      <c r="AB75" s="150"/>
      <c r="AC75" s="150"/>
      <c r="AD75" s="150"/>
      <c r="AE75" s="150"/>
      <c r="AF75" s="150"/>
      <c r="AG75" s="150"/>
      <c r="AH75" s="150"/>
      <c r="AI75" s="150"/>
      <c r="AJ75" s="150"/>
      <c r="AK75" s="150"/>
      <c r="AL75" s="150"/>
      <c r="AM75" s="150"/>
      <c r="AN75" s="150"/>
      <c r="AO75" s="150"/>
      <c r="AP75" s="150"/>
      <c r="AQ75" s="150"/>
      <c r="AR75" s="150"/>
      <c r="AS75" s="150"/>
      <c r="AT75" s="150"/>
      <c r="AU75" s="150"/>
      <c r="AV75" s="150"/>
      <c r="AW75" s="150"/>
      <c r="AX75" s="150"/>
      <c r="AY75" s="150"/>
      <c r="AZ75" s="150"/>
      <c r="BA75" s="150"/>
      <c r="BB75" s="150"/>
      <c r="BC75" s="150"/>
      <c r="BD75" s="150"/>
      <c r="BE75" s="150"/>
      <c r="BF75" s="150"/>
      <c r="BG75" s="150"/>
      <c r="BH75" s="150"/>
      <c r="BI75" s="150"/>
      <c r="BJ75" s="150"/>
      <c r="BK75" s="150"/>
      <c r="BL75" s="150"/>
    </row>
    <row r="76" spans="1:64" s="19" customFormat="1" ht="15" customHeight="1" x14ac:dyDescent="0.3">
      <c r="A76" s="251"/>
      <c r="B76" s="252" t="s">
        <v>45</v>
      </c>
      <c r="C76" s="253">
        <v>-2.7597726335009001</v>
      </c>
      <c r="D76" s="196">
        <v>4.9642546823164899</v>
      </c>
      <c r="E76" s="196">
        <v>-3.9693933641477002</v>
      </c>
      <c r="F76" s="196">
        <v>-18.802426685339</v>
      </c>
      <c r="G76" s="196">
        <v>2.3497088372984098</v>
      </c>
      <c r="H76" s="196">
        <v>-16.306518517259999</v>
      </c>
      <c r="I76" s="196">
        <v>-0.35044187098349999</v>
      </c>
      <c r="J76" s="196">
        <v>-1.920406873061</v>
      </c>
      <c r="K76" s="196">
        <v>-11.931569025290999</v>
      </c>
      <c r="L76" s="196">
        <v>-3.7154293473667002</v>
      </c>
      <c r="M76" s="196">
        <v>-5.1412791873715999</v>
      </c>
      <c r="N76" s="196">
        <v>2.0422618027500699</v>
      </c>
      <c r="O76" s="199">
        <v>-29.670036741503999</v>
      </c>
      <c r="P76" s="150"/>
      <c r="Q76" s="150"/>
      <c r="R76" s="150"/>
      <c r="S76" s="150"/>
      <c r="T76" s="150"/>
      <c r="U76" s="150"/>
      <c r="V76" s="150"/>
      <c r="W76" s="150"/>
      <c r="X76" s="150"/>
      <c r="Y76" s="150"/>
      <c r="Z76" s="150"/>
      <c r="AA76" s="150"/>
      <c r="AB76" s="150"/>
      <c r="AC76" s="150"/>
      <c r="AD76" s="150"/>
      <c r="AE76" s="150"/>
      <c r="AF76" s="150"/>
      <c r="AG76" s="150"/>
      <c r="AH76" s="150"/>
      <c r="AI76" s="150"/>
      <c r="AJ76" s="150"/>
      <c r="AK76" s="150"/>
      <c r="AL76" s="150"/>
      <c r="AM76" s="150"/>
      <c r="AN76" s="150"/>
      <c r="AO76" s="150"/>
      <c r="AP76" s="150"/>
      <c r="AQ76" s="150"/>
      <c r="AR76" s="150"/>
      <c r="AS76" s="150"/>
      <c r="AT76" s="150"/>
      <c r="AU76" s="150"/>
      <c r="AV76" s="150"/>
      <c r="AW76" s="150"/>
      <c r="AX76" s="150"/>
      <c r="AY76" s="150"/>
      <c r="AZ76" s="150"/>
      <c r="BA76" s="150"/>
      <c r="BB76" s="150"/>
      <c r="BC76" s="150"/>
      <c r="BD76" s="150"/>
      <c r="BE76" s="150"/>
      <c r="BF76" s="150"/>
      <c r="BG76" s="150"/>
      <c r="BH76" s="150"/>
      <c r="BI76" s="150"/>
      <c r="BJ76" s="150"/>
      <c r="BK76" s="150"/>
      <c r="BL76" s="150"/>
    </row>
    <row r="77" spans="1:64" s="19" customFormat="1" ht="15" customHeight="1" x14ac:dyDescent="0.3">
      <c r="A77" s="139"/>
      <c r="B77" s="158" t="s">
        <v>14</v>
      </c>
      <c r="C77" s="150">
        <v>-1.5998981244618999</v>
      </c>
      <c r="D77" s="151">
        <v>-16.252367603031999</v>
      </c>
      <c r="E77" s="151">
        <v>-0.96350063995419999</v>
      </c>
      <c r="F77" s="151">
        <v>34.5518734482675</v>
      </c>
      <c r="G77" s="151">
        <v>0.84244189345160003</v>
      </c>
      <c r="H77" s="151">
        <v>19.9708608355587</v>
      </c>
      <c r="I77" s="151">
        <v>1.3491834234523199</v>
      </c>
      <c r="J77" s="151">
        <v>12.060277069805499</v>
      </c>
      <c r="K77" s="151">
        <v>-9.2146372303707995</v>
      </c>
      <c r="L77" s="151">
        <v>-8.5309228664204007</v>
      </c>
      <c r="M77" s="151">
        <v>6.0825022479357402</v>
      </c>
      <c r="N77" s="151">
        <v>20.438637417574601</v>
      </c>
      <c r="O77" s="164">
        <v>-13.297564246171</v>
      </c>
      <c r="P77" s="150"/>
      <c r="Q77" s="150"/>
      <c r="R77" s="150"/>
      <c r="S77" s="150"/>
      <c r="T77" s="150"/>
      <c r="U77" s="150"/>
      <c r="V77" s="150"/>
      <c r="W77" s="150"/>
      <c r="X77" s="150"/>
      <c r="Y77" s="150"/>
      <c r="Z77" s="150"/>
      <c r="AA77" s="150"/>
      <c r="AB77" s="150"/>
      <c r="AC77" s="150"/>
      <c r="AD77" s="150"/>
      <c r="AE77" s="150"/>
      <c r="AF77" s="150"/>
      <c r="AG77" s="150"/>
      <c r="AH77" s="150"/>
      <c r="AI77" s="150"/>
      <c r="AJ77" s="150"/>
      <c r="AK77" s="150"/>
      <c r="AL77" s="150"/>
      <c r="AM77" s="150"/>
      <c r="AN77" s="150"/>
      <c r="AO77" s="150"/>
      <c r="AP77" s="150"/>
      <c r="AQ77" s="150"/>
      <c r="AR77" s="150"/>
      <c r="AS77" s="150"/>
      <c r="AT77" s="150"/>
      <c r="AU77" s="150"/>
      <c r="AV77" s="150"/>
      <c r="AW77" s="150"/>
      <c r="AX77" s="150"/>
      <c r="AY77" s="150"/>
      <c r="AZ77" s="150"/>
      <c r="BA77" s="150"/>
      <c r="BB77" s="150"/>
      <c r="BC77" s="150"/>
      <c r="BD77" s="150"/>
      <c r="BE77" s="150"/>
      <c r="BF77" s="150"/>
      <c r="BG77" s="150"/>
      <c r="BH77" s="150"/>
      <c r="BI77" s="150"/>
      <c r="BJ77" s="150"/>
      <c r="BK77" s="150"/>
      <c r="BL77" s="150"/>
    </row>
    <row r="78" spans="1:64" s="19" customFormat="1" ht="15" customHeight="1" x14ac:dyDescent="0.3">
      <c r="A78" s="251"/>
      <c r="B78" s="252" t="s">
        <v>15</v>
      </c>
      <c r="C78" s="253">
        <v>-1.0098048515639999</v>
      </c>
      <c r="D78" s="196">
        <v>1.0690632391801</v>
      </c>
      <c r="E78" s="196">
        <v>-6.4565930637552</v>
      </c>
      <c r="F78" s="196">
        <v>14.376772841195301</v>
      </c>
      <c r="G78" s="196">
        <v>-4.5645992240534996</v>
      </c>
      <c r="H78" s="196">
        <v>-2.0872796127579001</v>
      </c>
      <c r="I78" s="196">
        <v>-0.66025974631359996</v>
      </c>
      <c r="J78" s="196">
        <v>2.8056731557407</v>
      </c>
      <c r="K78" s="196">
        <v>2.3795745245756201</v>
      </c>
      <c r="L78" s="196">
        <v>0.36699464191797998</v>
      </c>
      <c r="M78" s="196">
        <v>0.16878333078329999</v>
      </c>
      <c r="N78" s="196">
        <v>2.6506897547554402</v>
      </c>
      <c r="O78" s="199">
        <v>-26.58078934992</v>
      </c>
      <c r="P78" s="150"/>
      <c r="Q78" s="150"/>
      <c r="R78" s="150"/>
      <c r="S78" s="150"/>
      <c r="T78" s="150"/>
      <c r="U78" s="150"/>
      <c r="V78" s="150"/>
      <c r="W78" s="150"/>
      <c r="X78" s="150"/>
      <c r="Y78" s="150"/>
      <c r="Z78" s="150"/>
      <c r="AA78" s="150"/>
      <c r="AB78" s="150"/>
      <c r="AC78" s="150"/>
      <c r="AD78" s="150"/>
      <c r="AE78" s="150"/>
      <c r="AF78" s="150"/>
      <c r="AG78" s="150"/>
      <c r="AH78" s="150"/>
      <c r="AI78" s="150"/>
      <c r="AJ78" s="150"/>
      <c r="AK78" s="150"/>
      <c r="AL78" s="150"/>
      <c r="AM78" s="150"/>
      <c r="AN78" s="150"/>
      <c r="AO78" s="150"/>
      <c r="AP78" s="150"/>
      <c r="AQ78" s="150"/>
      <c r="AR78" s="150"/>
      <c r="AS78" s="150"/>
      <c r="AT78" s="150"/>
      <c r="AU78" s="150"/>
      <c r="AV78" s="150"/>
      <c r="AW78" s="150"/>
      <c r="AX78" s="150"/>
      <c r="AY78" s="150"/>
      <c r="AZ78" s="150"/>
      <c r="BA78" s="150"/>
      <c r="BB78" s="150"/>
      <c r="BC78" s="150"/>
      <c r="BD78" s="150"/>
      <c r="BE78" s="150"/>
      <c r="BF78" s="150"/>
      <c r="BG78" s="150"/>
      <c r="BH78" s="150"/>
      <c r="BI78" s="150"/>
      <c r="BJ78" s="150"/>
      <c r="BK78" s="150"/>
      <c r="BL78" s="150"/>
    </row>
    <row r="79" spans="1:64" s="19" customFormat="1" ht="15" customHeight="1" x14ac:dyDescent="0.3">
      <c r="A79" s="139"/>
      <c r="B79" s="158" t="s">
        <v>16</v>
      </c>
      <c r="C79" s="150">
        <v>-4.0476929827510997</v>
      </c>
      <c r="D79" s="151">
        <v>-5.9355914968281001</v>
      </c>
      <c r="E79" s="151">
        <v>-6.2704177244824999</v>
      </c>
      <c r="F79" s="151">
        <v>-0.69611637460590003</v>
      </c>
      <c r="G79" s="151">
        <v>-1.6036615390547</v>
      </c>
      <c r="H79" s="151">
        <v>-1.9795114998233001</v>
      </c>
      <c r="I79" s="151">
        <v>-5.2110527628221996</v>
      </c>
      <c r="J79" s="151">
        <v>-4.2472645632264001</v>
      </c>
      <c r="K79" s="151">
        <v>1.99736158650763</v>
      </c>
      <c r="L79" s="151">
        <v>-5.2758516478609003</v>
      </c>
      <c r="M79" s="151">
        <v>3.1270009005557098</v>
      </c>
      <c r="N79" s="151">
        <v>14.4657639821427</v>
      </c>
      <c r="O79" s="164">
        <v>-15.944558560643999</v>
      </c>
      <c r="P79" s="150"/>
      <c r="Q79" s="150"/>
      <c r="R79" s="150"/>
      <c r="S79" s="150"/>
      <c r="T79" s="150"/>
      <c r="U79" s="150"/>
      <c r="V79" s="150"/>
      <c r="W79" s="150"/>
      <c r="X79" s="150"/>
      <c r="Y79" s="150"/>
      <c r="Z79" s="150"/>
      <c r="AA79" s="150"/>
      <c r="AB79" s="150"/>
      <c r="AC79" s="150"/>
      <c r="AD79" s="150"/>
      <c r="AE79" s="150"/>
      <c r="AF79" s="150"/>
      <c r="AG79" s="150"/>
      <c r="AH79" s="150"/>
      <c r="AI79" s="150"/>
      <c r="AJ79" s="150"/>
      <c r="AK79" s="150"/>
      <c r="AL79" s="150"/>
      <c r="AM79" s="150"/>
      <c r="AN79" s="150"/>
      <c r="AO79" s="150"/>
      <c r="AP79" s="150"/>
      <c r="AQ79" s="150"/>
      <c r="AR79" s="150"/>
      <c r="AS79" s="150"/>
      <c r="AT79" s="150"/>
      <c r="AU79" s="150"/>
      <c r="AV79" s="150"/>
      <c r="AW79" s="150"/>
      <c r="AX79" s="150"/>
      <c r="AY79" s="150"/>
      <c r="AZ79" s="150"/>
      <c r="BA79" s="150"/>
      <c r="BB79" s="150"/>
      <c r="BC79" s="150"/>
      <c r="BD79" s="150"/>
      <c r="BE79" s="150"/>
      <c r="BF79" s="150"/>
      <c r="BG79" s="150"/>
      <c r="BH79" s="150"/>
      <c r="BI79" s="150"/>
      <c r="BJ79" s="150"/>
      <c r="BK79" s="150"/>
      <c r="BL79" s="150"/>
    </row>
    <row r="80" spans="1:64" s="19" customFormat="1" ht="15" customHeight="1" x14ac:dyDescent="0.3">
      <c r="A80" s="251"/>
      <c r="B80" s="252" t="s">
        <v>8</v>
      </c>
      <c r="C80" s="253">
        <v>-7.5803729376399995E-2</v>
      </c>
      <c r="D80" s="196">
        <v>-1.3140606704355999</v>
      </c>
      <c r="E80" s="196">
        <v>-4.3143242585018999</v>
      </c>
      <c r="F80" s="196">
        <v>0.89883943332652005</v>
      </c>
      <c r="G80" s="196">
        <v>3.3069874301036002</v>
      </c>
      <c r="H80" s="196">
        <v>0.20203729544165999</v>
      </c>
      <c r="I80" s="196">
        <v>2.5435121294821199</v>
      </c>
      <c r="J80" s="196">
        <v>-3.4055876586728999</v>
      </c>
      <c r="K80" s="196">
        <v>11.722643274090499</v>
      </c>
      <c r="L80" s="196">
        <v>4.8744253699990896</v>
      </c>
      <c r="M80" s="196">
        <v>-3.2161732850039</v>
      </c>
      <c r="N80" s="196">
        <v>21.073020373866701</v>
      </c>
      <c r="O80" s="199">
        <v>-17.726153311655001</v>
      </c>
      <c r="P80" s="150"/>
      <c r="Q80" s="150"/>
      <c r="R80" s="150"/>
      <c r="S80" s="150"/>
      <c r="T80" s="150"/>
      <c r="U80" s="150"/>
      <c r="V80" s="150"/>
      <c r="W80" s="150"/>
      <c r="X80" s="150"/>
      <c r="Y80" s="150"/>
      <c r="Z80" s="150"/>
      <c r="AA80" s="150"/>
      <c r="AB80" s="150"/>
      <c r="AC80" s="150"/>
      <c r="AD80" s="150"/>
      <c r="AE80" s="150"/>
      <c r="AF80" s="150"/>
      <c r="AG80" s="150"/>
      <c r="AH80" s="150"/>
      <c r="AI80" s="150"/>
      <c r="AJ80" s="150"/>
      <c r="AK80" s="150"/>
      <c r="AL80" s="150"/>
      <c r="AM80" s="150"/>
      <c r="AN80" s="150"/>
      <c r="AO80" s="150"/>
      <c r="AP80" s="150"/>
      <c r="AQ80" s="150"/>
      <c r="AR80" s="150"/>
      <c r="AS80" s="150"/>
      <c r="AT80" s="150"/>
      <c r="AU80" s="150"/>
      <c r="AV80" s="150"/>
      <c r="AW80" s="150"/>
      <c r="AX80" s="150"/>
      <c r="AY80" s="150"/>
      <c r="AZ80" s="150"/>
      <c r="BA80" s="150"/>
      <c r="BB80" s="150"/>
      <c r="BC80" s="150"/>
      <c r="BD80" s="150"/>
      <c r="BE80" s="150"/>
      <c r="BF80" s="150"/>
      <c r="BG80" s="150"/>
      <c r="BH80" s="150"/>
      <c r="BI80" s="150"/>
      <c r="BJ80" s="150"/>
      <c r="BK80" s="150"/>
      <c r="BL80" s="150"/>
    </row>
    <row r="81" spans="1:64" s="19" customFormat="1" ht="15" customHeight="1" x14ac:dyDescent="0.3">
      <c r="A81" s="139"/>
      <c r="B81" s="158" t="s">
        <v>9</v>
      </c>
      <c r="C81" s="150">
        <v>-4.5330357889097002</v>
      </c>
      <c r="D81" s="151">
        <v>-7.2890844604643998</v>
      </c>
      <c r="E81" s="151">
        <v>-9.4204279161989994</v>
      </c>
      <c r="F81" s="151">
        <v>0.58855771251023004</v>
      </c>
      <c r="G81" s="151">
        <v>-0.33566025142310002</v>
      </c>
      <c r="H81" s="151">
        <v>8.2170301888027808</v>
      </c>
      <c r="I81" s="151">
        <v>-4.8518004435412001</v>
      </c>
      <c r="J81" s="151">
        <v>-6.1532723015895003</v>
      </c>
      <c r="K81" s="151">
        <v>0.64835097291438004</v>
      </c>
      <c r="L81" s="151">
        <v>-1.1626260962268</v>
      </c>
      <c r="M81" s="151">
        <v>5.9852174807274698</v>
      </c>
      <c r="N81" s="151">
        <v>12.6363850063979</v>
      </c>
      <c r="O81" s="164">
        <v>-8.7326030683386993</v>
      </c>
      <c r="P81" s="150"/>
      <c r="Q81" s="150"/>
      <c r="R81" s="150"/>
      <c r="S81" s="150"/>
      <c r="T81" s="150"/>
      <c r="U81" s="150"/>
      <c r="V81" s="150"/>
      <c r="W81" s="150"/>
      <c r="X81" s="150"/>
      <c r="Y81" s="150"/>
      <c r="Z81" s="150"/>
      <c r="AA81" s="150"/>
      <c r="AB81" s="150"/>
      <c r="AC81" s="150"/>
      <c r="AD81" s="150"/>
      <c r="AE81" s="150"/>
      <c r="AF81" s="150"/>
      <c r="AG81" s="150"/>
      <c r="AH81" s="150"/>
      <c r="AI81" s="150"/>
      <c r="AJ81" s="150"/>
      <c r="AK81" s="150"/>
      <c r="AL81" s="150"/>
      <c r="AM81" s="150"/>
      <c r="AN81" s="150"/>
      <c r="AO81" s="150"/>
      <c r="AP81" s="150"/>
      <c r="AQ81" s="150"/>
      <c r="AR81" s="150"/>
      <c r="AS81" s="150"/>
      <c r="AT81" s="150"/>
      <c r="AU81" s="150"/>
      <c r="AV81" s="150"/>
      <c r="AW81" s="150"/>
      <c r="AX81" s="150"/>
      <c r="AY81" s="150"/>
      <c r="AZ81" s="150"/>
      <c r="BA81" s="150"/>
      <c r="BB81" s="150"/>
      <c r="BC81" s="150"/>
      <c r="BD81" s="150"/>
      <c r="BE81" s="150"/>
      <c r="BF81" s="150"/>
      <c r="BG81" s="150"/>
      <c r="BH81" s="150"/>
      <c r="BI81" s="150"/>
      <c r="BJ81" s="150"/>
      <c r="BK81" s="150"/>
      <c r="BL81" s="150"/>
    </row>
    <row r="82" spans="1:64" s="19" customFormat="1" ht="15" customHeight="1" x14ac:dyDescent="0.3">
      <c r="A82" s="251"/>
      <c r="B82" s="252" t="s">
        <v>10</v>
      </c>
      <c r="C82" s="253">
        <v>-5.2146252936744997</v>
      </c>
      <c r="D82" s="196">
        <v>-8.11384393276</v>
      </c>
      <c r="E82" s="196">
        <v>-6.3534671973063004</v>
      </c>
      <c r="F82" s="196">
        <v>6.3922983100065398</v>
      </c>
      <c r="G82" s="196">
        <v>-8.4429574933779996</v>
      </c>
      <c r="H82" s="196">
        <v>2.7258277748428701</v>
      </c>
      <c r="I82" s="196">
        <v>-2.6008386851414</v>
      </c>
      <c r="J82" s="196">
        <v>-5.4439508270949997</v>
      </c>
      <c r="K82" s="196">
        <v>-8.5450190605989</v>
      </c>
      <c r="L82" s="196">
        <v>0.63758511790301997</v>
      </c>
      <c r="M82" s="196">
        <v>3.38034599712844</v>
      </c>
      <c r="N82" s="196">
        <v>10.427203206287199</v>
      </c>
      <c r="O82" s="199">
        <v>-19.435806491144</v>
      </c>
      <c r="P82" s="150"/>
      <c r="Q82" s="150"/>
      <c r="R82" s="150"/>
      <c r="S82" s="150"/>
      <c r="T82" s="150"/>
      <c r="U82" s="150"/>
      <c r="V82" s="150"/>
      <c r="W82" s="150"/>
      <c r="X82" s="150"/>
      <c r="Y82" s="150"/>
      <c r="Z82" s="150"/>
      <c r="AA82" s="150"/>
      <c r="AB82" s="150"/>
      <c r="AC82" s="150"/>
      <c r="AD82" s="150"/>
      <c r="AE82" s="150"/>
      <c r="AF82" s="150"/>
      <c r="AG82" s="150"/>
      <c r="AH82" s="150"/>
      <c r="AI82" s="150"/>
      <c r="AJ82" s="150"/>
      <c r="AK82" s="150"/>
      <c r="AL82" s="150"/>
      <c r="AM82" s="150"/>
      <c r="AN82" s="150"/>
      <c r="AO82" s="150"/>
      <c r="AP82" s="150"/>
      <c r="AQ82" s="150"/>
      <c r="AR82" s="150"/>
      <c r="AS82" s="150"/>
      <c r="AT82" s="150"/>
      <c r="AU82" s="150"/>
      <c r="AV82" s="150"/>
      <c r="AW82" s="150"/>
      <c r="AX82" s="150"/>
      <c r="AY82" s="150"/>
      <c r="AZ82" s="150"/>
      <c r="BA82" s="150"/>
      <c r="BB82" s="150"/>
      <c r="BC82" s="150"/>
      <c r="BD82" s="150"/>
      <c r="BE82" s="150"/>
      <c r="BF82" s="150"/>
      <c r="BG82" s="150"/>
      <c r="BH82" s="150"/>
      <c r="BI82" s="150"/>
      <c r="BJ82" s="150"/>
      <c r="BK82" s="150"/>
      <c r="BL82" s="150"/>
    </row>
    <row r="83" spans="1:64" s="19" customFormat="1" ht="15" customHeight="1" x14ac:dyDescent="0.3">
      <c r="A83" s="139"/>
      <c r="B83" s="158" t="s">
        <v>11</v>
      </c>
      <c r="C83" s="150">
        <v>-3.5369836319116001</v>
      </c>
      <c r="D83" s="151">
        <v>1.7251960797180601</v>
      </c>
      <c r="E83" s="151">
        <v>-3.231399105455</v>
      </c>
      <c r="F83" s="151">
        <v>6.2319522585798204</v>
      </c>
      <c r="G83" s="151">
        <v>-3.0848172419181998</v>
      </c>
      <c r="H83" s="151">
        <v>6.9169240882163203</v>
      </c>
      <c r="I83" s="151">
        <v>-0.64403063220190004</v>
      </c>
      <c r="J83" s="151">
        <v>-10.920875128242001</v>
      </c>
      <c r="K83" s="151">
        <v>-32.873380569905997</v>
      </c>
      <c r="L83" s="151">
        <v>-0.5850775017273</v>
      </c>
      <c r="M83" s="151">
        <v>-5.5760804088120999</v>
      </c>
      <c r="N83" s="151">
        <v>10.450517441972</v>
      </c>
      <c r="O83" s="164">
        <v>-5.4218026267691002</v>
      </c>
      <c r="P83" s="150"/>
      <c r="Q83" s="150"/>
      <c r="R83" s="150"/>
      <c r="S83" s="150"/>
      <c r="T83" s="150"/>
      <c r="U83" s="150"/>
      <c r="V83" s="150"/>
      <c r="W83" s="150"/>
      <c r="X83" s="150"/>
      <c r="Y83" s="150"/>
      <c r="Z83" s="150"/>
      <c r="AA83" s="150"/>
      <c r="AB83" s="150"/>
      <c r="AC83" s="150"/>
      <c r="AD83" s="150"/>
      <c r="AE83" s="150"/>
      <c r="AF83" s="150"/>
      <c r="AG83" s="150"/>
      <c r="AH83" s="150"/>
      <c r="AI83" s="150"/>
      <c r="AJ83" s="150"/>
      <c r="AK83" s="150"/>
      <c r="AL83" s="150"/>
      <c r="AM83" s="150"/>
      <c r="AN83" s="150"/>
      <c r="AO83" s="150"/>
      <c r="AP83" s="150"/>
      <c r="AQ83" s="150"/>
      <c r="AR83" s="150"/>
      <c r="AS83" s="150"/>
      <c r="AT83" s="150"/>
      <c r="AU83" s="150"/>
      <c r="AV83" s="150"/>
      <c r="AW83" s="150"/>
      <c r="AX83" s="150"/>
      <c r="AY83" s="150"/>
      <c r="AZ83" s="150"/>
      <c r="BA83" s="150"/>
      <c r="BB83" s="150"/>
      <c r="BC83" s="150"/>
      <c r="BD83" s="150"/>
      <c r="BE83" s="150"/>
      <c r="BF83" s="150"/>
      <c r="BG83" s="150"/>
      <c r="BH83" s="150"/>
      <c r="BI83" s="150"/>
      <c r="BJ83" s="150"/>
      <c r="BK83" s="150"/>
      <c r="BL83" s="150"/>
    </row>
    <row r="84" spans="1:64" s="19" customFormat="1" ht="15" customHeight="1" x14ac:dyDescent="0.3">
      <c r="A84" s="251"/>
      <c r="B84" s="252" t="s">
        <v>12</v>
      </c>
      <c r="C84" s="253">
        <v>-5.2000252293239999</v>
      </c>
      <c r="D84" s="196">
        <v>-5.2117010726653001</v>
      </c>
      <c r="E84" s="196">
        <v>-8.0148528015691003</v>
      </c>
      <c r="F84" s="196">
        <v>-4.1162376144356996</v>
      </c>
      <c r="G84" s="196">
        <v>3.4798902522460402</v>
      </c>
      <c r="H84" s="196">
        <v>-11.320829652614</v>
      </c>
      <c r="I84" s="196">
        <v>-3.6384939514439001</v>
      </c>
      <c r="J84" s="196">
        <v>-6.5226849079821996</v>
      </c>
      <c r="K84" s="196">
        <v>-9.2270368150580993</v>
      </c>
      <c r="L84" s="196">
        <v>-2.3321581463132</v>
      </c>
      <c r="M84" s="196">
        <v>-8.5684456805763993</v>
      </c>
      <c r="N84" s="196">
        <v>-0.90895326065119997</v>
      </c>
      <c r="O84" s="199">
        <v>-12.796876299609</v>
      </c>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0"/>
      <c r="AQ84" s="150"/>
      <c r="AR84" s="150"/>
      <c r="AS84" s="150"/>
      <c r="AT84" s="150"/>
      <c r="AU84" s="150"/>
      <c r="AV84" s="150"/>
      <c r="AW84" s="150"/>
      <c r="AX84" s="150"/>
      <c r="AY84" s="150"/>
      <c r="AZ84" s="150"/>
      <c r="BA84" s="150"/>
      <c r="BB84" s="150"/>
      <c r="BC84" s="150"/>
      <c r="BD84" s="150"/>
      <c r="BE84" s="150"/>
      <c r="BF84" s="150"/>
      <c r="BG84" s="150"/>
      <c r="BH84" s="150"/>
      <c r="BI84" s="150"/>
      <c r="BJ84" s="150"/>
      <c r="BK84" s="150"/>
      <c r="BL84" s="150"/>
    </row>
    <row r="85" spans="1:64" s="19" customFormat="1" ht="15" customHeight="1" x14ac:dyDescent="0.3">
      <c r="A85" s="475"/>
      <c r="B85" s="476" t="s">
        <v>13</v>
      </c>
      <c r="C85" s="477">
        <v>-2.9827290525187</v>
      </c>
      <c r="D85" s="478">
        <v>-3.8071788164159002</v>
      </c>
      <c r="E85" s="478">
        <v>-0.97702655110939995</v>
      </c>
      <c r="F85" s="478">
        <v>3.5043020193841401</v>
      </c>
      <c r="G85" s="478">
        <v>2.5892130846402899</v>
      </c>
      <c r="H85" s="478">
        <v>-3.2898308422387998</v>
      </c>
      <c r="I85" s="478">
        <v>-14.122535644580999</v>
      </c>
      <c r="J85" s="478">
        <v>-8.7776713445427994</v>
      </c>
      <c r="K85" s="478">
        <v>4.4486999846195401</v>
      </c>
      <c r="L85" s="478">
        <v>-9.2219874797920003</v>
      </c>
      <c r="M85" s="478">
        <v>6.9447984565485896</v>
      </c>
      <c r="N85" s="478">
        <v>-0.329031399477</v>
      </c>
      <c r="O85" s="479">
        <v>-4.0150660446532997</v>
      </c>
      <c r="P85" s="150"/>
      <c r="Q85" s="150"/>
      <c r="R85" s="150"/>
      <c r="S85" s="150"/>
      <c r="T85" s="150"/>
      <c r="U85" s="150"/>
      <c r="V85" s="150"/>
      <c r="W85" s="150"/>
      <c r="X85" s="150"/>
      <c r="Y85" s="150"/>
      <c r="Z85" s="150"/>
      <c r="AA85" s="150"/>
      <c r="AB85" s="150"/>
      <c r="AC85" s="150"/>
      <c r="AD85" s="150"/>
      <c r="AE85" s="150"/>
      <c r="AF85" s="150"/>
      <c r="AG85" s="150"/>
      <c r="AH85" s="150"/>
      <c r="AI85" s="150"/>
      <c r="AJ85" s="150"/>
      <c r="AK85" s="150"/>
      <c r="AL85" s="150"/>
      <c r="AM85" s="150"/>
      <c r="AN85" s="150"/>
      <c r="AO85" s="150"/>
      <c r="AP85" s="150"/>
      <c r="AQ85" s="150"/>
      <c r="AR85" s="150"/>
      <c r="AS85" s="150"/>
      <c r="AT85" s="150"/>
      <c r="AU85" s="150"/>
      <c r="AV85" s="150"/>
      <c r="AW85" s="150"/>
      <c r="AX85" s="150"/>
      <c r="AY85" s="150"/>
      <c r="AZ85" s="150"/>
      <c r="BA85" s="150"/>
      <c r="BB85" s="150"/>
      <c r="BC85" s="150"/>
      <c r="BD85" s="150"/>
      <c r="BE85" s="150"/>
      <c r="BF85" s="150"/>
      <c r="BG85" s="150"/>
      <c r="BH85" s="150"/>
      <c r="BI85" s="150"/>
      <c r="BJ85" s="150"/>
      <c r="BK85" s="150"/>
      <c r="BL85" s="150"/>
    </row>
    <row r="86" spans="1:64" s="19" customFormat="1" ht="14.1" customHeight="1" x14ac:dyDescent="0.3">
      <c r="A86" s="18"/>
      <c r="D86" s="20"/>
    </row>
    <row r="87" spans="1:64" s="94" customFormat="1" ht="189" customHeight="1" x14ac:dyDescent="0.15">
      <c r="A87" s="284"/>
      <c r="B87" s="534" t="s">
        <v>200</v>
      </c>
      <c r="C87" s="535"/>
      <c r="D87" s="535"/>
      <c r="E87" s="535"/>
      <c r="F87" s="535"/>
      <c r="G87" s="535"/>
      <c r="H87" s="535"/>
      <c r="I87" s="535"/>
      <c r="J87" s="535"/>
      <c r="K87" s="535"/>
      <c r="L87" s="535"/>
      <c r="M87" s="535"/>
      <c r="N87" s="535"/>
      <c r="O87" s="287"/>
    </row>
    <row r="88" spans="1:64" s="101" customFormat="1" ht="16.5" customHeight="1" x14ac:dyDescent="0.15">
      <c r="A88" s="100"/>
      <c r="B88" s="106" t="s">
        <v>186</v>
      </c>
      <c r="C88" s="106"/>
      <c r="D88" s="106"/>
      <c r="E88" s="106"/>
      <c r="F88" s="106"/>
      <c r="G88" s="106"/>
      <c r="H88" s="106"/>
      <c r="I88" s="106"/>
      <c r="J88" s="106"/>
      <c r="K88" s="289"/>
      <c r="L88" s="289"/>
      <c r="M88" s="289"/>
      <c r="N88" s="289"/>
      <c r="O88" s="290"/>
    </row>
    <row r="89" spans="1:64" s="104" customFormat="1" ht="10.5" x14ac:dyDescent="0.15">
      <c r="A89" s="102"/>
      <c r="B89" s="103"/>
      <c r="C89" s="103"/>
      <c r="D89" s="103"/>
      <c r="E89" s="103"/>
      <c r="F89" s="103"/>
      <c r="G89" s="103"/>
      <c r="H89" s="103"/>
      <c r="I89" s="103"/>
      <c r="J89" s="103"/>
      <c r="K89" s="103"/>
      <c r="L89" s="103"/>
      <c r="M89" s="103"/>
      <c r="N89" s="103"/>
      <c r="O89" s="291"/>
    </row>
    <row r="91" spans="1:64" x14ac:dyDescent="0.3">
      <c r="C91" s="54"/>
      <c r="D91" s="54"/>
      <c r="E91" s="54"/>
      <c r="F91" s="54"/>
      <c r="G91" s="54"/>
      <c r="H91" s="54"/>
      <c r="I91" s="54"/>
      <c r="J91" s="54"/>
      <c r="K91" s="54"/>
      <c r="L91" s="54"/>
      <c r="M91" s="54"/>
      <c r="N91" s="54"/>
      <c r="O91" s="54"/>
    </row>
    <row r="106" spans="3:15" x14ac:dyDescent="0.3">
      <c r="C106" s="54"/>
      <c r="D106" s="54"/>
      <c r="E106" s="54"/>
      <c r="F106" s="54"/>
      <c r="G106" s="54"/>
      <c r="H106" s="54"/>
      <c r="I106" s="54"/>
      <c r="J106" s="54"/>
      <c r="K106" s="54"/>
      <c r="L106" s="54"/>
      <c r="M106" s="54"/>
      <c r="N106" s="54"/>
      <c r="O106" s="54"/>
    </row>
    <row r="107" spans="3:15" x14ac:dyDescent="0.3">
      <c r="C107" s="54"/>
      <c r="D107" s="54"/>
      <c r="E107" s="54"/>
      <c r="F107" s="54"/>
      <c r="G107" s="54"/>
      <c r="H107" s="54"/>
      <c r="I107" s="54"/>
      <c r="J107" s="54"/>
      <c r="K107" s="54"/>
      <c r="L107" s="54"/>
      <c r="M107" s="54"/>
      <c r="N107" s="54"/>
      <c r="O107" s="54"/>
    </row>
    <row r="108" spans="3:15" x14ac:dyDescent="0.3">
      <c r="C108" s="54"/>
      <c r="D108" s="54"/>
      <c r="E108" s="54"/>
      <c r="F108" s="54"/>
      <c r="G108" s="54"/>
      <c r="H108" s="54"/>
      <c r="I108" s="54"/>
      <c r="J108" s="54"/>
      <c r="K108" s="54"/>
      <c r="L108" s="54"/>
      <c r="M108" s="54"/>
      <c r="N108" s="54"/>
      <c r="O108" s="54"/>
    </row>
    <row r="109" spans="3:15" x14ac:dyDescent="0.3">
      <c r="C109" s="54"/>
      <c r="D109" s="54"/>
      <c r="E109" s="54"/>
      <c r="F109" s="54"/>
      <c r="G109" s="54"/>
      <c r="H109" s="54"/>
      <c r="I109" s="54"/>
      <c r="J109" s="54"/>
      <c r="K109" s="54"/>
      <c r="L109" s="54"/>
      <c r="M109" s="54"/>
      <c r="N109" s="54"/>
      <c r="O109" s="54"/>
    </row>
    <row r="110" spans="3:15" x14ac:dyDescent="0.3">
      <c r="C110" s="54"/>
      <c r="D110" s="54"/>
      <c r="E110" s="54"/>
      <c r="F110" s="54"/>
      <c r="G110" s="54"/>
      <c r="H110" s="54"/>
      <c r="I110" s="54"/>
      <c r="J110" s="54"/>
      <c r="K110" s="54"/>
      <c r="L110" s="54"/>
      <c r="M110" s="54"/>
      <c r="N110" s="54"/>
      <c r="O110" s="54"/>
    </row>
    <row r="111" spans="3:15" x14ac:dyDescent="0.3">
      <c r="C111" s="54"/>
      <c r="D111" s="54"/>
      <c r="E111" s="54"/>
      <c r="F111" s="54"/>
      <c r="G111" s="54"/>
      <c r="H111" s="54"/>
      <c r="I111" s="54"/>
      <c r="J111" s="54"/>
      <c r="K111" s="54"/>
      <c r="L111" s="54"/>
      <c r="M111" s="54"/>
      <c r="N111" s="54"/>
      <c r="O111" s="54"/>
    </row>
    <row r="112" spans="3:15" x14ac:dyDescent="0.3">
      <c r="C112" s="54"/>
      <c r="D112" s="54"/>
      <c r="E112" s="54"/>
      <c r="F112" s="54"/>
      <c r="G112" s="54"/>
      <c r="H112" s="54"/>
      <c r="I112" s="54"/>
      <c r="J112" s="54"/>
      <c r="K112" s="54"/>
      <c r="L112" s="54"/>
      <c r="M112" s="54"/>
      <c r="N112" s="54"/>
      <c r="O112" s="54"/>
    </row>
    <row r="113" spans="3:15" x14ac:dyDescent="0.3">
      <c r="C113" s="54"/>
      <c r="D113" s="54"/>
      <c r="E113" s="54"/>
      <c r="F113" s="54"/>
      <c r="G113" s="54"/>
      <c r="H113" s="54"/>
      <c r="I113" s="54"/>
      <c r="J113" s="54"/>
      <c r="K113" s="54"/>
      <c r="L113" s="54"/>
      <c r="M113" s="54"/>
      <c r="N113" s="54"/>
      <c r="O113" s="54"/>
    </row>
    <row r="114" spans="3:15" x14ac:dyDescent="0.3">
      <c r="C114" s="54"/>
      <c r="D114" s="54"/>
      <c r="E114" s="54"/>
      <c r="F114" s="54"/>
      <c r="G114" s="54"/>
      <c r="H114" s="54"/>
      <c r="I114" s="54"/>
      <c r="J114" s="54"/>
      <c r="K114" s="54"/>
      <c r="L114" s="54"/>
      <c r="M114" s="54"/>
      <c r="N114" s="54"/>
      <c r="O114" s="54"/>
    </row>
    <row r="115" spans="3:15" x14ac:dyDescent="0.3">
      <c r="C115" s="54"/>
      <c r="D115" s="54"/>
      <c r="E115" s="54"/>
      <c r="F115" s="54"/>
      <c r="G115" s="54"/>
      <c r="H115" s="54"/>
      <c r="I115" s="54"/>
      <c r="J115" s="54"/>
      <c r="K115" s="54"/>
      <c r="L115" s="54"/>
      <c r="M115" s="54"/>
      <c r="N115" s="54"/>
      <c r="O115" s="54"/>
    </row>
    <row r="116" spans="3:15" x14ac:dyDescent="0.3">
      <c r="C116" s="54"/>
      <c r="D116" s="54"/>
      <c r="E116" s="54"/>
      <c r="F116" s="54"/>
      <c r="G116" s="54"/>
      <c r="H116" s="54"/>
      <c r="I116" s="54"/>
      <c r="J116" s="54"/>
      <c r="K116" s="54"/>
      <c r="L116" s="54"/>
      <c r="M116" s="54"/>
      <c r="N116" s="54"/>
      <c r="O116" s="54"/>
    </row>
    <row r="117" spans="3:15" x14ac:dyDescent="0.3">
      <c r="C117" s="54"/>
      <c r="D117" s="54"/>
      <c r="E117" s="54"/>
      <c r="F117" s="54"/>
      <c r="G117" s="54"/>
      <c r="H117" s="54"/>
      <c r="I117" s="54"/>
      <c r="J117" s="54"/>
      <c r="K117" s="54"/>
      <c r="L117" s="54"/>
      <c r="M117" s="54"/>
      <c r="N117" s="54"/>
      <c r="O117" s="54"/>
    </row>
    <row r="118" spans="3:15" x14ac:dyDescent="0.3">
      <c r="C118" s="54"/>
      <c r="D118" s="54"/>
      <c r="E118" s="54"/>
      <c r="F118" s="54"/>
      <c r="G118" s="54"/>
      <c r="H118" s="54"/>
      <c r="I118" s="54"/>
      <c r="J118" s="54"/>
      <c r="K118" s="54"/>
      <c r="L118" s="54"/>
      <c r="M118" s="54"/>
      <c r="N118" s="54"/>
      <c r="O118" s="54"/>
    </row>
    <row r="119" spans="3:15" x14ac:dyDescent="0.3">
      <c r="C119" s="54"/>
      <c r="D119" s="54"/>
      <c r="E119" s="54"/>
      <c r="F119" s="54"/>
      <c r="G119" s="54"/>
      <c r="H119" s="54"/>
      <c r="I119" s="54"/>
      <c r="J119" s="54"/>
      <c r="K119" s="54"/>
      <c r="L119" s="54"/>
      <c r="M119" s="54"/>
      <c r="N119" s="54"/>
      <c r="O119" s="54"/>
    </row>
    <row r="120" spans="3:15" x14ac:dyDescent="0.3">
      <c r="C120" s="54"/>
    </row>
    <row r="121" spans="3:15" x14ac:dyDescent="0.3">
      <c r="C121" s="54"/>
    </row>
    <row r="122" spans="3:15" x14ac:dyDescent="0.3">
      <c r="C122" s="54"/>
    </row>
    <row r="123" spans="3:15" x14ac:dyDescent="0.3">
      <c r="C123" s="54"/>
    </row>
  </sheetData>
  <mergeCells count="4">
    <mergeCell ref="A7:G8"/>
    <mergeCell ref="A9:D9"/>
    <mergeCell ref="A11:G11"/>
    <mergeCell ref="B87:N87"/>
  </mergeCells>
  <phoneticPr fontId="53" type="noConversion"/>
  <hyperlinks>
    <hyperlink ref="L4" location="Índice!A1" display="Inicio" xr:uid="{00000000-0004-0000-01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1">
    <pageSetUpPr fitToPage="1"/>
  </sheetPr>
  <dimension ref="A1:CB109"/>
  <sheetViews>
    <sheetView showGridLines="0" zoomScale="80" zoomScaleNormal="80" zoomScaleSheetLayoutView="90" workbookViewId="0">
      <selection activeCell="A5" sqref="A5:J6"/>
    </sheetView>
  </sheetViews>
  <sheetFormatPr baseColWidth="10" defaultColWidth="11.42578125" defaultRowHeight="16.5" x14ac:dyDescent="0.3"/>
  <cols>
    <col min="1" max="1" width="10.42578125" style="17" customWidth="1"/>
    <col min="2" max="2" width="19.85546875" style="28" bestFit="1" customWidth="1"/>
    <col min="3" max="3" width="16.42578125" style="28" customWidth="1"/>
    <col min="4" max="4" width="15" style="28" customWidth="1"/>
    <col min="5" max="5" width="15.140625" style="28" customWidth="1"/>
    <col min="6" max="6" width="8.85546875" style="28" customWidth="1"/>
    <col min="7" max="7" width="16.85546875" style="28" customWidth="1"/>
    <col min="8" max="8" width="16.140625" style="28" customWidth="1"/>
    <col min="9" max="9" width="15.85546875" style="28" customWidth="1"/>
    <col min="10" max="10" width="16.140625" style="28" customWidth="1"/>
    <col min="11" max="11" width="15.42578125" style="28" customWidth="1"/>
    <col min="12" max="12" width="13.7109375" style="17" customWidth="1"/>
    <col min="13" max="13" width="16" style="17" customWidth="1"/>
    <col min="14" max="14" width="18.7109375" style="17" customWidth="1"/>
    <col min="15" max="15" width="10" style="17" customWidth="1"/>
    <col min="16" max="16" width="16.140625" style="17" customWidth="1"/>
    <col min="17" max="17" width="14.7109375" style="17" customWidth="1"/>
    <col min="18" max="18" width="18.7109375" style="17" customWidth="1"/>
    <col min="19" max="22" width="14.7109375" style="17" customWidth="1"/>
    <col min="23" max="23" width="19" style="17" customWidth="1"/>
    <col min="24" max="24" width="14.7109375" style="17" customWidth="1"/>
    <col min="25" max="25" width="16.42578125" style="17" customWidth="1"/>
    <col min="26" max="26" width="14.7109375" style="17" customWidth="1"/>
    <col min="27" max="27" width="19.85546875" style="17" customWidth="1"/>
    <col min="28" max="31" width="14.7109375" style="17" customWidth="1"/>
    <col min="32" max="32" width="19" style="17" customWidth="1"/>
    <col min="33" max="33" width="14.7109375" style="17" customWidth="1"/>
    <col min="34" max="34" width="17.140625" style="17" customWidth="1"/>
    <col min="35" max="35" width="14.7109375" style="17" customWidth="1"/>
    <col min="36" max="36" width="20.85546875" style="17" customWidth="1"/>
    <col min="37" max="40" width="14.7109375" style="17" customWidth="1"/>
    <col min="41" max="41" width="19" style="17" customWidth="1"/>
    <col min="42" max="42" width="14.7109375" style="17" customWidth="1"/>
    <col min="43" max="43" width="19.7109375" style="17" customWidth="1"/>
    <col min="44" max="44" width="14.7109375" style="17" customWidth="1"/>
    <col min="45" max="45" width="19.7109375" style="17" customWidth="1"/>
    <col min="46" max="49" width="14.7109375" style="17" customWidth="1"/>
    <col min="50" max="50" width="17" style="17" customWidth="1"/>
    <col min="51" max="51" width="14.7109375" style="17" customWidth="1"/>
    <col min="52" max="52" width="19.42578125" style="17" customWidth="1"/>
    <col min="53" max="53" width="14.7109375" style="17" customWidth="1"/>
    <col min="54" max="54" width="20.42578125" style="17" customWidth="1"/>
    <col min="55" max="58" width="14.7109375" style="17" customWidth="1"/>
    <col min="59" max="59" width="18.85546875" style="17" customWidth="1"/>
    <col min="60" max="60" width="11.42578125" style="17"/>
    <col min="61" max="68" width="16" style="17" customWidth="1"/>
    <col min="69" max="69" width="11.42578125" style="17" customWidth="1"/>
    <col min="70" max="70" width="15.28515625" style="17" customWidth="1"/>
    <col min="71" max="71" width="14.7109375" style="17" customWidth="1"/>
    <col min="72" max="72" width="11.42578125" style="17"/>
    <col min="73" max="73" width="15.140625" style="17" customWidth="1"/>
    <col min="74" max="74" width="15.42578125" style="17" customWidth="1"/>
    <col min="75" max="75" width="11.42578125" style="17"/>
    <col min="76" max="76" width="14.7109375" style="17" customWidth="1"/>
    <col min="77" max="77" width="15.42578125" style="17" customWidth="1"/>
    <col min="78" max="78" width="11.42578125" style="17"/>
    <col min="79" max="80" width="15.28515625" style="17" customWidth="1"/>
    <col min="81" max="16384" width="11.42578125" style="17"/>
  </cols>
  <sheetData>
    <row r="1" spans="1:80" s="13" customFormat="1" x14ac:dyDescent="0.3">
      <c r="A1" s="11"/>
      <c r="B1" s="12"/>
      <c r="C1" s="124"/>
      <c r="D1" s="124"/>
      <c r="E1" s="124"/>
      <c r="F1" s="124"/>
      <c r="G1" s="124"/>
      <c r="H1" s="124"/>
      <c r="I1" s="124"/>
      <c r="J1" s="124"/>
      <c r="K1" s="124"/>
      <c r="L1" s="124"/>
      <c r="M1" s="124"/>
      <c r="N1" s="124"/>
      <c r="O1" s="124"/>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2"/>
      <c r="BJ1" s="122"/>
      <c r="BK1" s="122"/>
      <c r="BL1" s="122"/>
      <c r="BM1" s="122"/>
      <c r="BN1" s="122"/>
      <c r="BO1" s="122"/>
      <c r="BP1" s="122"/>
      <c r="BQ1" s="122"/>
      <c r="BR1" s="122"/>
      <c r="BS1" s="122"/>
      <c r="BT1" s="122"/>
      <c r="BU1" s="122"/>
      <c r="BV1" s="122"/>
      <c r="BW1" s="122"/>
      <c r="BX1" s="122"/>
      <c r="BY1" s="122"/>
      <c r="BZ1" s="122"/>
      <c r="CA1" s="122"/>
      <c r="CB1" s="122"/>
    </row>
    <row r="2" spans="1:80" s="13" customFormat="1" x14ac:dyDescent="0.3">
      <c r="A2" s="11"/>
      <c r="B2" s="12"/>
      <c r="C2" s="124"/>
      <c r="D2" s="124"/>
      <c r="E2" s="124"/>
      <c r="F2" s="124"/>
      <c r="G2" s="124"/>
      <c r="H2" s="124"/>
      <c r="I2" s="124"/>
      <c r="J2" s="124"/>
      <c r="K2" s="122"/>
      <c r="L2" s="124"/>
      <c r="M2" s="124"/>
      <c r="N2" s="124"/>
      <c r="O2" s="124"/>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2"/>
      <c r="BJ2" s="122"/>
      <c r="BK2" s="122"/>
      <c r="BL2" s="122"/>
      <c r="BM2" s="122"/>
      <c r="BN2" s="122"/>
      <c r="BO2" s="122"/>
      <c r="BP2" s="122"/>
      <c r="BQ2" s="122"/>
      <c r="BR2" s="122"/>
      <c r="BS2" s="122"/>
      <c r="BT2" s="122"/>
      <c r="BU2" s="122"/>
      <c r="BV2" s="122"/>
      <c r="BW2" s="122"/>
      <c r="BX2" s="122"/>
      <c r="BY2" s="122"/>
      <c r="BZ2" s="122"/>
      <c r="CA2" s="122"/>
      <c r="CB2" s="122"/>
    </row>
    <row r="3" spans="1:80" s="13" customFormat="1" x14ac:dyDescent="0.3">
      <c r="A3" s="11"/>
      <c r="B3" s="12"/>
      <c r="C3" s="124"/>
      <c r="D3" s="124"/>
      <c r="E3" s="124"/>
      <c r="F3" s="124"/>
      <c r="G3" s="124"/>
      <c r="H3" s="124"/>
      <c r="I3" s="194"/>
      <c r="J3" s="124"/>
      <c r="K3" s="124"/>
      <c r="L3" s="129" t="s">
        <v>0</v>
      </c>
      <c r="M3" s="124"/>
      <c r="N3" s="124"/>
      <c r="O3" s="124"/>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2"/>
      <c r="BJ3" s="122"/>
      <c r="BK3" s="122"/>
      <c r="BL3" s="122"/>
      <c r="BM3" s="122"/>
      <c r="BN3" s="122"/>
      <c r="BO3" s="122"/>
      <c r="BP3" s="122"/>
      <c r="BQ3" s="122"/>
      <c r="BR3" s="122"/>
      <c r="BS3" s="122"/>
      <c r="BT3" s="122"/>
      <c r="BU3" s="122"/>
      <c r="BV3" s="122"/>
      <c r="BW3" s="122"/>
      <c r="BX3" s="122"/>
      <c r="BY3" s="122"/>
      <c r="BZ3" s="122"/>
      <c r="CA3" s="122"/>
      <c r="CB3" s="122"/>
    </row>
    <row r="4" spans="1:80" s="13" customFormat="1" x14ac:dyDescent="0.3">
      <c r="A4" s="11"/>
      <c r="B4" s="12"/>
      <c r="C4" s="124"/>
      <c r="D4" s="124"/>
      <c r="E4" s="124"/>
      <c r="F4" s="124"/>
      <c r="G4" s="124"/>
      <c r="H4" s="124"/>
      <c r="I4" s="124"/>
      <c r="J4" s="124"/>
      <c r="K4" s="124"/>
      <c r="L4" s="124"/>
      <c r="M4" s="124"/>
      <c r="N4" s="124"/>
      <c r="O4" s="124"/>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2"/>
      <c r="BJ4" s="122"/>
      <c r="BK4" s="122"/>
      <c r="BL4" s="122"/>
      <c r="BM4" s="122"/>
      <c r="BN4" s="122"/>
      <c r="BO4" s="122"/>
      <c r="BP4" s="122"/>
      <c r="BQ4" s="122"/>
      <c r="BR4" s="122"/>
      <c r="BS4" s="122"/>
      <c r="BT4" s="122"/>
      <c r="BU4" s="122"/>
      <c r="BV4" s="122"/>
      <c r="BW4" s="122"/>
      <c r="BX4" s="122"/>
      <c r="BY4" s="122"/>
      <c r="BZ4" s="122"/>
      <c r="CA4" s="122"/>
      <c r="CB4" s="122"/>
    </row>
    <row r="5" spans="1:80" s="13" customFormat="1" ht="15" customHeight="1" x14ac:dyDescent="0.3">
      <c r="A5" s="512" t="s">
        <v>4</v>
      </c>
      <c r="B5" s="513"/>
      <c r="C5" s="513"/>
      <c r="D5" s="513"/>
      <c r="E5" s="513"/>
      <c r="F5" s="513"/>
      <c r="G5" s="513"/>
      <c r="H5" s="513"/>
      <c r="I5" s="513"/>
      <c r="J5" s="513"/>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25"/>
      <c r="BG5" s="125"/>
      <c r="BH5" s="125"/>
      <c r="BI5" s="122"/>
      <c r="BJ5" s="122"/>
      <c r="BK5" s="122"/>
      <c r="BL5" s="122"/>
      <c r="BM5" s="122"/>
      <c r="BN5" s="122"/>
      <c r="BO5" s="122"/>
      <c r="BP5" s="122"/>
      <c r="BQ5" s="122"/>
      <c r="BR5" s="122"/>
      <c r="BS5" s="122"/>
      <c r="BT5" s="122"/>
      <c r="BU5" s="122"/>
      <c r="BV5" s="122"/>
      <c r="BW5" s="122"/>
      <c r="BX5" s="122"/>
      <c r="BY5" s="122"/>
      <c r="BZ5" s="122"/>
      <c r="CA5" s="122"/>
      <c r="CB5" s="122"/>
    </row>
    <row r="6" spans="1:80" s="13" customFormat="1" ht="15" customHeight="1" x14ac:dyDescent="0.3">
      <c r="A6" s="515"/>
      <c r="B6" s="516"/>
      <c r="C6" s="516"/>
      <c r="D6" s="516"/>
      <c r="E6" s="516"/>
      <c r="F6" s="516"/>
      <c r="G6" s="516"/>
      <c r="H6" s="516"/>
      <c r="I6" s="516"/>
      <c r="J6" s="516"/>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25"/>
      <c r="BG6" s="125"/>
      <c r="BH6" s="125"/>
      <c r="BI6" s="122"/>
      <c r="BJ6" s="122"/>
      <c r="BK6" s="122"/>
      <c r="BL6" s="122"/>
      <c r="BM6" s="122"/>
      <c r="BN6" s="122"/>
      <c r="BO6" s="122"/>
      <c r="BP6" s="122"/>
      <c r="BQ6" s="122"/>
      <c r="BR6" s="122"/>
      <c r="BS6" s="122"/>
      <c r="BT6" s="122"/>
      <c r="BU6" s="122"/>
      <c r="BV6" s="122"/>
      <c r="BW6" s="122"/>
      <c r="BX6" s="122"/>
      <c r="BY6" s="122"/>
      <c r="BZ6" s="122"/>
      <c r="CA6" s="122"/>
      <c r="CB6" s="122"/>
    </row>
    <row r="7" spans="1:80" s="10" customFormat="1" ht="18" customHeight="1" x14ac:dyDescent="0.3">
      <c r="A7" s="403" t="s">
        <v>160</v>
      </c>
      <c r="B7" s="421"/>
      <c r="C7" s="422"/>
      <c r="D7" s="422"/>
      <c r="E7" s="422"/>
      <c r="F7" s="422"/>
      <c r="G7" s="422"/>
      <c r="H7" s="422"/>
      <c r="I7" s="422"/>
      <c r="J7" s="423"/>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117"/>
      <c r="BC7" s="117"/>
      <c r="BD7" s="117"/>
      <c r="BE7" s="117"/>
      <c r="BF7" s="119"/>
      <c r="BG7" s="119"/>
      <c r="BH7" s="119"/>
      <c r="BI7" s="119"/>
      <c r="BJ7" s="119"/>
      <c r="BK7" s="119"/>
      <c r="BL7" s="119"/>
      <c r="BM7" s="119"/>
      <c r="BN7" s="119"/>
      <c r="BO7" s="119"/>
      <c r="BP7" s="119"/>
      <c r="BQ7" s="119"/>
      <c r="BR7" s="119"/>
      <c r="BS7" s="119"/>
      <c r="BT7" s="119"/>
      <c r="BU7" s="119"/>
      <c r="BV7" s="119"/>
      <c r="BW7" s="119"/>
      <c r="BX7" s="119"/>
      <c r="BY7" s="119"/>
      <c r="BZ7" s="119"/>
      <c r="CA7" s="119"/>
      <c r="CB7" s="119"/>
    </row>
    <row r="8" spans="1:80" s="10" customFormat="1" ht="18" customHeight="1" x14ac:dyDescent="0.3">
      <c r="A8" s="369" t="s">
        <v>59</v>
      </c>
      <c r="B8" s="37"/>
      <c r="C8" s="116"/>
      <c r="D8" s="116"/>
      <c r="E8" s="116"/>
      <c r="F8" s="116"/>
      <c r="G8" s="116"/>
      <c r="H8" s="116"/>
      <c r="I8" s="116"/>
      <c r="J8" s="398"/>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9"/>
      <c r="BG8" s="119"/>
      <c r="BH8" s="119"/>
      <c r="BI8" s="119"/>
      <c r="BJ8" s="119"/>
      <c r="BK8" s="119"/>
      <c r="BL8" s="119"/>
      <c r="BM8" s="119"/>
      <c r="BN8" s="119"/>
      <c r="BO8" s="119"/>
      <c r="BP8" s="119"/>
      <c r="BQ8" s="119"/>
      <c r="BR8" s="119"/>
      <c r="BS8" s="119"/>
      <c r="BT8" s="119"/>
      <c r="BU8" s="119"/>
      <c r="BV8" s="119"/>
      <c r="BW8" s="119"/>
      <c r="BX8" s="119"/>
      <c r="BY8" s="119"/>
      <c r="BZ8" s="119"/>
      <c r="CA8" s="119"/>
      <c r="CB8" s="119"/>
    </row>
    <row r="9" spans="1:80" s="10" customFormat="1" ht="18" customHeight="1" x14ac:dyDescent="0.3">
      <c r="A9" s="369" t="str">
        <f>'4.1 Porc Ocupación.escala.hab'!A10</f>
        <v>Enero 2019 - diciembre 2025ᵖ</v>
      </c>
      <c r="B9" s="446"/>
      <c r="C9" s="116"/>
      <c r="D9" s="116"/>
      <c r="E9" s="116"/>
      <c r="F9" s="116"/>
      <c r="G9" s="116"/>
      <c r="H9" s="116"/>
      <c r="I9" s="116"/>
      <c r="J9" s="398"/>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119"/>
      <c r="BG9" s="119"/>
      <c r="BH9" s="119"/>
      <c r="BI9" s="119"/>
      <c r="BJ9" s="119"/>
      <c r="BK9" s="119"/>
      <c r="BL9" s="119"/>
      <c r="BM9" s="119"/>
      <c r="BN9" s="119"/>
      <c r="BO9" s="119"/>
      <c r="BP9" s="119"/>
      <c r="BQ9" s="119"/>
      <c r="BR9" s="119"/>
      <c r="BS9" s="119"/>
      <c r="BT9" s="119"/>
      <c r="BU9" s="119"/>
      <c r="BV9" s="119"/>
      <c r="BW9" s="119"/>
      <c r="BX9" s="119"/>
      <c r="BY9" s="119"/>
      <c r="BZ9" s="119"/>
      <c r="CA9" s="119"/>
      <c r="CB9" s="119"/>
    </row>
    <row r="10" spans="1:80" s="10" customFormat="1" ht="18.600000000000001" customHeight="1" x14ac:dyDescent="0.3">
      <c r="A10" s="407" t="s">
        <v>74</v>
      </c>
      <c r="B10" s="49"/>
      <c r="C10" s="168"/>
      <c r="D10" s="168"/>
      <c r="E10" s="168"/>
      <c r="F10" s="168"/>
      <c r="G10" s="169"/>
      <c r="H10" s="169"/>
      <c r="I10" s="169"/>
      <c r="J10" s="447"/>
      <c r="K10" s="183"/>
      <c r="L10" s="117"/>
      <c r="M10" s="117"/>
      <c r="N10" s="117"/>
      <c r="O10" s="117"/>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row>
    <row r="11" spans="1:80" s="10" customFormat="1" ht="12.6" customHeight="1" x14ac:dyDescent="0.3">
      <c r="A11" s="448"/>
      <c r="B11" s="409"/>
      <c r="C11" s="161"/>
      <c r="D11" s="161"/>
      <c r="E11" s="161"/>
      <c r="F11" s="161"/>
      <c r="G11" s="183"/>
      <c r="H11" s="183"/>
      <c r="I11" s="183"/>
      <c r="J11" s="183"/>
      <c r="K11" s="183"/>
      <c r="L11" s="117"/>
      <c r="M11" s="117"/>
      <c r="N11" s="117"/>
      <c r="O11" s="117"/>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row>
    <row r="12" spans="1:80" s="16" customFormat="1" ht="18.75" customHeight="1" x14ac:dyDescent="0.3">
      <c r="A12" s="567" t="s">
        <v>22</v>
      </c>
      <c r="B12" s="564" t="s">
        <v>23</v>
      </c>
      <c r="C12" s="562" t="s">
        <v>21</v>
      </c>
      <c r="D12" s="563"/>
      <c r="E12" s="563"/>
      <c r="F12" s="563"/>
      <c r="G12" s="563"/>
      <c r="H12" s="563"/>
      <c r="I12" s="562" t="s">
        <v>5</v>
      </c>
      <c r="J12" s="563"/>
      <c r="K12" s="563"/>
      <c r="L12" s="563"/>
      <c r="M12" s="563"/>
      <c r="N12" s="563"/>
      <c r="O12" s="562" t="s">
        <v>6</v>
      </c>
      <c r="P12" s="563"/>
      <c r="Q12" s="563"/>
      <c r="R12" s="563"/>
      <c r="S12" s="563"/>
      <c r="T12" s="563"/>
      <c r="U12" s="562" t="s">
        <v>17</v>
      </c>
      <c r="V12" s="563"/>
      <c r="W12" s="563"/>
      <c r="X12" s="563"/>
      <c r="Y12" s="563"/>
      <c r="Z12" s="563"/>
      <c r="AA12" s="562" t="s">
        <v>145</v>
      </c>
      <c r="AB12" s="563"/>
      <c r="AC12" s="563"/>
      <c r="AD12" s="563"/>
      <c r="AE12" s="563"/>
      <c r="AF12" s="563"/>
      <c r="AG12" s="562" t="s">
        <v>146</v>
      </c>
      <c r="AH12" s="563"/>
      <c r="AI12" s="563"/>
      <c r="AJ12" s="563"/>
      <c r="AK12" s="563"/>
      <c r="AL12" s="563"/>
      <c r="AM12" s="562" t="s">
        <v>3</v>
      </c>
      <c r="AN12" s="563"/>
      <c r="AO12" s="563"/>
      <c r="AP12" s="563"/>
      <c r="AQ12" s="563"/>
      <c r="AR12" s="563"/>
      <c r="AS12" s="562" t="s">
        <v>147</v>
      </c>
      <c r="AT12" s="563"/>
      <c r="AU12" s="563"/>
      <c r="AV12" s="563"/>
      <c r="AW12" s="563"/>
      <c r="AX12" s="563"/>
      <c r="AY12" s="562" t="s">
        <v>37</v>
      </c>
      <c r="AZ12" s="563"/>
      <c r="BA12" s="563"/>
      <c r="BB12" s="563"/>
      <c r="BC12" s="563"/>
      <c r="BD12" s="563"/>
      <c r="BE12" s="562" t="s">
        <v>35</v>
      </c>
      <c r="BF12" s="563"/>
      <c r="BG12" s="563"/>
      <c r="BH12" s="563"/>
      <c r="BI12" s="563"/>
      <c r="BJ12" s="563"/>
      <c r="BK12" s="562" t="s">
        <v>38</v>
      </c>
      <c r="BL12" s="563"/>
      <c r="BM12" s="563"/>
      <c r="BN12" s="563"/>
      <c r="BO12" s="563"/>
      <c r="BP12" s="563"/>
      <c r="BQ12" s="562" t="s">
        <v>20</v>
      </c>
      <c r="BR12" s="563"/>
      <c r="BS12" s="563"/>
      <c r="BT12" s="563"/>
      <c r="BU12" s="563"/>
      <c r="BV12" s="563"/>
      <c r="BW12" s="562" t="s">
        <v>36</v>
      </c>
      <c r="BX12" s="563"/>
      <c r="BY12" s="563"/>
      <c r="BZ12" s="563"/>
      <c r="CA12" s="563"/>
      <c r="CB12" s="572"/>
    </row>
    <row r="13" spans="1:80" s="16" customFormat="1" ht="26.25" customHeight="1" x14ac:dyDescent="0.3">
      <c r="A13" s="568"/>
      <c r="B13" s="565"/>
      <c r="C13" s="562" t="s">
        <v>67</v>
      </c>
      <c r="D13" s="563"/>
      <c r="E13" s="563"/>
      <c r="F13" s="563"/>
      <c r="G13" s="563"/>
      <c r="H13" s="563"/>
      <c r="I13" s="562" t="s">
        <v>67</v>
      </c>
      <c r="J13" s="563"/>
      <c r="K13" s="563"/>
      <c r="L13" s="563"/>
      <c r="M13" s="563"/>
      <c r="N13" s="563"/>
      <c r="O13" s="562" t="s">
        <v>67</v>
      </c>
      <c r="P13" s="563"/>
      <c r="Q13" s="563"/>
      <c r="R13" s="563"/>
      <c r="S13" s="563"/>
      <c r="T13" s="563"/>
      <c r="U13" s="562" t="s">
        <v>67</v>
      </c>
      <c r="V13" s="563"/>
      <c r="W13" s="563"/>
      <c r="X13" s="563"/>
      <c r="Y13" s="563"/>
      <c r="Z13" s="563"/>
      <c r="AA13" s="562" t="s">
        <v>67</v>
      </c>
      <c r="AB13" s="563"/>
      <c r="AC13" s="563"/>
      <c r="AD13" s="563"/>
      <c r="AE13" s="563"/>
      <c r="AF13" s="563"/>
      <c r="AG13" s="562" t="s">
        <v>67</v>
      </c>
      <c r="AH13" s="563"/>
      <c r="AI13" s="563"/>
      <c r="AJ13" s="563"/>
      <c r="AK13" s="563"/>
      <c r="AL13" s="563"/>
      <c r="AM13" s="562" t="s">
        <v>67</v>
      </c>
      <c r="AN13" s="563"/>
      <c r="AO13" s="563"/>
      <c r="AP13" s="563"/>
      <c r="AQ13" s="563"/>
      <c r="AR13" s="563"/>
      <c r="AS13" s="562" t="s">
        <v>67</v>
      </c>
      <c r="AT13" s="563"/>
      <c r="AU13" s="563"/>
      <c r="AV13" s="563"/>
      <c r="AW13" s="563"/>
      <c r="AX13" s="563"/>
      <c r="AY13" s="562" t="s">
        <v>67</v>
      </c>
      <c r="AZ13" s="563"/>
      <c r="BA13" s="563"/>
      <c r="BB13" s="563"/>
      <c r="BC13" s="563"/>
      <c r="BD13" s="563"/>
      <c r="BE13" s="562" t="s">
        <v>67</v>
      </c>
      <c r="BF13" s="563"/>
      <c r="BG13" s="563"/>
      <c r="BH13" s="563"/>
      <c r="BI13" s="563"/>
      <c r="BJ13" s="563"/>
      <c r="BK13" s="562" t="s">
        <v>67</v>
      </c>
      <c r="BL13" s="563"/>
      <c r="BM13" s="563"/>
      <c r="BN13" s="563"/>
      <c r="BO13" s="563"/>
      <c r="BP13" s="563"/>
      <c r="BQ13" s="562" t="s">
        <v>67</v>
      </c>
      <c r="BR13" s="563"/>
      <c r="BS13" s="563"/>
      <c r="BT13" s="563"/>
      <c r="BU13" s="563"/>
      <c r="BV13" s="563"/>
      <c r="BW13" s="562" t="s">
        <v>67</v>
      </c>
      <c r="BX13" s="563"/>
      <c r="BY13" s="563"/>
      <c r="BZ13" s="563"/>
      <c r="CA13" s="563"/>
      <c r="CB13" s="572"/>
    </row>
    <row r="14" spans="1:80" s="16" customFormat="1" ht="22.5" customHeight="1" x14ac:dyDescent="0.3">
      <c r="A14" s="568"/>
      <c r="B14" s="566"/>
      <c r="C14" s="571" t="s">
        <v>68</v>
      </c>
      <c r="D14" s="569"/>
      <c r="E14" s="570"/>
      <c r="F14" s="569" t="s">
        <v>69</v>
      </c>
      <c r="G14" s="569"/>
      <c r="H14" s="570"/>
      <c r="I14" s="569" t="s">
        <v>68</v>
      </c>
      <c r="J14" s="569"/>
      <c r="K14" s="570"/>
      <c r="L14" s="569" t="s">
        <v>69</v>
      </c>
      <c r="M14" s="569"/>
      <c r="N14" s="570"/>
      <c r="O14" s="569" t="s">
        <v>68</v>
      </c>
      <c r="P14" s="569"/>
      <c r="Q14" s="570"/>
      <c r="R14" s="569" t="s">
        <v>69</v>
      </c>
      <c r="S14" s="569"/>
      <c r="T14" s="570"/>
      <c r="U14" s="569" t="s">
        <v>68</v>
      </c>
      <c r="V14" s="569"/>
      <c r="W14" s="570"/>
      <c r="X14" s="569" t="s">
        <v>69</v>
      </c>
      <c r="Y14" s="569"/>
      <c r="Z14" s="570"/>
      <c r="AA14" s="569" t="s">
        <v>68</v>
      </c>
      <c r="AB14" s="569"/>
      <c r="AC14" s="570"/>
      <c r="AD14" s="569" t="s">
        <v>69</v>
      </c>
      <c r="AE14" s="569"/>
      <c r="AF14" s="570"/>
      <c r="AG14" s="569" t="s">
        <v>68</v>
      </c>
      <c r="AH14" s="569"/>
      <c r="AI14" s="570"/>
      <c r="AJ14" s="569" t="s">
        <v>69</v>
      </c>
      <c r="AK14" s="569"/>
      <c r="AL14" s="570"/>
      <c r="AM14" s="569" t="s">
        <v>68</v>
      </c>
      <c r="AN14" s="569"/>
      <c r="AO14" s="570"/>
      <c r="AP14" s="569" t="s">
        <v>69</v>
      </c>
      <c r="AQ14" s="569"/>
      <c r="AR14" s="570"/>
      <c r="AS14" s="571" t="s">
        <v>68</v>
      </c>
      <c r="AT14" s="569"/>
      <c r="AU14" s="570"/>
      <c r="AV14" s="571" t="s">
        <v>69</v>
      </c>
      <c r="AW14" s="569"/>
      <c r="AX14" s="570"/>
      <c r="AY14" s="571" t="s">
        <v>68</v>
      </c>
      <c r="AZ14" s="569"/>
      <c r="BA14" s="570"/>
      <c r="BB14" s="571" t="s">
        <v>69</v>
      </c>
      <c r="BC14" s="569"/>
      <c r="BD14" s="570"/>
      <c r="BE14" s="571" t="s">
        <v>68</v>
      </c>
      <c r="BF14" s="569"/>
      <c r="BG14" s="570"/>
      <c r="BH14" s="569" t="s">
        <v>69</v>
      </c>
      <c r="BI14" s="569"/>
      <c r="BJ14" s="570"/>
      <c r="BK14" s="571" t="s">
        <v>68</v>
      </c>
      <c r="BL14" s="569"/>
      <c r="BM14" s="570"/>
      <c r="BN14" s="571" t="s">
        <v>69</v>
      </c>
      <c r="BO14" s="569"/>
      <c r="BP14" s="570"/>
      <c r="BQ14" s="571" t="s">
        <v>68</v>
      </c>
      <c r="BR14" s="569"/>
      <c r="BS14" s="570"/>
      <c r="BT14" s="571" t="s">
        <v>69</v>
      </c>
      <c r="BU14" s="569"/>
      <c r="BV14" s="570"/>
      <c r="BW14" s="571" t="s">
        <v>68</v>
      </c>
      <c r="BX14" s="569"/>
      <c r="BY14" s="570"/>
      <c r="BZ14" s="571" t="s">
        <v>69</v>
      </c>
      <c r="CA14" s="569"/>
      <c r="CB14" s="570"/>
    </row>
    <row r="15" spans="1:80" ht="45" customHeight="1" x14ac:dyDescent="0.3">
      <c r="A15" s="568"/>
      <c r="B15" s="566"/>
      <c r="C15" s="383" t="s">
        <v>70</v>
      </c>
      <c r="D15" s="384" t="s">
        <v>71</v>
      </c>
      <c r="E15" s="385" t="s">
        <v>72</v>
      </c>
      <c r="F15" s="386" t="s">
        <v>70</v>
      </c>
      <c r="G15" s="386" t="s">
        <v>71</v>
      </c>
      <c r="H15" s="387" t="s">
        <v>72</v>
      </c>
      <c r="I15" s="386" t="s">
        <v>70</v>
      </c>
      <c r="J15" s="386" t="s">
        <v>71</v>
      </c>
      <c r="K15" s="387" t="s">
        <v>72</v>
      </c>
      <c r="L15" s="386" t="s">
        <v>70</v>
      </c>
      <c r="M15" s="386" t="s">
        <v>71</v>
      </c>
      <c r="N15" s="387" t="s">
        <v>72</v>
      </c>
      <c r="O15" s="386" t="s">
        <v>70</v>
      </c>
      <c r="P15" s="386" t="s">
        <v>71</v>
      </c>
      <c r="Q15" s="387" t="s">
        <v>72</v>
      </c>
      <c r="R15" s="386" t="s">
        <v>70</v>
      </c>
      <c r="S15" s="386" t="s">
        <v>71</v>
      </c>
      <c r="T15" s="387" t="s">
        <v>72</v>
      </c>
      <c r="U15" s="386" t="s">
        <v>70</v>
      </c>
      <c r="V15" s="386" t="s">
        <v>71</v>
      </c>
      <c r="W15" s="387" t="s">
        <v>72</v>
      </c>
      <c r="X15" s="386" t="s">
        <v>70</v>
      </c>
      <c r="Y15" s="386" t="s">
        <v>71</v>
      </c>
      <c r="Z15" s="387" t="s">
        <v>72</v>
      </c>
      <c r="AA15" s="386" t="s">
        <v>70</v>
      </c>
      <c r="AB15" s="386" t="s">
        <v>71</v>
      </c>
      <c r="AC15" s="387" t="s">
        <v>72</v>
      </c>
      <c r="AD15" s="386" t="s">
        <v>70</v>
      </c>
      <c r="AE15" s="386" t="s">
        <v>71</v>
      </c>
      <c r="AF15" s="387" t="s">
        <v>72</v>
      </c>
      <c r="AG15" s="386" t="s">
        <v>70</v>
      </c>
      <c r="AH15" s="386" t="s">
        <v>71</v>
      </c>
      <c r="AI15" s="387" t="s">
        <v>72</v>
      </c>
      <c r="AJ15" s="386" t="s">
        <v>70</v>
      </c>
      <c r="AK15" s="386" t="s">
        <v>71</v>
      </c>
      <c r="AL15" s="387" t="s">
        <v>72</v>
      </c>
      <c r="AM15" s="386" t="s">
        <v>70</v>
      </c>
      <c r="AN15" s="386" t="s">
        <v>71</v>
      </c>
      <c r="AO15" s="387" t="s">
        <v>72</v>
      </c>
      <c r="AP15" s="386" t="s">
        <v>70</v>
      </c>
      <c r="AQ15" s="386" t="s">
        <v>71</v>
      </c>
      <c r="AR15" s="387" t="s">
        <v>72</v>
      </c>
      <c r="AS15" s="388" t="s">
        <v>75</v>
      </c>
      <c r="AT15" s="386" t="s">
        <v>71</v>
      </c>
      <c r="AU15" s="387" t="s">
        <v>72</v>
      </c>
      <c r="AV15" s="388" t="s">
        <v>70</v>
      </c>
      <c r="AW15" s="386" t="s">
        <v>71</v>
      </c>
      <c r="AX15" s="387" t="s">
        <v>72</v>
      </c>
      <c r="AY15" s="388" t="s">
        <v>70</v>
      </c>
      <c r="AZ15" s="386" t="s">
        <v>71</v>
      </c>
      <c r="BA15" s="387" t="s">
        <v>72</v>
      </c>
      <c r="BB15" s="388" t="s">
        <v>70</v>
      </c>
      <c r="BC15" s="386" t="s">
        <v>71</v>
      </c>
      <c r="BD15" s="387" t="s">
        <v>72</v>
      </c>
      <c r="BE15" s="388" t="s">
        <v>70</v>
      </c>
      <c r="BF15" s="386" t="s">
        <v>71</v>
      </c>
      <c r="BG15" s="387" t="s">
        <v>72</v>
      </c>
      <c r="BH15" s="386" t="s">
        <v>70</v>
      </c>
      <c r="BI15" s="386" t="s">
        <v>71</v>
      </c>
      <c r="BJ15" s="387" t="s">
        <v>72</v>
      </c>
      <c r="BK15" s="388" t="s">
        <v>70</v>
      </c>
      <c r="BL15" s="386" t="s">
        <v>71</v>
      </c>
      <c r="BM15" s="387" t="s">
        <v>72</v>
      </c>
      <c r="BN15" s="388" t="s">
        <v>70</v>
      </c>
      <c r="BO15" s="386" t="s">
        <v>71</v>
      </c>
      <c r="BP15" s="387" t="s">
        <v>72</v>
      </c>
      <c r="BQ15" s="388" t="s">
        <v>70</v>
      </c>
      <c r="BR15" s="386" t="s">
        <v>71</v>
      </c>
      <c r="BS15" s="387" t="s">
        <v>72</v>
      </c>
      <c r="BT15" s="388" t="s">
        <v>70</v>
      </c>
      <c r="BU15" s="386" t="s">
        <v>71</v>
      </c>
      <c r="BV15" s="387" t="s">
        <v>72</v>
      </c>
      <c r="BW15" s="388" t="s">
        <v>70</v>
      </c>
      <c r="BX15" s="386" t="s">
        <v>71</v>
      </c>
      <c r="BY15" s="387" t="s">
        <v>72</v>
      </c>
      <c r="BZ15" s="388" t="s">
        <v>70</v>
      </c>
      <c r="CA15" s="386" t="s">
        <v>71</v>
      </c>
      <c r="CB15" s="387" t="s">
        <v>72</v>
      </c>
    </row>
    <row r="16" spans="1:80" s="19" customFormat="1" ht="15" customHeight="1" x14ac:dyDescent="0.3">
      <c r="A16" s="140">
        <v>2019</v>
      </c>
      <c r="B16" s="176" t="s">
        <v>43</v>
      </c>
      <c r="C16" s="245">
        <v>101.912138102415</v>
      </c>
      <c r="D16" s="156" t="s">
        <v>171</v>
      </c>
      <c r="E16" s="187" t="s">
        <v>171</v>
      </c>
      <c r="F16" s="156">
        <v>107.004688825112</v>
      </c>
      <c r="G16" s="156" t="s">
        <v>171</v>
      </c>
      <c r="H16" s="187" t="s">
        <v>171</v>
      </c>
      <c r="I16" s="156">
        <v>96.932883614697602</v>
      </c>
      <c r="J16" s="156" t="s">
        <v>171</v>
      </c>
      <c r="K16" s="187" t="s">
        <v>171</v>
      </c>
      <c r="L16" s="156">
        <v>97.759881285469802</v>
      </c>
      <c r="M16" s="156" t="s">
        <v>171</v>
      </c>
      <c r="N16" s="187" t="s">
        <v>171</v>
      </c>
      <c r="O16" s="156">
        <v>111.400441167713</v>
      </c>
      <c r="P16" s="156" t="s">
        <v>171</v>
      </c>
      <c r="Q16" s="187" t="s">
        <v>171</v>
      </c>
      <c r="R16" s="156">
        <v>116.717510765879</v>
      </c>
      <c r="S16" s="156" t="s">
        <v>171</v>
      </c>
      <c r="T16" s="187" t="s">
        <v>171</v>
      </c>
      <c r="U16" s="245">
        <v>101.520973950978</v>
      </c>
      <c r="V16" s="156" t="s">
        <v>171</v>
      </c>
      <c r="W16" s="187" t="s">
        <v>171</v>
      </c>
      <c r="X16" s="156">
        <v>105.187548466176</v>
      </c>
      <c r="Y16" s="156" t="s">
        <v>171</v>
      </c>
      <c r="Z16" s="187" t="s">
        <v>171</v>
      </c>
      <c r="AA16" s="245">
        <v>102.860442757654</v>
      </c>
      <c r="AB16" s="156" t="s">
        <v>171</v>
      </c>
      <c r="AC16" s="187" t="s">
        <v>171</v>
      </c>
      <c r="AD16" s="245">
        <v>106.20743195773601</v>
      </c>
      <c r="AE16" s="156" t="s">
        <v>171</v>
      </c>
      <c r="AF16" s="187" t="s">
        <v>171</v>
      </c>
      <c r="AG16" s="245">
        <v>106.077021247354</v>
      </c>
      <c r="AH16" s="156" t="s">
        <v>171</v>
      </c>
      <c r="AI16" s="187" t="s">
        <v>171</v>
      </c>
      <c r="AJ16" s="245">
        <v>106.09675613364099</v>
      </c>
      <c r="AK16" s="156" t="s">
        <v>171</v>
      </c>
      <c r="AL16" s="187" t="s">
        <v>171</v>
      </c>
      <c r="AM16" s="245">
        <v>102.059113211446</v>
      </c>
      <c r="AN16" s="156" t="s">
        <v>171</v>
      </c>
      <c r="AO16" s="187" t="s">
        <v>171</v>
      </c>
      <c r="AP16" s="156">
        <v>105.04165138988699</v>
      </c>
      <c r="AQ16" s="156" t="s">
        <v>171</v>
      </c>
      <c r="AR16" s="187" t="s">
        <v>171</v>
      </c>
      <c r="AS16" s="245">
        <v>113.869096079069</v>
      </c>
      <c r="AT16" s="156" t="s">
        <v>171</v>
      </c>
      <c r="AU16" s="187" t="s">
        <v>171</v>
      </c>
      <c r="AV16" s="245">
        <v>114.744635548955</v>
      </c>
      <c r="AW16" s="156" t="s">
        <v>171</v>
      </c>
      <c r="AX16" s="187" t="s">
        <v>171</v>
      </c>
      <c r="AY16" s="245">
        <v>99.519884228009104</v>
      </c>
      <c r="AZ16" s="156" t="s">
        <v>171</v>
      </c>
      <c r="BA16" s="187" t="s">
        <v>171</v>
      </c>
      <c r="BB16" s="245">
        <v>99.5334032372526</v>
      </c>
      <c r="BC16" s="156" t="s">
        <v>171</v>
      </c>
      <c r="BD16" s="187" t="s">
        <v>171</v>
      </c>
      <c r="BE16" s="245">
        <v>101.572498907425</v>
      </c>
      <c r="BF16" s="156" t="s">
        <v>171</v>
      </c>
      <c r="BG16" s="187" t="s">
        <v>171</v>
      </c>
      <c r="BH16" s="156">
        <v>103.669293985091</v>
      </c>
      <c r="BI16" s="156" t="s">
        <v>171</v>
      </c>
      <c r="BJ16" s="187" t="s">
        <v>171</v>
      </c>
      <c r="BK16" s="245">
        <v>104.60850040157599</v>
      </c>
      <c r="BL16" s="156" t="s">
        <v>171</v>
      </c>
      <c r="BM16" s="187" t="s">
        <v>171</v>
      </c>
      <c r="BN16" s="245">
        <v>108.214568696767</v>
      </c>
      <c r="BO16" s="156" t="s">
        <v>171</v>
      </c>
      <c r="BP16" s="187" t="s">
        <v>171</v>
      </c>
      <c r="BQ16" s="245">
        <v>102.491532915305</v>
      </c>
      <c r="BR16" s="156" t="s">
        <v>171</v>
      </c>
      <c r="BS16" s="187" t="s">
        <v>171</v>
      </c>
      <c r="BT16" s="245">
        <v>104.877672033962</v>
      </c>
      <c r="BU16" s="156" t="s">
        <v>171</v>
      </c>
      <c r="BV16" s="187" t="s">
        <v>171</v>
      </c>
      <c r="BW16" s="245">
        <v>118.87166505669801</v>
      </c>
      <c r="BX16" s="156" t="s">
        <v>171</v>
      </c>
      <c r="BY16" s="187" t="s">
        <v>171</v>
      </c>
      <c r="BZ16" s="245">
        <v>112.153349106893</v>
      </c>
      <c r="CA16" s="156" t="s">
        <v>171</v>
      </c>
      <c r="CB16" s="187" t="s">
        <v>171</v>
      </c>
    </row>
    <row r="17" spans="1:80" s="19" customFormat="1" ht="15" customHeight="1" x14ac:dyDescent="0.3">
      <c r="A17" s="139"/>
      <c r="B17" s="177" t="s">
        <v>44</v>
      </c>
      <c r="C17" s="246">
        <v>99.184083301793706</v>
      </c>
      <c r="D17" s="150">
        <v>-2.6768693616062</v>
      </c>
      <c r="E17" s="188" t="s">
        <v>171</v>
      </c>
      <c r="F17" s="150">
        <v>99.084644093183002</v>
      </c>
      <c r="G17" s="172">
        <v>-7.4015866210064001</v>
      </c>
      <c r="H17" s="243" t="s">
        <v>171</v>
      </c>
      <c r="I17" s="150">
        <v>101.20511519662401</v>
      </c>
      <c r="J17" s="150">
        <v>4.4074120387340701</v>
      </c>
      <c r="K17" s="243" t="s">
        <v>171</v>
      </c>
      <c r="L17" s="150">
        <v>101.027455613109</v>
      </c>
      <c r="M17" s="150">
        <v>3.3424491567222598</v>
      </c>
      <c r="N17" s="243" t="s">
        <v>171</v>
      </c>
      <c r="O17" s="150">
        <v>99.141742123545299</v>
      </c>
      <c r="P17" s="150">
        <v>-11.004174593628001</v>
      </c>
      <c r="Q17" s="243" t="s">
        <v>171</v>
      </c>
      <c r="R17" s="150">
        <v>99.601230199858605</v>
      </c>
      <c r="S17" s="150">
        <v>-14.664706652589</v>
      </c>
      <c r="T17" s="243" t="s">
        <v>171</v>
      </c>
      <c r="U17" s="246">
        <v>99.129467936732098</v>
      </c>
      <c r="V17" s="172">
        <v>-2.3556767839921</v>
      </c>
      <c r="W17" s="243" t="s">
        <v>171</v>
      </c>
      <c r="X17" s="150">
        <v>95.227236337364801</v>
      </c>
      <c r="Y17" s="150">
        <v>-9.4690980767694999</v>
      </c>
      <c r="Z17" s="243" t="s">
        <v>171</v>
      </c>
      <c r="AA17" s="246">
        <v>97.132924147938297</v>
      </c>
      <c r="AB17" s="172">
        <v>-5.5682422281711004</v>
      </c>
      <c r="AC17" s="243" t="s">
        <v>171</v>
      </c>
      <c r="AD17" s="246">
        <v>97.3034986290603</v>
      </c>
      <c r="AE17" s="172">
        <v>-8.3835313259612008</v>
      </c>
      <c r="AF17" s="243" t="s">
        <v>171</v>
      </c>
      <c r="AG17" s="246">
        <v>94.341216534067598</v>
      </c>
      <c r="AH17" s="150">
        <v>-11.063474987594001</v>
      </c>
      <c r="AI17" s="243" t="s">
        <v>171</v>
      </c>
      <c r="AJ17" s="246">
        <v>93.336997575003096</v>
      </c>
      <c r="AK17" s="172">
        <v>-12.026530332903</v>
      </c>
      <c r="AL17" s="243" t="s">
        <v>171</v>
      </c>
      <c r="AM17" s="246">
        <v>96.163493797893196</v>
      </c>
      <c r="AN17" s="172">
        <v>-5.7766712134154998</v>
      </c>
      <c r="AO17" s="243" t="s">
        <v>171</v>
      </c>
      <c r="AP17" s="150">
        <v>98.669384883349295</v>
      </c>
      <c r="AQ17" s="150">
        <v>-6.0664188178896001</v>
      </c>
      <c r="AR17" s="243" t="s">
        <v>171</v>
      </c>
      <c r="AS17" s="246">
        <v>104.19362346312801</v>
      </c>
      <c r="AT17" s="172">
        <v>-8.4970136315315994</v>
      </c>
      <c r="AU17" s="243" t="s">
        <v>171</v>
      </c>
      <c r="AV17" s="246">
        <v>101.20726405092201</v>
      </c>
      <c r="AW17" s="150">
        <v>-11.797825173498</v>
      </c>
      <c r="AX17" s="243" t="s">
        <v>171</v>
      </c>
      <c r="AY17" s="246">
        <v>98.656451781157699</v>
      </c>
      <c r="AZ17" s="172">
        <v>-0.86759792130900004</v>
      </c>
      <c r="BA17" s="243" t="s">
        <v>171</v>
      </c>
      <c r="BB17" s="246">
        <v>99.230610425368795</v>
      </c>
      <c r="BC17" s="172">
        <v>-0.30421225642420002</v>
      </c>
      <c r="BD17" s="243" t="s">
        <v>171</v>
      </c>
      <c r="BE17" s="246">
        <v>100.24824189934201</v>
      </c>
      <c r="BF17" s="150">
        <v>-1.3037554675994001</v>
      </c>
      <c r="BG17" s="243" t="s">
        <v>171</v>
      </c>
      <c r="BH17" s="150">
        <v>101.20630748416001</v>
      </c>
      <c r="BI17" s="150">
        <v>-2.3758110104285999</v>
      </c>
      <c r="BJ17" s="243" t="s">
        <v>171</v>
      </c>
      <c r="BK17" s="246">
        <v>100.76527142400499</v>
      </c>
      <c r="BL17" s="172">
        <v>-3.6739165199935</v>
      </c>
      <c r="BM17" s="243" t="s">
        <v>171</v>
      </c>
      <c r="BN17" s="246">
        <v>99.350716708695302</v>
      </c>
      <c r="BO17" s="150">
        <v>-8.1909969191942995</v>
      </c>
      <c r="BP17" s="243" t="s">
        <v>171</v>
      </c>
      <c r="BQ17" s="246">
        <v>100.638421005948</v>
      </c>
      <c r="BR17" s="172">
        <v>-1.8080634142612</v>
      </c>
      <c r="BS17" s="243" t="s">
        <v>171</v>
      </c>
      <c r="BT17" s="246">
        <v>95.797492748417895</v>
      </c>
      <c r="BU17" s="172">
        <v>-8.6578764664076004</v>
      </c>
      <c r="BV17" s="243" t="s">
        <v>171</v>
      </c>
      <c r="BW17" s="246">
        <v>105.70883938476599</v>
      </c>
      <c r="BX17" s="172">
        <v>-11.073139814819999</v>
      </c>
      <c r="BY17" s="243" t="s">
        <v>171</v>
      </c>
      <c r="BZ17" s="246">
        <v>102.759936238213</v>
      </c>
      <c r="CA17" s="172">
        <v>-8.3755081265812006</v>
      </c>
      <c r="CB17" s="243" t="s">
        <v>171</v>
      </c>
    </row>
    <row r="18" spans="1:80" s="19" customFormat="1" ht="15" customHeight="1" x14ac:dyDescent="0.3">
      <c r="A18" s="141"/>
      <c r="B18" s="178" t="s">
        <v>45</v>
      </c>
      <c r="C18" s="247">
        <v>99.631669173329598</v>
      </c>
      <c r="D18" s="153">
        <v>0.45126784120590002</v>
      </c>
      <c r="E18" s="189" t="s">
        <v>171</v>
      </c>
      <c r="F18" s="153">
        <v>100.675657839175</v>
      </c>
      <c r="G18" s="248">
        <v>1.60571172309609</v>
      </c>
      <c r="H18" s="242" t="s">
        <v>171</v>
      </c>
      <c r="I18" s="153">
        <v>100.37693778113</v>
      </c>
      <c r="J18" s="153">
        <v>-0.81831576781930004</v>
      </c>
      <c r="K18" s="242" t="s">
        <v>171</v>
      </c>
      <c r="L18" s="153">
        <v>102.07215217794599</v>
      </c>
      <c r="M18" s="153">
        <v>1.0340719347004601</v>
      </c>
      <c r="N18" s="242" t="s">
        <v>171</v>
      </c>
      <c r="O18" s="153">
        <v>97.422266347314604</v>
      </c>
      <c r="P18" s="153">
        <v>-1.7343610666917999</v>
      </c>
      <c r="Q18" s="242" t="s">
        <v>171</v>
      </c>
      <c r="R18" s="153">
        <v>98.803273681122604</v>
      </c>
      <c r="S18" s="153">
        <v>-0.80115126804640002</v>
      </c>
      <c r="T18" s="242" t="s">
        <v>171</v>
      </c>
      <c r="U18" s="247">
        <v>97.685384958158707</v>
      </c>
      <c r="V18" s="248">
        <v>-1.4567645813404</v>
      </c>
      <c r="W18" s="242" t="s">
        <v>171</v>
      </c>
      <c r="X18" s="153">
        <v>98.061471978099206</v>
      </c>
      <c r="Y18" s="153">
        <v>2.9762867743986701</v>
      </c>
      <c r="Z18" s="242" t="s">
        <v>171</v>
      </c>
      <c r="AA18" s="247">
        <v>109.316229923187</v>
      </c>
      <c r="AB18" s="248">
        <v>12.5429208294946</v>
      </c>
      <c r="AC18" s="242" t="s">
        <v>171</v>
      </c>
      <c r="AD18" s="247">
        <v>110.210257050698</v>
      </c>
      <c r="AE18" s="248">
        <v>13.2644340681318</v>
      </c>
      <c r="AF18" s="242" t="s">
        <v>171</v>
      </c>
      <c r="AG18" s="247">
        <v>97.822856693454398</v>
      </c>
      <c r="AH18" s="153">
        <v>3.6904762173906498</v>
      </c>
      <c r="AI18" s="242" t="s">
        <v>171</v>
      </c>
      <c r="AJ18" s="247">
        <v>95.724290315526304</v>
      </c>
      <c r="AK18" s="248">
        <v>2.55771323542402</v>
      </c>
      <c r="AL18" s="242" t="s">
        <v>171</v>
      </c>
      <c r="AM18" s="247">
        <v>96.849922792330503</v>
      </c>
      <c r="AN18" s="248">
        <v>0.71381453327805999</v>
      </c>
      <c r="AO18" s="242" t="s">
        <v>171</v>
      </c>
      <c r="AP18" s="153">
        <v>99.557265832884298</v>
      </c>
      <c r="AQ18" s="153">
        <v>0.89985455020796001</v>
      </c>
      <c r="AR18" s="242" t="s">
        <v>171</v>
      </c>
      <c r="AS18" s="247">
        <v>104.04070457096</v>
      </c>
      <c r="AT18" s="248">
        <v>-0.14676415608310001</v>
      </c>
      <c r="AU18" s="242" t="s">
        <v>171</v>
      </c>
      <c r="AV18" s="247">
        <v>101.112079441134</v>
      </c>
      <c r="AW18" s="153">
        <v>-9.4049187754099997E-2</v>
      </c>
      <c r="AX18" s="242" t="s">
        <v>171</v>
      </c>
      <c r="AY18" s="247">
        <v>99.039419822089798</v>
      </c>
      <c r="AZ18" s="248">
        <v>0.38818347307028001</v>
      </c>
      <c r="BA18" s="242" t="s">
        <v>171</v>
      </c>
      <c r="BB18" s="247">
        <v>98.907115990637493</v>
      </c>
      <c r="BC18" s="248">
        <v>-0.32600266525080002</v>
      </c>
      <c r="BD18" s="242" t="s">
        <v>171</v>
      </c>
      <c r="BE18" s="247">
        <v>97.051283467513599</v>
      </c>
      <c r="BF18" s="153">
        <v>-3.1890418936606002</v>
      </c>
      <c r="BG18" s="242" t="s">
        <v>171</v>
      </c>
      <c r="BH18" s="153">
        <v>98.609347972139005</v>
      </c>
      <c r="BI18" s="153">
        <v>-2.5660055944903002</v>
      </c>
      <c r="BJ18" s="242" t="s">
        <v>171</v>
      </c>
      <c r="BK18" s="247">
        <v>101.439561281943</v>
      </c>
      <c r="BL18" s="248">
        <v>0.66916889957183001</v>
      </c>
      <c r="BM18" s="242" t="s">
        <v>171</v>
      </c>
      <c r="BN18" s="247">
        <v>100.59846012322301</v>
      </c>
      <c r="BO18" s="153">
        <v>1.2558977487666201</v>
      </c>
      <c r="BP18" s="242" t="s">
        <v>171</v>
      </c>
      <c r="BQ18" s="247">
        <v>96.222673127767607</v>
      </c>
      <c r="BR18" s="248">
        <v>-4.3877356520920001</v>
      </c>
      <c r="BS18" s="242" t="s">
        <v>171</v>
      </c>
      <c r="BT18" s="247">
        <v>97.025064714118699</v>
      </c>
      <c r="BU18" s="248">
        <v>1.2814238979350201</v>
      </c>
      <c r="BV18" s="242" t="s">
        <v>171</v>
      </c>
      <c r="BW18" s="247">
        <v>94.341347490208193</v>
      </c>
      <c r="BX18" s="248">
        <v>-10.753586890856999</v>
      </c>
      <c r="BY18" s="242" t="s">
        <v>171</v>
      </c>
      <c r="BZ18" s="247">
        <v>100.402483795541</v>
      </c>
      <c r="CA18" s="248">
        <v>-2.2941357585183999</v>
      </c>
      <c r="CB18" s="242" t="s">
        <v>171</v>
      </c>
    </row>
    <row r="19" spans="1:80" s="19" customFormat="1" ht="15" customHeight="1" x14ac:dyDescent="0.3">
      <c r="A19" s="139"/>
      <c r="B19" s="177" t="s">
        <v>14</v>
      </c>
      <c r="C19" s="246">
        <v>99.319128432509302</v>
      </c>
      <c r="D19" s="150">
        <v>-0.31369618055539999</v>
      </c>
      <c r="E19" s="188" t="s">
        <v>171</v>
      </c>
      <c r="F19" s="150">
        <v>100.077635394528</v>
      </c>
      <c r="G19" s="172">
        <v>-0.59400897643240003</v>
      </c>
      <c r="H19" s="243" t="s">
        <v>171</v>
      </c>
      <c r="I19" s="150">
        <v>99.280009599323904</v>
      </c>
      <c r="J19" s="150">
        <v>-1.0928089719156</v>
      </c>
      <c r="K19" s="243" t="s">
        <v>171</v>
      </c>
      <c r="L19" s="150">
        <v>101.596123414628</v>
      </c>
      <c r="M19" s="150">
        <v>-0.46636497140540001</v>
      </c>
      <c r="N19" s="243" t="s">
        <v>171</v>
      </c>
      <c r="O19" s="150">
        <v>97.378588221992302</v>
      </c>
      <c r="P19" s="150">
        <v>-4.4833821835499998E-2</v>
      </c>
      <c r="Q19" s="243" t="s">
        <v>171</v>
      </c>
      <c r="R19" s="150">
        <v>99.053081417289903</v>
      </c>
      <c r="S19" s="150">
        <v>0.25283346073481</v>
      </c>
      <c r="T19" s="243" t="s">
        <v>171</v>
      </c>
      <c r="U19" s="246">
        <v>101.734085437326</v>
      </c>
      <c r="V19" s="172">
        <v>4.1446327727545196</v>
      </c>
      <c r="W19" s="243" t="s">
        <v>171</v>
      </c>
      <c r="X19" s="150">
        <v>104.19419047392</v>
      </c>
      <c r="Y19" s="150">
        <v>6.25395312971711</v>
      </c>
      <c r="Z19" s="243" t="s">
        <v>171</v>
      </c>
      <c r="AA19" s="246">
        <v>101.338019815927</v>
      </c>
      <c r="AB19" s="172">
        <v>-7.2982850880115002</v>
      </c>
      <c r="AC19" s="243" t="s">
        <v>171</v>
      </c>
      <c r="AD19" s="246">
        <v>103.78802452895501</v>
      </c>
      <c r="AE19" s="172">
        <v>-5.8272548251004004</v>
      </c>
      <c r="AF19" s="243" t="s">
        <v>171</v>
      </c>
      <c r="AG19" s="246">
        <v>105.96362532018701</v>
      </c>
      <c r="AH19" s="150">
        <v>8.3219493908703193</v>
      </c>
      <c r="AI19" s="243" t="s">
        <v>171</v>
      </c>
      <c r="AJ19" s="246">
        <v>101.450448177833</v>
      </c>
      <c r="AK19" s="172">
        <v>5.9819277253783598</v>
      </c>
      <c r="AL19" s="243" t="s">
        <v>171</v>
      </c>
      <c r="AM19" s="246">
        <v>98.451017492184107</v>
      </c>
      <c r="AN19" s="172">
        <v>1.6531708582636599</v>
      </c>
      <c r="AO19" s="243" t="s">
        <v>171</v>
      </c>
      <c r="AP19" s="150">
        <v>99.771104688493196</v>
      </c>
      <c r="AQ19" s="150">
        <v>0.21478980345622001</v>
      </c>
      <c r="AR19" s="243" t="s">
        <v>171</v>
      </c>
      <c r="AS19" s="246">
        <v>99.197394540844499</v>
      </c>
      <c r="AT19" s="172">
        <v>-4.6552068732025997</v>
      </c>
      <c r="AU19" s="243" t="s">
        <v>171</v>
      </c>
      <c r="AV19" s="246">
        <v>95.515013135168203</v>
      </c>
      <c r="AW19" s="150">
        <v>-5.5355070698792996</v>
      </c>
      <c r="AX19" s="243" t="s">
        <v>171</v>
      </c>
      <c r="AY19" s="246">
        <v>99.166330913972899</v>
      </c>
      <c r="AZ19" s="172">
        <v>0.12814199852048999</v>
      </c>
      <c r="BA19" s="243" t="s">
        <v>171</v>
      </c>
      <c r="BB19" s="246">
        <v>98.228891306002495</v>
      </c>
      <c r="BC19" s="172">
        <v>-0.68571879570240002</v>
      </c>
      <c r="BD19" s="243" t="s">
        <v>171</v>
      </c>
      <c r="BE19" s="246">
        <v>99.645063856515407</v>
      </c>
      <c r="BF19" s="150">
        <v>2.672587415982</v>
      </c>
      <c r="BG19" s="243" t="s">
        <v>171</v>
      </c>
      <c r="BH19" s="150">
        <v>101.456715816792</v>
      </c>
      <c r="BI19" s="150">
        <v>2.8875232452170798</v>
      </c>
      <c r="BJ19" s="243" t="s">
        <v>171</v>
      </c>
      <c r="BK19" s="246">
        <v>103.04919255789</v>
      </c>
      <c r="BL19" s="172">
        <v>1.5867884833144601</v>
      </c>
      <c r="BM19" s="243" t="s">
        <v>171</v>
      </c>
      <c r="BN19" s="246">
        <v>104.116555667494</v>
      </c>
      <c r="BO19" s="150">
        <v>3.4971663979366698</v>
      </c>
      <c r="BP19" s="243" t="s">
        <v>171</v>
      </c>
      <c r="BQ19" s="246">
        <v>98.104123010278101</v>
      </c>
      <c r="BR19" s="172">
        <v>1.9553082671194499</v>
      </c>
      <c r="BS19" s="243" t="s">
        <v>171</v>
      </c>
      <c r="BT19" s="246">
        <v>100.434449847251</v>
      </c>
      <c r="BU19" s="172">
        <v>3.51392203981269</v>
      </c>
      <c r="BV19" s="243" t="s">
        <v>171</v>
      </c>
      <c r="BW19" s="246">
        <v>97.180041142070095</v>
      </c>
      <c r="BX19" s="172">
        <v>3.0089602569610499</v>
      </c>
      <c r="BY19" s="243" t="s">
        <v>171</v>
      </c>
      <c r="BZ19" s="246">
        <v>94.486272286707802</v>
      </c>
      <c r="CA19" s="172">
        <v>-5.8924951706183997</v>
      </c>
      <c r="CB19" s="243" t="s">
        <v>171</v>
      </c>
    </row>
    <row r="20" spans="1:80" s="19" customFormat="1" ht="15" customHeight="1" x14ac:dyDescent="0.3">
      <c r="A20" s="141"/>
      <c r="B20" s="178" t="s">
        <v>15</v>
      </c>
      <c r="C20" s="247">
        <v>97.9197192595649</v>
      </c>
      <c r="D20" s="153">
        <v>-1.4090026715199</v>
      </c>
      <c r="E20" s="189" t="s">
        <v>171</v>
      </c>
      <c r="F20" s="153">
        <v>95.959703425425204</v>
      </c>
      <c r="G20" s="248">
        <v>-4.1147374764293998</v>
      </c>
      <c r="H20" s="242" t="s">
        <v>171</v>
      </c>
      <c r="I20" s="153">
        <v>101.60901632967</v>
      </c>
      <c r="J20" s="153">
        <v>2.3458969632912599</v>
      </c>
      <c r="K20" s="242" t="s">
        <v>171</v>
      </c>
      <c r="L20" s="153">
        <v>103.309281952565</v>
      </c>
      <c r="M20" s="153">
        <v>1.6862440025835701</v>
      </c>
      <c r="N20" s="242" t="s">
        <v>171</v>
      </c>
      <c r="O20" s="153">
        <v>93.573445348309704</v>
      </c>
      <c r="P20" s="153">
        <v>-3.9075765454805</v>
      </c>
      <c r="Q20" s="242" t="s">
        <v>171</v>
      </c>
      <c r="R20" s="153">
        <v>93.638611445660402</v>
      </c>
      <c r="S20" s="153">
        <v>-5.4662307261491003</v>
      </c>
      <c r="T20" s="242" t="s">
        <v>171</v>
      </c>
      <c r="U20" s="247">
        <v>96.56097295376</v>
      </c>
      <c r="V20" s="248">
        <v>-5.0849353599909</v>
      </c>
      <c r="W20" s="242" t="s">
        <v>171</v>
      </c>
      <c r="X20" s="153">
        <v>95.088596487241404</v>
      </c>
      <c r="Y20" s="153">
        <v>-8.7390611177672994</v>
      </c>
      <c r="Z20" s="242" t="s">
        <v>171</v>
      </c>
      <c r="AA20" s="247">
        <v>93.637287457677402</v>
      </c>
      <c r="AB20" s="248">
        <v>-7.5990554899704001</v>
      </c>
      <c r="AC20" s="242" t="s">
        <v>171</v>
      </c>
      <c r="AD20" s="247">
        <v>95.037469015809194</v>
      </c>
      <c r="AE20" s="248">
        <v>-8.4311803340130993</v>
      </c>
      <c r="AF20" s="242" t="s">
        <v>171</v>
      </c>
      <c r="AG20" s="247">
        <v>98.268465689574398</v>
      </c>
      <c r="AH20" s="153">
        <v>-7.2620765921896</v>
      </c>
      <c r="AI20" s="242" t="s">
        <v>171</v>
      </c>
      <c r="AJ20" s="247">
        <v>95.574764150882302</v>
      </c>
      <c r="AK20" s="248">
        <v>-5.7916787283686997</v>
      </c>
      <c r="AL20" s="242" t="s">
        <v>171</v>
      </c>
      <c r="AM20" s="247">
        <v>97.986074804340404</v>
      </c>
      <c r="AN20" s="248">
        <v>-0.47225787979360001</v>
      </c>
      <c r="AO20" s="242" t="s">
        <v>171</v>
      </c>
      <c r="AP20" s="153">
        <v>96.493777870466104</v>
      </c>
      <c r="AQ20" s="153">
        <v>-3.2848456757691999</v>
      </c>
      <c r="AR20" s="242" t="s">
        <v>171</v>
      </c>
      <c r="AS20" s="247">
        <v>94.949286013594204</v>
      </c>
      <c r="AT20" s="248">
        <v>-4.2824799450768003</v>
      </c>
      <c r="AU20" s="242" t="s">
        <v>171</v>
      </c>
      <c r="AV20" s="247">
        <v>88.335322618700204</v>
      </c>
      <c r="AW20" s="153">
        <v>-7.5168188547571004</v>
      </c>
      <c r="AX20" s="242" t="s">
        <v>171</v>
      </c>
      <c r="AY20" s="247">
        <v>98.854107372273205</v>
      </c>
      <c r="AZ20" s="248">
        <v>-0.31484833493600001</v>
      </c>
      <c r="BA20" s="242" t="s">
        <v>171</v>
      </c>
      <c r="BB20" s="247">
        <v>99.280829222141506</v>
      </c>
      <c r="BC20" s="248">
        <v>1.07090480423113</v>
      </c>
      <c r="BD20" s="242" t="s">
        <v>171</v>
      </c>
      <c r="BE20" s="247">
        <v>96.460014164669204</v>
      </c>
      <c r="BF20" s="153">
        <v>-3.1963948524661001</v>
      </c>
      <c r="BG20" s="242" t="s">
        <v>171</v>
      </c>
      <c r="BH20" s="153">
        <v>96.1755167439958</v>
      </c>
      <c r="BI20" s="153">
        <v>-5.2053716013560001</v>
      </c>
      <c r="BJ20" s="242" t="s">
        <v>171</v>
      </c>
      <c r="BK20" s="247">
        <v>99.313886821835396</v>
      </c>
      <c r="BL20" s="248">
        <v>-3.6247792373104</v>
      </c>
      <c r="BM20" s="242" t="s">
        <v>171</v>
      </c>
      <c r="BN20" s="247">
        <v>99.454275175773205</v>
      </c>
      <c r="BO20" s="153">
        <v>-4.4779434565724996</v>
      </c>
      <c r="BP20" s="242" t="s">
        <v>171</v>
      </c>
      <c r="BQ20" s="247">
        <v>94.046729312524505</v>
      </c>
      <c r="BR20" s="248">
        <v>-4.1358034435805999</v>
      </c>
      <c r="BS20" s="242" t="s">
        <v>171</v>
      </c>
      <c r="BT20" s="247">
        <v>92.334521072560904</v>
      </c>
      <c r="BU20" s="248">
        <v>-8.0648908686300995</v>
      </c>
      <c r="BV20" s="242" t="s">
        <v>171</v>
      </c>
      <c r="BW20" s="247">
        <v>93.609285477499597</v>
      </c>
      <c r="BX20" s="248">
        <v>-3.6743714271023</v>
      </c>
      <c r="BY20" s="242" t="s">
        <v>171</v>
      </c>
      <c r="BZ20" s="247">
        <v>91.022588431329197</v>
      </c>
      <c r="CA20" s="248">
        <v>-3.6658064410334998</v>
      </c>
      <c r="CB20" s="242" t="s">
        <v>171</v>
      </c>
    </row>
    <row r="21" spans="1:80" s="19" customFormat="1" ht="15" customHeight="1" x14ac:dyDescent="0.3">
      <c r="A21" s="139"/>
      <c r="B21" s="177" t="s">
        <v>16</v>
      </c>
      <c r="C21" s="246">
        <v>99.353743209641294</v>
      </c>
      <c r="D21" s="150">
        <v>1.4644894418815599</v>
      </c>
      <c r="E21" s="188" t="s">
        <v>171</v>
      </c>
      <c r="F21" s="150">
        <v>99.442618939693304</v>
      </c>
      <c r="G21" s="172">
        <v>3.6295605237826498</v>
      </c>
      <c r="H21" s="243" t="s">
        <v>171</v>
      </c>
      <c r="I21" s="150">
        <v>99.947272078217594</v>
      </c>
      <c r="J21" s="150">
        <v>-1.6354299170268001</v>
      </c>
      <c r="K21" s="243" t="s">
        <v>171</v>
      </c>
      <c r="L21" s="150">
        <v>100.45999988371101</v>
      </c>
      <c r="M21" s="150">
        <v>-2.7580116858830999</v>
      </c>
      <c r="N21" s="243" t="s">
        <v>171</v>
      </c>
      <c r="O21" s="150">
        <v>95.913235206525002</v>
      </c>
      <c r="P21" s="150">
        <v>2.50048488596941</v>
      </c>
      <c r="Q21" s="243" t="s">
        <v>171</v>
      </c>
      <c r="R21" s="150">
        <v>95.608534059482494</v>
      </c>
      <c r="S21" s="150">
        <v>2.10375034764931</v>
      </c>
      <c r="T21" s="243" t="s">
        <v>171</v>
      </c>
      <c r="U21" s="246">
        <v>101.502005269131</v>
      </c>
      <c r="V21" s="172">
        <v>5.1170075903615597</v>
      </c>
      <c r="W21" s="243" t="s">
        <v>171</v>
      </c>
      <c r="X21" s="150">
        <v>106.89250665024301</v>
      </c>
      <c r="Y21" s="150">
        <v>12.4135917439748</v>
      </c>
      <c r="Z21" s="243" t="s">
        <v>171</v>
      </c>
      <c r="AA21" s="246">
        <v>99.453021977487893</v>
      </c>
      <c r="AB21" s="172">
        <v>6.2109173361510503</v>
      </c>
      <c r="AC21" s="243" t="s">
        <v>171</v>
      </c>
      <c r="AD21" s="246">
        <v>98.433950046099895</v>
      </c>
      <c r="AE21" s="172">
        <v>3.5738336315813699</v>
      </c>
      <c r="AF21" s="243" t="s">
        <v>171</v>
      </c>
      <c r="AG21" s="246">
        <v>101.18950074409599</v>
      </c>
      <c r="AH21" s="150">
        <v>2.9725049984487</v>
      </c>
      <c r="AI21" s="243" t="s">
        <v>171</v>
      </c>
      <c r="AJ21" s="246">
        <v>104.47635710876899</v>
      </c>
      <c r="AK21" s="172">
        <v>9.3137482859325207</v>
      </c>
      <c r="AL21" s="243" t="s">
        <v>171</v>
      </c>
      <c r="AM21" s="246">
        <v>100.31151150962501</v>
      </c>
      <c r="AN21" s="172">
        <v>2.3732318188359298</v>
      </c>
      <c r="AO21" s="243" t="s">
        <v>171</v>
      </c>
      <c r="AP21" s="150">
        <v>98.888140107629795</v>
      </c>
      <c r="AQ21" s="150">
        <v>2.4813643843211399</v>
      </c>
      <c r="AR21" s="243" t="s">
        <v>171</v>
      </c>
      <c r="AS21" s="246">
        <v>101.263518398831</v>
      </c>
      <c r="AT21" s="172">
        <v>6.6501104435194698</v>
      </c>
      <c r="AU21" s="243" t="s">
        <v>171</v>
      </c>
      <c r="AV21" s="246">
        <v>102.834274881498</v>
      </c>
      <c r="AW21" s="150">
        <v>16.413538585671901</v>
      </c>
      <c r="AX21" s="243" t="s">
        <v>171</v>
      </c>
      <c r="AY21" s="246">
        <v>100.11554536852699</v>
      </c>
      <c r="AZ21" s="172">
        <v>1.27606027689253</v>
      </c>
      <c r="BA21" s="243" t="s">
        <v>171</v>
      </c>
      <c r="BB21" s="246">
        <v>100.88857348496801</v>
      </c>
      <c r="BC21" s="172">
        <v>1.6193904456917301</v>
      </c>
      <c r="BD21" s="243" t="s">
        <v>171</v>
      </c>
      <c r="BE21" s="246">
        <v>98.702006534652696</v>
      </c>
      <c r="BF21" s="150">
        <v>2.3242712427515899</v>
      </c>
      <c r="BG21" s="243" t="s">
        <v>171</v>
      </c>
      <c r="BH21" s="150">
        <v>96.738651832945493</v>
      </c>
      <c r="BI21" s="150">
        <v>0.58552852952036005</v>
      </c>
      <c r="BJ21" s="243" t="s">
        <v>171</v>
      </c>
      <c r="BK21" s="246">
        <v>99.425064211299798</v>
      </c>
      <c r="BL21" s="172">
        <v>0.1119454620317</v>
      </c>
      <c r="BM21" s="243" t="s">
        <v>171</v>
      </c>
      <c r="BN21" s="246">
        <v>101.74984991247599</v>
      </c>
      <c r="BO21" s="150">
        <v>2.3081709988286998</v>
      </c>
      <c r="BP21" s="243" t="s">
        <v>171</v>
      </c>
      <c r="BQ21" s="246">
        <v>98.079906293641798</v>
      </c>
      <c r="BR21" s="172">
        <v>4.2884819180842904</v>
      </c>
      <c r="BS21" s="243" t="s">
        <v>171</v>
      </c>
      <c r="BT21" s="246">
        <v>99.111629172599393</v>
      </c>
      <c r="BU21" s="172">
        <v>7.3397338517764901</v>
      </c>
      <c r="BV21" s="243" t="s">
        <v>171</v>
      </c>
      <c r="BW21" s="246">
        <v>95.548541758501699</v>
      </c>
      <c r="BX21" s="172">
        <v>2.0716494855290901</v>
      </c>
      <c r="BY21" s="243" t="s">
        <v>171</v>
      </c>
      <c r="BZ21" s="246">
        <v>97.679148951454493</v>
      </c>
      <c r="CA21" s="172">
        <v>7.3130863831094599</v>
      </c>
      <c r="CB21" s="243" t="s">
        <v>171</v>
      </c>
    </row>
    <row r="22" spans="1:80" s="19" customFormat="1" ht="15" customHeight="1" x14ac:dyDescent="0.3">
      <c r="A22" s="141"/>
      <c r="B22" s="178" t="s">
        <v>8</v>
      </c>
      <c r="C22" s="247">
        <v>99.624933111147996</v>
      </c>
      <c r="D22" s="153">
        <v>0.27295388451997998</v>
      </c>
      <c r="E22" s="189" t="s">
        <v>171</v>
      </c>
      <c r="F22" s="153">
        <v>99.226647258454506</v>
      </c>
      <c r="G22" s="248">
        <v>-0.21718221376470001</v>
      </c>
      <c r="H22" s="242" t="s">
        <v>171</v>
      </c>
      <c r="I22" s="153">
        <v>99.525102587615706</v>
      </c>
      <c r="J22" s="153">
        <v>-0.42239220923569998</v>
      </c>
      <c r="K22" s="242" t="s">
        <v>171</v>
      </c>
      <c r="L22" s="153">
        <v>99.508094912444193</v>
      </c>
      <c r="M22" s="153">
        <v>-0.94754625957490002</v>
      </c>
      <c r="N22" s="242" t="s">
        <v>171</v>
      </c>
      <c r="O22" s="153">
        <v>97.795448166836096</v>
      </c>
      <c r="P22" s="153">
        <v>1.9624121282721301</v>
      </c>
      <c r="Q22" s="242" t="s">
        <v>171</v>
      </c>
      <c r="R22" s="153">
        <v>97.219898365558706</v>
      </c>
      <c r="S22" s="153">
        <v>1.68537706589425</v>
      </c>
      <c r="T22" s="242" t="s">
        <v>171</v>
      </c>
      <c r="U22" s="247">
        <v>99.036027719601293</v>
      </c>
      <c r="V22" s="248">
        <v>-2.4294865337793001</v>
      </c>
      <c r="W22" s="242" t="s">
        <v>171</v>
      </c>
      <c r="X22" s="153">
        <v>102.25784743842</v>
      </c>
      <c r="Y22" s="153">
        <v>-4.3358130116530003</v>
      </c>
      <c r="Z22" s="242" t="s">
        <v>171</v>
      </c>
      <c r="AA22" s="247">
        <v>96.652893238264895</v>
      </c>
      <c r="AB22" s="248">
        <v>-2.8155290644228002</v>
      </c>
      <c r="AC22" s="242" t="s">
        <v>171</v>
      </c>
      <c r="AD22" s="247">
        <v>97.797535943745004</v>
      </c>
      <c r="AE22" s="248">
        <v>-0.64653922966300004</v>
      </c>
      <c r="AF22" s="242" t="s">
        <v>171</v>
      </c>
      <c r="AG22" s="247">
        <v>101.046309813948</v>
      </c>
      <c r="AH22" s="153">
        <v>-0.1415076950619</v>
      </c>
      <c r="AI22" s="242" t="s">
        <v>171</v>
      </c>
      <c r="AJ22" s="247">
        <v>100.91409511417901</v>
      </c>
      <c r="AK22" s="248">
        <v>-3.4096345749134001</v>
      </c>
      <c r="AL22" s="242" t="s">
        <v>171</v>
      </c>
      <c r="AM22" s="247">
        <v>102.404891766858</v>
      </c>
      <c r="AN22" s="248">
        <v>2.0868793877482998</v>
      </c>
      <c r="AO22" s="242" t="s">
        <v>171</v>
      </c>
      <c r="AP22" s="153">
        <v>101.21081411095101</v>
      </c>
      <c r="AQ22" s="153">
        <v>2.3487892489362001</v>
      </c>
      <c r="AR22" s="242" t="s">
        <v>171</v>
      </c>
      <c r="AS22" s="247">
        <v>99.705314895072405</v>
      </c>
      <c r="AT22" s="248">
        <v>-1.5387609757167999</v>
      </c>
      <c r="AU22" s="242" t="s">
        <v>171</v>
      </c>
      <c r="AV22" s="247">
        <v>99.613761259969195</v>
      </c>
      <c r="AW22" s="153">
        <v>-3.1317511843597998</v>
      </c>
      <c r="AX22" s="242" t="s">
        <v>171</v>
      </c>
      <c r="AY22" s="247">
        <v>102.02667810453001</v>
      </c>
      <c r="AZ22" s="248">
        <v>1.90892705919696</v>
      </c>
      <c r="BA22" s="242" t="s">
        <v>171</v>
      </c>
      <c r="BB22" s="247">
        <v>99.261341655572394</v>
      </c>
      <c r="BC22" s="248">
        <v>-1.6129000274133001</v>
      </c>
      <c r="BD22" s="242" t="s">
        <v>171</v>
      </c>
      <c r="BE22" s="247">
        <v>100.686998042512</v>
      </c>
      <c r="BF22" s="153">
        <v>2.0110953946635499</v>
      </c>
      <c r="BG22" s="242" t="s">
        <v>171</v>
      </c>
      <c r="BH22" s="153">
        <v>102.389430808017</v>
      </c>
      <c r="BI22" s="153">
        <v>5.84128356970451</v>
      </c>
      <c r="BJ22" s="242" t="s">
        <v>171</v>
      </c>
      <c r="BK22" s="247">
        <v>95.233727827481403</v>
      </c>
      <c r="BL22" s="248">
        <v>-4.2155732229760998</v>
      </c>
      <c r="BM22" s="242" t="s">
        <v>171</v>
      </c>
      <c r="BN22" s="247">
        <v>98.0564421309995</v>
      </c>
      <c r="BO22" s="153">
        <v>-3.6298901518314</v>
      </c>
      <c r="BP22" s="242" t="s">
        <v>171</v>
      </c>
      <c r="BQ22" s="247">
        <v>96.944825838627096</v>
      </c>
      <c r="BR22" s="248">
        <v>-1.1573017327488</v>
      </c>
      <c r="BS22" s="242" t="s">
        <v>171</v>
      </c>
      <c r="BT22" s="247">
        <v>100.07020600320701</v>
      </c>
      <c r="BU22" s="248">
        <v>0.96716887676015995</v>
      </c>
      <c r="BV22" s="242" t="s">
        <v>171</v>
      </c>
      <c r="BW22" s="247">
        <v>100.01330747253699</v>
      </c>
      <c r="BX22" s="248">
        <v>4.6727722180416302</v>
      </c>
      <c r="BY22" s="242" t="s">
        <v>171</v>
      </c>
      <c r="BZ22" s="247">
        <v>96.962499876220903</v>
      </c>
      <c r="CA22" s="248">
        <v>-0.73367661668490003</v>
      </c>
      <c r="CB22" s="242" t="s">
        <v>171</v>
      </c>
    </row>
    <row r="23" spans="1:80" s="19" customFormat="1" ht="15" customHeight="1" x14ac:dyDescent="0.3">
      <c r="A23" s="139"/>
      <c r="B23" s="177" t="s">
        <v>9</v>
      </c>
      <c r="C23" s="246">
        <v>100.320084155991</v>
      </c>
      <c r="D23" s="150">
        <v>0.69776814210533999</v>
      </c>
      <c r="E23" s="188" t="s">
        <v>171</v>
      </c>
      <c r="F23" s="150">
        <v>98.381440529993895</v>
      </c>
      <c r="G23" s="172">
        <v>-0.85179410149690005</v>
      </c>
      <c r="H23" s="243" t="s">
        <v>171</v>
      </c>
      <c r="I23" s="150">
        <v>101.233881787512</v>
      </c>
      <c r="J23" s="150">
        <v>1.71693286966712</v>
      </c>
      <c r="K23" s="243" t="s">
        <v>171</v>
      </c>
      <c r="L23" s="150">
        <v>97.643277734792306</v>
      </c>
      <c r="M23" s="150">
        <v>-1.8740356543784</v>
      </c>
      <c r="N23" s="243" t="s">
        <v>171</v>
      </c>
      <c r="O23" s="150">
        <v>99.400990643323198</v>
      </c>
      <c r="P23" s="150">
        <v>1.64173538399057</v>
      </c>
      <c r="Q23" s="243" t="s">
        <v>171</v>
      </c>
      <c r="R23" s="150">
        <v>98.584026712056797</v>
      </c>
      <c r="S23" s="150">
        <v>1.40313698063002</v>
      </c>
      <c r="T23" s="243" t="s">
        <v>171</v>
      </c>
      <c r="U23" s="246">
        <v>96.643438196042794</v>
      </c>
      <c r="V23" s="172">
        <v>-2.4158779170067</v>
      </c>
      <c r="W23" s="243" t="s">
        <v>171</v>
      </c>
      <c r="X23" s="150">
        <v>95.055935959900097</v>
      </c>
      <c r="Y23" s="150">
        <v>-7.0428936838874003</v>
      </c>
      <c r="Z23" s="243" t="s">
        <v>171</v>
      </c>
      <c r="AA23" s="246">
        <v>97.1596176142437</v>
      </c>
      <c r="AB23" s="172">
        <v>0.52427233060645995</v>
      </c>
      <c r="AC23" s="243" t="s">
        <v>171</v>
      </c>
      <c r="AD23" s="246">
        <v>98.607894633955098</v>
      </c>
      <c r="AE23" s="172">
        <v>0.82860849446786</v>
      </c>
      <c r="AF23" s="243" t="s">
        <v>171</v>
      </c>
      <c r="AG23" s="246">
        <v>98.556598940686897</v>
      </c>
      <c r="AH23" s="150">
        <v>-2.4639305263551998</v>
      </c>
      <c r="AI23" s="243" t="s">
        <v>171</v>
      </c>
      <c r="AJ23" s="246">
        <v>98.730468133861905</v>
      </c>
      <c r="AK23" s="172">
        <v>-2.1638473573448</v>
      </c>
      <c r="AL23" s="243" t="s">
        <v>171</v>
      </c>
      <c r="AM23" s="246">
        <v>103.68894951846301</v>
      </c>
      <c r="AN23" s="172">
        <v>1.2539027476614</v>
      </c>
      <c r="AO23" s="243" t="s">
        <v>171</v>
      </c>
      <c r="AP23" s="150">
        <v>101.253759565724</v>
      </c>
      <c r="AQ23" s="150">
        <v>4.243168593221E-2</v>
      </c>
      <c r="AR23" s="243" t="s">
        <v>171</v>
      </c>
      <c r="AS23" s="246">
        <v>94.636343042000107</v>
      </c>
      <c r="AT23" s="172">
        <v>-5.0839535067983004</v>
      </c>
      <c r="AU23" s="243" t="s">
        <v>171</v>
      </c>
      <c r="AV23" s="246">
        <v>96.0628125239258</v>
      </c>
      <c r="AW23" s="150">
        <v>-3.5647170542794</v>
      </c>
      <c r="AX23" s="243" t="s">
        <v>171</v>
      </c>
      <c r="AY23" s="246">
        <v>99.757088687197694</v>
      </c>
      <c r="AZ23" s="172">
        <v>-2.2245058444488</v>
      </c>
      <c r="BA23" s="243" t="s">
        <v>171</v>
      </c>
      <c r="BB23" s="246">
        <v>99.296772016538995</v>
      </c>
      <c r="BC23" s="172">
        <v>3.569401780756E-2</v>
      </c>
      <c r="BD23" s="243" t="s">
        <v>171</v>
      </c>
      <c r="BE23" s="246">
        <v>101.197565891659</v>
      </c>
      <c r="BF23" s="150">
        <v>0.50708419068315003</v>
      </c>
      <c r="BG23" s="243" t="s">
        <v>171</v>
      </c>
      <c r="BH23" s="150">
        <v>99.662783158533898</v>
      </c>
      <c r="BI23" s="150">
        <v>-2.6630167078432998</v>
      </c>
      <c r="BJ23" s="243" t="s">
        <v>171</v>
      </c>
      <c r="BK23" s="246">
        <v>94.262696263246696</v>
      </c>
      <c r="BL23" s="172">
        <v>-1.0196299004422</v>
      </c>
      <c r="BM23" s="243" t="s">
        <v>171</v>
      </c>
      <c r="BN23" s="246">
        <v>95.136886705282706</v>
      </c>
      <c r="BO23" s="150">
        <v>-2.9774233719560002</v>
      </c>
      <c r="BP23" s="243" t="s">
        <v>171</v>
      </c>
      <c r="BQ23" s="246">
        <v>100.456403374366</v>
      </c>
      <c r="BR23" s="172">
        <v>3.6222433795328102</v>
      </c>
      <c r="BS23" s="243" t="s">
        <v>171</v>
      </c>
      <c r="BT23" s="246">
        <v>100.386313975473</v>
      </c>
      <c r="BU23" s="172">
        <v>0.31588620118936001</v>
      </c>
      <c r="BV23" s="243" t="s">
        <v>171</v>
      </c>
      <c r="BW23" s="246">
        <v>99.057892435558003</v>
      </c>
      <c r="BX23" s="172">
        <v>-0.95528791230239996</v>
      </c>
      <c r="BY23" s="243" t="s">
        <v>171</v>
      </c>
      <c r="BZ23" s="246">
        <v>101.655649145304</v>
      </c>
      <c r="CA23" s="172">
        <v>4.8401694212439699</v>
      </c>
      <c r="CB23" s="243" t="s">
        <v>171</v>
      </c>
    </row>
    <row r="24" spans="1:80" s="19" customFormat="1" ht="15" customHeight="1" x14ac:dyDescent="0.3">
      <c r="A24" s="141"/>
      <c r="B24" s="178" t="s">
        <v>10</v>
      </c>
      <c r="C24" s="247">
        <v>98.471580601177493</v>
      </c>
      <c r="D24" s="153">
        <v>-1.8426056660196</v>
      </c>
      <c r="E24" s="189" t="s">
        <v>171</v>
      </c>
      <c r="F24" s="153">
        <v>97.305813407662001</v>
      </c>
      <c r="G24" s="248">
        <v>-1.0933232086635001</v>
      </c>
      <c r="H24" s="242" t="s">
        <v>171</v>
      </c>
      <c r="I24" s="153">
        <v>99.715151732077899</v>
      </c>
      <c r="J24" s="153">
        <v>-1.5002191248798</v>
      </c>
      <c r="K24" s="242" t="s">
        <v>171</v>
      </c>
      <c r="L24" s="153">
        <v>99.976667575464106</v>
      </c>
      <c r="M24" s="153">
        <v>2.3897086361741202</v>
      </c>
      <c r="N24" s="242" t="s">
        <v>171</v>
      </c>
      <c r="O24" s="153">
        <v>95.4555468976951</v>
      </c>
      <c r="P24" s="153">
        <v>-3.9692197432773999</v>
      </c>
      <c r="Q24" s="242" t="s">
        <v>171</v>
      </c>
      <c r="R24" s="153">
        <v>95.131247439046305</v>
      </c>
      <c r="S24" s="153">
        <v>-3.5023719238973001</v>
      </c>
      <c r="T24" s="242" t="s">
        <v>171</v>
      </c>
      <c r="U24" s="247">
        <v>96.273165707349307</v>
      </c>
      <c r="V24" s="248">
        <v>-0.3831325702035</v>
      </c>
      <c r="W24" s="242" t="s">
        <v>171</v>
      </c>
      <c r="X24" s="153">
        <v>91.423806695601797</v>
      </c>
      <c r="Y24" s="153">
        <v>-3.8210441332465002</v>
      </c>
      <c r="Z24" s="242" t="s">
        <v>171</v>
      </c>
      <c r="AA24" s="247">
        <v>98.837921273950002</v>
      </c>
      <c r="AB24" s="248">
        <v>1.7273675019694701</v>
      </c>
      <c r="AC24" s="242" t="s">
        <v>171</v>
      </c>
      <c r="AD24" s="247">
        <v>97.798921496615193</v>
      </c>
      <c r="AE24" s="248">
        <v>-0.8203938846305</v>
      </c>
      <c r="AF24" s="242" t="s">
        <v>171</v>
      </c>
      <c r="AG24" s="247">
        <v>92.142694630135196</v>
      </c>
      <c r="AH24" s="153">
        <v>-6.5078385206979004</v>
      </c>
      <c r="AI24" s="242" t="s">
        <v>171</v>
      </c>
      <c r="AJ24" s="247">
        <v>91.944985390627394</v>
      </c>
      <c r="AK24" s="248">
        <v>-6.8727342951869996</v>
      </c>
      <c r="AL24" s="242" t="s">
        <v>171</v>
      </c>
      <c r="AM24" s="247">
        <v>99.469715678833396</v>
      </c>
      <c r="AN24" s="248">
        <v>-4.0691258414940004</v>
      </c>
      <c r="AO24" s="242" t="s">
        <v>171</v>
      </c>
      <c r="AP24" s="153">
        <v>99.1874047232442</v>
      </c>
      <c r="AQ24" s="153">
        <v>-2.0407685120455001</v>
      </c>
      <c r="AR24" s="242" t="s">
        <v>171</v>
      </c>
      <c r="AS24" s="247">
        <v>95.842404032977896</v>
      </c>
      <c r="AT24" s="248">
        <v>1.27441631006657</v>
      </c>
      <c r="AU24" s="242" t="s">
        <v>171</v>
      </c>
      <c r="AV24" s="247">
        <v>96.560081090947307</v>
      </c>
      <c r="AW24" s="153">
        <v>0.51764939413740996</v>
      </c>
      <c r="AX24" s="242" t="s">
        <v>171</v>
      </c>
      <c r="AY24" s="247">
        <v>98.770985744971796</v>
      </c>
      <c r="AZ24" s="248">
        <v>-0.98850413058660003</v>
      </c>
      <c r="BA24" s="242" t="s">
        <v>171</v>
      </c>
      <c r="BB24" s="247">
        <v>100.434906108918</v>
      </c>
      <c r="BC24" s="248">
        <v>1.1461944525137799</v>
      </c>
      <c r="BD24" s="242" t="s">
        <v>171</v>
      </c>
      <c r="BE24" s="247">
        <v>101.084953138891</v>
      </c>
      <c r="BF24" s="153">
        <v>-0.1112801002429</v>
      </c>
      <c r="BG24" s="242" t="s">
        <v>171</v>
      </c>
      <c r="BH24" s="153">
        <v>101.060793069553</v>
      </c>
      <c r="BI24" s="153">
        <v>1.4027401871727201</v>
      </c>
      <c r="BJ24" s="242" t="s">
        <v>171</v>
      </c>
      <c r="BK24" s="247">
        <v>95.952978637963099</v>
      </c>
      <c r="BL24" s="248">
        <v>1.79316149624662</v>
      </c>
      <c r="BM24" s="242" t="s">
        <v>171</v>
      </c>
      <c r="BN24" s="247">
        <v>92.373343907910098</v>
      </c>
      <c r="BO24" s="153">
        <v>-2.9048068452498002</v>
      </c>
      <c r="BP24" s="242" t="s">
        <v>171</v>
      </c>
      <c r="BQ24" s="247">
        <v>99.971966725158296</v>
      </c>
      <c r="BR24" s="248">
        <v>-0.48223570915910002</v>
      </c>
      <c r="BS24" s="242" t="s">
        <v>171</v>
      </c>
      <c r="BT24" s="247">
        <v>99.382493447192402</v>
      </c>
      <c r="BU24" s="248">
        <v>-0.99995755250600005</v>
      </c>
      <c r="BV24" s="242" t="s">
        <v>171</v>
      </c>
      <c r="BW24" s="247">
        <v>102.50080848436301</v>
      </c>
      <c r="BX24" s="248">
        <v>3.4756605093786899</v>
      </c>
      <c r="BY24" s="242" t="s">
        <v>171</v>
      </c>
      <c r="BZ24" s="247">
        <v>97.892626129325095</v>
      </c>
      <c r="CA24" s="248">
        <v>-3.701735267658</v>
      </c>
      <c r="CB24" s="242" t="s">
        <v>171</v>
      </c>
    </row>
    <row r="25" spans="1:80" s="19" customFormat="1" ht="15" customHeight="1" x14ac:dyDescent="0.3">
      <c r="A25" s="139"/>
      <c r="B25" s="177" t="s">
        <v>11</v>
      </c>
      <c r="C25" s="246">
        <v>99.947427399297496</v>
      </c>
      <c r="D25" s="150">
        <v>1.4987540456950399</v>
      </c>
      <c r="E25" s="188" t="s">
        <v>171</v>
      </c>
      <c r="F25" s="150">
        <v>97.517704574707395</v>
      </c>
      <c r="G25" s="172">
        <v>0.21775797316204001</v>
      </c>
      <c r="H25" s="243" t="s">
        <v>171</v>
      </c>
      <c r="I25" s="150">
        <v>101.642674969423</v>
      </c>
      <c r="J25" s="150">
        <v>1.9330294382186901</v>
      </c>
      <c r="K25" s="243" t="s">
        <v>171</v>
      </c>
      <c r="L25" s="150">
        <v>99.720449857188697</v>
      </c>
      <c r="M25" s="150">
        <v>-0.2562775140329</v>
      </c>
      <c r="N25" s="243" t="s">
        <v>171</v>
      </c>
      <c r="O25" s="150">
        <v>97.261860455936201</v>
      </c>
      <c r="P25" s="150">
        <v>1.8923086367908899</v>
      </c>
      <c r="Q25" s="243" t="s">
        <v>171</v>
      </c>
      <c r="R25" s="150">
        <v>94.5645818179907</v>
      </c>
      <c r="S25" s="150">
        <v>-0.59566718224589998</v>
      </c>
      <c r="T25" s="243" t="s">
        <v>171</v>
      </c>
      <c r="U25" s="246">
        <v>99.005179704754497</v>
      </c>
      <c r="V25" s="172">
        <v>2.8377730983834502</v>
      </c>
      <c r="W25" s="243" t="s">
        <v>171</v>
      </c>
      <c r="X25" s="150">
        <v>99.813262707452907</v>
      </c>
      <c r="Y25" s="150">
        <v>9.1764457367040198</v>
      </c>
      <c r="Z25" s="243" t="s">
        <v>171</v>
      </c>
      <c r="AA25" s="246">
        <v>99.435709090955299</v>
      </c>
      <c r="AB25" s="172">
        <v>0.60481625807206996</v>
      </c>
      <c r="AC25" s="243" t="s">
        <v>171</v>
      </c>
      <c r="AD25" s="246">
        <v>95.643666282719906</v>
      </c>
      <c r="AE25" s="172">
        <v>-2.2037617398161999</v>
      </c>
      <c r="AF25" s="243" t="s">
        <v>171</v>
      </c>
      <c r="AG25" s="246">
        <v>99.394978207272899</v>
      </c>
      <c r="AH25" s="150">
        <v>7.8707092366342701</v>
      </c>
      <c r="AI25" s="243" t="s">
        <v>171</v>
      </c>
      <c r="AJ25" s="246">
        <v>105.142956986211</v>
      </c>
      <c r="AK25" s="172">
        <v>14.354204897105101</v>
      </c>
      <c r="AL25" s="243" t="s">
        <v>171</v>
      </c>
      <c r="AM25" s="246">
        <v>99.736683074301894</v>
      </c>
      <c r="AN25" s="172">
        <v>0.26839062889303</v>
      </c>
      <c r="AO25" s="243" t="s">
        <v>171</v>
      </c>
      <c r="AP25" s="150">
        <v>95.775091263765404</v>
      </c>
      <c r="AQ25" s="150">
        <v>-3.4402689222485998</v>
      </c>
      <c r="AR25" s="243" t="s">
        <v>171</v>
      </c>
      <c r="AS25" s="246">
        <v>96.672637986090905</v>
      </c>
      <c r="AT25" s="172">
        <v>0.86624909035805997</v>
      </c>
      <c r="AU25" s="243" t="s">
        <v>171</v>
      </c>
      <c r="AV25" s="246">
        <v>96.932088940545597</v>
      </c>
      <c r="AW25" s="150">
        <v>0.38526049832948001</v>
      </c>
      <c r="AX25" s="243" t="s">
        <v>171</v>
      </c>
      <c r="AY25" s="246">
        <v>98.717420632384204</v>
      </c>
      <c r="AZ25" s="172">
        <v>-5.4231627014300003E-2</v>
      </c>
      <c r="BA25" s="243" t="s">
        <v>171</v>
      </c>
      <c r="BB25" s="246">
        <v>98.066658396467403</v>
      </c>
      <c r="BC25" s="172">
        <v>-2.3579926583314998</v>
      </c>
      <c r="BD25" s="243" t="s">
        <v>171</v>
      </c>
      <c r="BE25" s="246">
        <v>99.801480451487507</v>
      </c>
      <c r="BF25" s="150">
        <v>-1.2696970691969001</v>
      </c>
      <c r="BG25" s="243" t="s">
        <v>171</v>
      </c>
      <c r="BH25" s="150">
        <v>99.711776333200802</v>
      </c>
      <c r="BI25" s="150">
        <v>-1.334856669316</v>
      </c>
      <c r="BJ25" s="243" t="s">
        <v>171</v>
      </c>
      <c r="BK25" s="246">
        <v>100.79615961055499</v>
      </c>
      <c r="BL25" s="172">
        <v>5.0474524515445696</v>
      </c>
      <c r="BM25" s="243" t="s">
        <v>171</v>
      </c>
      <c r="BN25" s="246">
        <v>98.2136694592363</v>
      </c>
      <c r="BO25" s="150">
        <v>6.3225226068990503</v>
      </c>
      <c r="BP25" s="243" t="s">
        <v>171</v>
      </c>
      <c r="BQ25" s="246">
        <v>103.50832324954099</v>
      </c>
      <c r="BR25" s="172">
        <v>3.53734815891444</v>
      </c>
      <c r="BS25" s="243" t="s">
        <v>171</v>
      </c>
      <c r="BT25" s="246">
        <v>102.765592980088</v>
      </c>
      <c r="BU25" s="172">
        <v>3.4041201981852098</v>
      </c>
      <c r="BV25" s="243" t="s">
        <v>171</v>
      </c>
      <c r="BW25" s="246">
        <v>97.882340328780103</v>
      </c>
      <c r="BX25" s="172">
        <v>-4.5057870507314002</v>
      </c>
      <c r="BY25" s="243" t="s">
        <v>171</v>
      </c>
      <c r="BZ25" s="246">
        <v>99.718166260069694</v>
      </c>
      <c r="CA25" s="172">
        <v>1.86483926616994</v>
      </c>
      <c r="CB25" s="243" t="s">
        <v>171</v>
      </c>
    </row>
    <row r="26" spans="1:80" s="19" customFormat="1" ht="15" customHeight="1" x14ac:dyDescent="0.3">
      <c r="A26" s="141"/>
      <c r="B26" s="178" t="s">
        <v>12</v>
      </c>
      <c r="C26" s="247">
        <v>100.39229492413099</v>
      </c>
      <c r="D26" s="153">
        <v>0.44510152628192001</v>
      </c>
      <c r="E26" s="189" t="s">
        <v>171</v>
      </c>
      <c r="F26" s="153">
        <v>98.343292492489198</v>
      </c>
      <c r="G26" s="248">
        <v>0.84660310800219996</v>
      </c>
      <c r="H26" s="242" t="s">
        <v>171</v>
      </c>
      <c r="I26" s="153">
        <v>100.935636480597</v>
      </c>
      <c r="J26" s="153">
        <v>-0.69561184712909996</v>
      </c>
      <c r="K26" s="242" t="s">
        <v>171</v>
      </c>
      <c r="L26" s="153">
        <v>100.433074781759</v>
      </c>
      <c r="M26" s="153">
        <v>0.71462265321840002</v>
      </c>
      <c r="N26" s="242" t="s">
        <v>171</v>
      </c>
      <c r="O26" s="153">
        <v>100.08241563646</v>
      </c>
      <c r="P26" s="153">
        <v>2.89996013576304</v>
      </c>
      <c r="Q26" s="242" t="s">
        <v>171</v>
      </c>
      <c r="R26" s="153">
        <v>96.525638054848599</v>
      </c>
      <c r="S26" s="153">
        <v>2.07377455613595</v>
      </c>
      <c r="T26" s="242" t="s">
        <v>171</v>
      </c>
      <c r="U26" s="247">
        <v>103.482269727569</v>
      </c>
      <c r="V26" s="248">
        <v>4.5220765581820901</v>
      </c>
      <c r="W26" s="242" t="s">
        <v>171</v>
      </c>
      <c r="X26" s="153">
        <v>99.653676339320199</v>
      </c>
      <c r="Y26" s="153">
        <v>-0.1598849329276</v>
      </c>
      <c r="Z26" s="242" t="s">
        <v>171</v>
      </c>
      <c r="AA26" s="247">
        <v>101.18885960822701</v>
      </c>
      <c r="AB26" s="248">
        <v>1.7630995276236601</v>
      </c>
      <c r="AC26" s="242" t="s">
        <v>171</v>
      </c>
      <c r="AD26" s="247">
        <v>95.870074834389101</v>
      </c>
      <c r="AE26" s="248">
        <v>0.23672090423628001</v>
      </c>
      <c r="AF26" s="242" t="s">
        <v>171</v>
      </c>
      <c r="AG26" s="247">
        <v>100.64892390439</v>
      </c>
      <c r="AH26" s="153">
        <v>1.26157852210862</v>
      </c>
      <c r="AI26" s="242" t="s">
        <v>171</v>
      </c>
      <c r="AJ26" s="247">
        <v>97.108610094717406</v>
      </c>
      <c r="AK26" s="248">
        <v>-7.6413552764619999</v>
      </c>
      <c r="AL26" s="242" t="s">
        <v>171</v>
      </c>
      <c r="AM26" s="247">
        <v>98.314474439598897</v>
      </c>
      <c r="AN26" s="248">
        <v>-1.425963437789</v>
      </c>
      <c r="AO26" s="242" t="s">
        <v>171</v>
      </c>
      <c r="AP26" s="153">
        <v>98.8381348001069</v>
      </c>
      <c r="AQ26" s="153">
        <v>3.1981630045184102</v>
      </c>
      <c r="AR26" s="242" t="s">
        <v>171</v>
      </c>
      <c r="AS26" s="247">
        <v>94.802491404265893</v>
      </c>
      <c r="AT26" s="248">
        <v>-1.9345148956150999</v>
      </c>
      <c r="AU26" s="242" t="s">
        <v>171</v>
      </c>
      <c r="AV26" s="247">
        <v>96.902109296531506</v>
      </c>
      <c r="AW26" s="153">
        <v>-3.0928502977500001E-2</v>
      </c>
      <c r="AX26" s="242" t="s">
        <v>171</v>
      </c>
      <c r="AY26" s="247">
        <v>100.296148488792</v>
      </c>
      <c r="AZ26" s="248">
        <v>1.59923937061397</v>
      </c>
      <c r="BA26" s="242" t="s">
        <v>171</v>
      </c>
      <c r="BB26" s="247">
        <v>98.824680692232306</v>
      </c>
      <c r="BC26" s="248">
        <v>0.77296637629922005</v>
      </c>
      <c r="BD26" s="242" t="s">
        <v>171</v>
      </c>
      <c r="BE26" s="247">
        <v>100.263417352689</v>
      </c>
      <c r="BF26" s="153">
        <v>0.46285576036760001</v>
      </c>
      <c r="BG26" s="242" t="s">
        <v>171</v>
      </c>
      <c r="BH26" s="153">
        <v>99.933342153795394</v>
      </c>
      <c r="BI26" s="153">
        <v>0.22220627165859</v>
      </c>
      <c r="BJ26" s="242" t="s">
        <v>171</v>
      </c>
      <c r="BK26" s="247">
        <v>99.517240203373504</v>
      </c>
      <c r="BL26" s="248">
        <v>-1.2688175939668001</v>
      </c>
      <c r="BM26" s="242" t="s">
        <v>171</v>
      </c>
      <c r="BN26" s="247">
        <v>96.635211255991095</v>
      </c>
      <c r="BO26" s="153">
        <v>-1.6071675276326001</v>
      </c>
      <c r="BP26" s="242" t="s">
        <v>171</v>
      </c>
      <c r="BQ26" s="247">
        <v>103.872367983044</v>
      </c>
      <c r="BR26" s="248">
        <v>0.35170575860355002</v>
      </c>
      <c r="BS26" s="242" t="s">
        <v>171</v>
      </c>
      <c r="BT26" s="247">
        <v>101.578862383359</v>
      </c>
      <c r="BU26" s="248">
        <v>-1.1547937031411</v>
      </c>
      <c r="BV26" s="242" t="s">
        <v>171</v>
      </c>
      <c r="BW26" s="247">
        <v>96.250850500619904</v>
      </c>
      <c r="BX26" s="248">
        <v>-1.6667866978660999</v>
      </c>
      <c r="BY26" s="242" t="s">
        <v>171</v>
      </c>
      <c r="BZ26" s="247">
        <v>101.242229310379</v>
      </c>
      <c r="CA26" s="248">
        <v>1.5283705140892501</v>
      </c>
      <c r="CB26" s="242" t="s">
        <v>171</v>
      </c>
    </row>
    <row r="27" spans="1:80" s="19" customFormat="1" ht="15" customHeight="1" x14ac:dyDescent="0.3">
      <c r="A27" s="139"/>
      <c r="B27" s="177" t="s">
        <v>13</v>
      </c>
      <c r="C27" s="246">
        <v>103.923198329001</v>
      </c>
      <c r="D27" s="150">
        <v>3.5171059766469002</v>
      </c>
      <c r="E27" s="188" t="s">
        <v>171</v>
      </c>
      <c r="F27" s="150">
        <v>106.980153219576</v>
      </c>
      <c r="G27" s="172">
        <v>8.7823587233939495</v>
      </c>
      <c r="H27" s="243" t="s">
        <v>171</v>
      </c>
      <c r="I27" s="150">
        <v>97.596317843111194</v>
      </c>
      <c r="J27" s="150">
        <v>-3.3083643734966</v>
      </c>
      <c r="K27" s="243" t="s">
        <v>171</v>
      </c>
      <c r="L27" s="150">
        <v>96.493540810922994</v>
      </c>
      <c r="M27" s="150">
        <v>-3.9225464115253001</v>
      </c>
      <c r="N27" s="243" t="s">
        <v>171</v>
      </c>
      <c r="O27" s="150">
        <v>115.17401978434999</v>
      </c>
      <c r="P27" s="150">
        <v>15.079176548565201</v>
      </c>
      <c r="Q27" s="243" t="s">
        <v>171</v>
      </c>
      <c r="R27" s="150">
        <v>114.55236604120699</v>
      </c>
      <c r="S27" s="150">
        <v>18.675585419196899</v>
      </c>
      <c r="T27" s="243" t="s">
        <v>171</v>
      </c>
      <c r="U27" s="246">
        <v>107.427028438598</v>
      </c>
      <c r="V27" s="172">
        <v>3.8120140980803598</v>
      </c>
      <c r="W27" s="243" t="s">
        <v>171</v>
      </c>
      <c r="X27" s="150">
        <v>107.14392046626099</v>
      </c>
      <c r="Y27" s="150">
        <v>7.5162747648527697</v>
      </c>
      <c r="Z27" s="243" t="s">
        <v>171</v>
      </c>
      <c r="AA27" s="246">
        <v>102.987073094488</v>
      </c>
      <c r="AB27" s="172">
        <v>1.7770864235674599</v>
      </c>
      <c r="AC27" s="243" t="s">
        <v>171</v>
      </c>
      <c r="AD27" s="246">
        <v>103.301275580218</v>
      </c>
      <c r="AE27" s="172">
        <v>7.7513246533557796</v>
      </c>
      <c r="AF27" s="243" t="s">
        <v>171</v>
      </c>
      <c r="AG27" s="246">
        <v>104.547808274834</v>
      </c>
      <c r="AH27" s="150">
        <v>3.8737467020979302</v>
      </c>
      <c r="AI27" s="243" t="s">
        <v>171</v>
      </c>
      <c r="AJ27" s="246">
        <v>109.499270818749</v>
      </c>
      <c r="AK27" s="172">
        <v>12.759590227835</v>
      </c>
      <c r="AL27" s="243" t="s">
        <v>171</v>
      </c>
      <c r="AM27" s="246">
        <v>104.564151914126</v>
      </c>
      <c r="AN27" s="172">
        <v>6.3568233570392199</v>
      </c>
      <c r="AO27" s="243" t="s">
        <v>171</v>
      </c>
      <c r="AP27" s="150">
        <v>105.313470763499</v>
      </c>
      <c r="AQ27" s="150">
        <v>6.5514550395839404</v>
      </c>
      <c r="AR27" s="243" t="s">
        <v>171</v>
      </c>
      <c r="AS27" s="246">
        <v>100.82718557316601</v>
      </c>
      <c r="AT27" s="172">
        <v>6.35499561209721</v>
      </c>
      <c r="AU27" s="243" t="s">
        <v>171</v>
      </c>
      <c r="AV27" s="246">
        <v>110.180557211703</v>
      </c>
      <c r="AW27" s="150">
        <v>13.702950339850499</v>
      </c>
      <c r="AX27" s="243" t="s">
        <v>171</v>
      </c>
      <c r="AY27" s="246">
        <v>105.079938856095</v>
      </c>
      <c r="AZ27" s="172">
        <v>4.7696650762593098</v>
      </c>
      <c r="BA27" s="243" t="s">
        <v>171</v>
      </c>
      <c r="BB27" s="246">
        <v>108.04621746390001</v>
      </c>
      <c r="BC27" s="172">
        <v>9.3312082640434593</v>
      </c>
      <c r="BD27" s="243" t="s">
        <v>171</v>
      </c>
      <c r="BE27" s="246">
        <v>103.28647629264501</v>
      </c>
      <c r="BF27" s="150">
        <v>3.0151165996279201</v>
      </c>
      <c r="BG27" s="243" t="s">
        <v>171</v>
      </c>
      <c r="BH27" s="150">
        <v>99.386040641777399</v>
      </c>
      <c r="BI27" s="150">
        <v>-0.54766657476110003</v>
      </c>
      <c r="BJ27" s="243" t="s">
        <v>171</v>
      </c>
      <c r="BK27" s="246">
        <v>105.63572075883199</v>
      </c>
      <c r="BL27" s="172">
        <v>6.1481614069634398</v>
      </c>
      <c r="BM27" s="243" t="s">
        <v>171</v>
      </c>
      <c r="BN27" s="246">
        <v>106.10002025615201</v>
      </c>
      <c r="BO27" s="150">
        <v>9.7943688197544407</v>
      </c>
      <c r="BP27" s="243" t="s">
        <v>171</v>
      </c>
      <c r="BQ27" s="246">
        <v>105.662727163798</v>
      </c>
      <c r="BR27" s="172">
        <v>1.72361448527543</v>
      </c>
      <c r="BS27" s="243" t="s">
        <v>171</v>
      </c>
      <c r="BT27" s="246">
        <v>106.23570162177199</v>
      </c>
      <c r="BU27" s="172">
        <v>4.5844569718037897</v>
      </c>
      <c r="BV27" s="243" t="s">
        <v>171</v>
      </c>
      <c r="BW27" s="246">
        <v>99.035080468398405</v>
      </c>
      <c r="BX27" s="172">
        <v>2.8926808992306299</v>
      </c>
      <c r="BY27" s="243" t="s">
        <v>171</v>
      </c>
      <c r="BZ27" s="246">
        <v>104.025050468564</v>
      </c>
      <c r="CA27" s="172">
        <v>2.7486762955932802</v>
      </c>
      <c r="CB27" s="243" t="s">
        <v>171</v>
      </c>
    </row>
    <row r="28" spans="1:80" s="19" customFormat="1" ht="15" customHeight="1" x14ac:dyDescent="0.3">
      <c r="A28" s="141">
        <v>2020</v>
      </c>
      <c r="B28" s="178" t="s">
        <v>43</v>
      </c>
      <c r="C28" s="247">
        <v>105.69608060216</v>
      </c>
      <c r="D28" s="153">
        <v>1.7059543024708299</v>
      </c>
      <c r="E28" s="242">
        <v>3.7129458474730401</v>
      </c>
      <c r="F28" s="153">
        <v>110.375892484749</v>
      </c>
      <c r="G28" s="248">
        <v>3.17417685708772</v>
      </c>
      <c r="H28" s="242">
        <v>3.1505195675553899</v>
      </c>
      <c r="I28" s="153">
        <v>98.510190401486298</v>
      </c>
      <c r="J28" s="153">
        <v>0.93638016123134005</v>
      </c>
      <c r="K28" s="189">
        <v>1.62721537621684</v>
      </c>
      <c r="L28" s="153">
        <v>95.845206248231193</v>
      </c>
      <c r="M28" s="153">
        <v>-0.67189426073839997</v>
      </c>
      <c r="N28" s="189">
        <v>-1.9585488567110001</v>
      </c>
      <c r="O28" s="153">
        <v>119.90875768037</v>
      </c>
      <c r="P28" s="153">
        <v>4.1109426456462703</v>
      </c>
      <c r="Q28" s="189">
        <v>7.6375967846019401</v>
      </c>
      <c r="R28" s="153">
        <v>121.036152214845</v>
      </c>
      <c r="S28" s="153">
        <v>5.6601067247321204</v>
      </c>
      <c r="T28" s="189">
        <v>3.7000801513227501</v>
      </c>
      <c r="U28" s="247">
        <v>104.981203557168</v>
      </c>
      <c r="V28" s="248">
        <v>-2.2767313933729998</v>
      </c>
      <c r="W28" s="242">
        <v>3.4083888988902999</v>
      </c>
      <c r="X28" s="153">
        <v>110.56736992723199</v>
      </c>
      <c r="Y28" s="153">
        <v>3.1951877867389298</v>
      </c>
      <c r="Z28" s="189">
        <v>5.11450408294791</v>
      </c>
      <c r="AA28" s="247">
        <v>108.47047104520399</v>
      </c>
      <c r="AB28" s="248">
        <v>5.3243555583769799</v>
      </c>
      <c r="AC28" s="242">
        <v>5.4540191906112803</v>
      </c>
      <c r="AD28" s="247">
        <v>108.03512229641299</v>
      </c>
      <c r="AE28" s="248">
        <v>4.5825636611031904</v>
      </c>
      <c r="AF28" s="242">
        <v>1.7208685917612401</v>
      </c>
      <c r="AG28" s="247">
        <v>111.94170402492099</v>
      </c>
      <c r="AH28" s="153">
        <v>7.0722627973707697</v>
      </c>
      <c r="AI28" s="189">
        <v>5.52870236042207</v>
      </c>
      <c r="AJ28" s="247">
        <v>119.902182605306</v>
      </c>
      <c r="AK28" s="248">
        <v>9.5004393260082605</v>
      </c>
      <c r="AL28" s="242">
        <v>13.0121098653341</v>
      </c>
      <c r="AM28" s="247">
        <v>103.056749119226</v>
      </c>
      <c r="AN28" s="248">
        <v>-1.4416057198432</v>
      </c>
      <c r="AO28" s="242">
        <v>0.97750791319663999</v>
      </c>
      <c r="AP28" s="153">
        <v>105.129812429111</v>
      </c>
      <c r="AQ28" s="153">
        <v>-0.17439206310200001</v>
      </c>
      <c r="AR28" s="189">
        <v>8.3929601312089999E-2</v>
      </c>
      <c r="AS28" s="247">
        <v>111.12430575521699</v>
      </c>
      <c r="AT28" s="248">
        <v>10.2126426752034</v>
      </c>
      <c r="AU28" s="242">
        <v>-2.4104787149143001</v>
      </c>
      <c r="AV28" s="247">
        <v>115.917947901589</v>
      </c>
      <c r="AW28" s="153">
        <v>5.2072623655939001</v>
      </c>
      <c r="AX28" s="189">
        <v>1.0225422278098</v>
      </c>
      <c r="AY28" s="247">
        <v>104.859942667328</v>
      </c>
      <c r="AZ28" s="248">
        <v>-0.20936078871149999</v>
      </c>
      <c r="BA28" s="242">
        <v>5.3658205902698901</v>
      </c>
      <c r="BB28" s="247">
        <v>105.281930081308</v>
      </c>
      <c r="BC28" s="248">
        <v>-2.5584305008324999</v>
      </c>
      <c r="BD28" s="242">
        <v>5.7754750235487204</v>
      </c>
      <c r="BE28" s="247">
        <v>100.320384734431</v>
      </c>
      <c r="BF28" s="153">
        <v>-2.8717133788260001</v>
      </c>
      <c r="BG28" s="189">
        <v>-1.2327295148418</v>
      </c>
      <c r="BH28" s="153">
        <v>103.664172100646</v>
      </c>
      <c r="BI28" s="153">
        <v>4.3045597060137304</v>
      </c>
      <c r="BJ28" s="189">
        <v>-4.9405993311000002E-3</v>
      </c>
      <c r="BK28" s="247">
        <v>106.28148142196601</v>
      </c>
      <c r="BL28" s="248">
        <v>0.61130899519082005</v>
      </c>
      <c r="BM28" s="242">
        <v>1.59927827467925</v>
      </c>
      <c r="BN28" s="247">
        <v>107.826178530608</v>
      </c>
      <c r="BO28" s="153">
        <v>1.62691606494452</v>
      </c>
      <c r="BP28" s="189">
        <v>-0.35890746582080002</v>
      </c>
      <c r="BQ28" s="247">
        <v>115.187392067102</v>
      </c>
      <c r="BR28" s="248">
        <v>9.0142145285903297</v>
      </c>
      <c r="BS28" s="242">
        <v>12.3872273061701</v>
      </c>
      <c r="BT28" s="247">
        <v>114.406753798734</v>
      </c>
      <c r="BU28" s="248">
        <v>7.69143710845273</v>
      </c>
      <c r="BV28" s="242">
        <v>9.0859012981193708</v>
      </c>
      <c r="BW28" s="247">
        <v>99.648646784956696</v>
      </c>
      <c r="BX28" s="248">
        <v>0.61954442169018997</v>
      </c>
      <c r="BY28" s="242">
        <v>-16.171236654733999</v>
      </c>
      <c r="BZ28" s="247">
        <v>116.876031858147</v>
      </c>
      <c r="CA28" s="248">
        <v>12.3537372312705</v>
      </c>
      <c r="CB28" s="242">
        <v>4.2109154910318498</v>
      </c>
    </row>
    <row r="29" spans="1:80" s="19" customFormat="1" ht="15" customHeight="1" x14ac:dyDescent="0.3">
      <c r="A29" s="139"/>
      <c r="B29" s="177" t="s">
        <v>44</v>
      </c>
      <c r="C29" s="246">
        <v>104.535246399995</v>
      </c>
      <c r="D29" s="150">
        <v>-1.0982755420551</v>
      </c>
      <c r="E29" s="243">
        <v>5.3951832996423104</v>
      </c>
      <c r="F29" s="150">
        <v>103.439298072789</v>
      </c>
      <c r="G29" s="172">
        <v>-6.2845194324642</v>
      </c>
      <c r="H29" s="243">
        <v>4.3948827989035903</v>
      </c>
      <c r="I29" s="150">
        <v>103.962400503897</v>
      </c>
      <c r="J29" s="150">
        <v>5.5346660890511599</v>
      </c>
      <c r="K29" s="188">
        <v>2.7244525159784199</v>
      </c>
      <c r="L29" s="150">
        <v>100.698256454795</v>
      </c>
      <c r="M29" s="150">
        <v>5.0634250752138898</v>
      </c>
      <c r="N29" s="188">
        <v>-0.32585118205370001</v>
      </c>
      <c r="O29" s="150">
        <v>102.536123851051</v>
      </c>
      <c r="P29" s="150">
        <v>-14.488211007596</v>
      </c>
      <c r="Q29" s="188">
        <v>3.4237664729308599</v>
      </c>
      <c r="R29" s="150">
        <v>100.475338314233</v>
      </c>
      <c r="S29" s="150">
        <v>-16.987332730237</v>
      </c>
      <c r="T29" s="188">
        <v>0.87760774904127004</v>
      </c>
      <c r="U29" s="246">
        <v>102.198421345366</v>
      </c>
      <c r="V29" s="172">
        <v>-2.650743292619</v>
      </c>
      <c r="W29" s="243">
        <v>3.0959042477587402</v>
      </c>
      <c r="X29" s="150">
        <v>103.21919678658899</v>
      </c>
      <c r="Y29" s="150">
        <v>-6.6458785675002003</v>
      </c>
      <c r="Z29" s="188">
        <v>8.3925153733445796</v>
      </c>
      <c r="AA29" s="246">
        <v>120.779597334865</v>
      </c>
      <c r="AB29" s="172">
        <v>11.347905260346201</v>
      </c>
      <c r="AC29" s="243">
        <v>24.3446528500589</v>
      </c>
      <c r="AD29" s="246">
        <v>111.35160055885299</v>
      </c>
      <c r="AE29" s="172">
        <v>3.0698148823685498</v>
      </c>
      <c r="AF29" s="243">
        <v>14.437406802140901</v>
      </c>
      <c r="AG29" s="246">
        <v>102.352507408035</v>
      </c>
      <c r="AH29" s="150">
        <v>-8.5662414204014006</v>
      </c>
      <c r="AI29" s="188">
        <v>8.4918248548075308</v>
      </c>
      <c r="AJ29" s="246">
        <v>106.08381125840801</v>
      </c>
      <c r="AK29" s="172">
        <v>-11.524703759886</v>
      </c>
      <c r="AL29" s="243">
        <v>13.656764214170799</v>
      </c>
      <c r="AM29" s="246">
        <v>99.0600891835997</v>
      </c>
      <c r="AN29" s="172">
        <v>-3.8781156690695999</v>
      </c>
      <c r="AO29" s="243">
        <v>3.0121569748643702</v>
      </c>
      <c r="AP29" s="150">
        <v>98.459658882796106</v>
      </c>
      <c r="AQ29" s="150">
        <v>-6.3446831989851997</v>
      </c>
      <c r="AR29" s="188">
        <v>-0.2125542799331</v>
      </c>
      <c r="AS29" s="246">
        <v>97.140182955989502</v>
      </c>
      <c r="AT29" s="172">
        <v>-12.584216121027</v>
      </c>
      <c r="AU29" s="243">
        <v>-6.7695510269253001</v>
      </c>
      <c r="AV29" s="246">
        <v>103.798563811837</v>
      </c>
      <c r="AW29" s="150">
        <v>-10.455140303244001</v>
      </c>
      <c r="AX29" s="188">
        <v>2.5603891037024402</v>
      </c>
      <c r="AY29" s="246">
        <v>101.47494855050699</v>
      </c>
      <c r="AZ29" s="172">
        <v>-3.2281098298525999</v>
      </c>
      <c r="BA29" s="243">
        <v>2.85688033419336</v>
      </c>
      <c r="BB29" s="246">
        <v>101.44734297745801</v>
      </c>
      <c r="BC29" s="172">
        <v>-3.6422082126427999</v>
      </c>
      <c r="BD29" s="243">
        <v>2.23392010044754</v>
      </c>
      <c r="BE29" s="246">
        <v>101.35312638860201</v>
      </c>
      <c r="BF29" s="150">
        <v>1.02944347442977</v>
      </c>
      <c r="BG29" s="188">
        <v>1.1021484949028899</v>
      </c>
      <c r="BH29" s="150">
        <v>102.36642955254</v>
      </c>
      <c r="BI29" s="150">
        <v>-1.2518718104896001</v>
      </c>
      <c r="BJ29" s="188">
        <v>1.14629423523063</v>
      </c>
      <c r="BK29" s="246">
        <v>103.44570283894799</v>
      </c>
      <c r="BL29" s="172">
        <v>-2.6681775085158002</v>
      </c>
      <c r="BM29" s="243">
        <v>2.6600746239883399</v>
      </c>
      <c r="BN29" s="246">
        <v>102.444026764664</v>
      </c>
      <c r="BO29" s="150">
        <v>-4.9915074792496998</v>
      </c>
      <c r="BP29" s="188">
        <v>3.1135256578354902</v>
      </c>
      <c r="BQ29" s="246">
        <v>106.976763235172</v>
      </c>
      <c r="BR29" s="172">
        <v>-7.1280620948057001</v>
      </c>
      <c r="BS29" s="243">
        <v>6.2981336212033101</v>
      </c>
      <c r="BT29" s="246">
        <v>107.1263451415</v>
      </c>
      <c r="BU29" s="172">
        <v>-6.3636178944837001</v>
      </c>
      <c r="BV29" s="243">
        <v>11.8258339211792</v>
      </c>
      <c r="BW29" s="246">
        <v>102.885262447088</v>
      </c>
      <c r="BX29" s="172">
        <v>3.2480277119225001</v>
      </c>
      <c r="BY29" s="243">
        <v>-2.6710887699754999</v>
      </c>
      <c r="BZ29" s="246">
        <v>112.177792094894</v>
      </c>
      <c r="CA29" s="172">
        <v>-4.0198487992427001</v>
      </c>
      <c r="CB29" s="243">
        <v>9.16491017943979</v>
      </c>
    </row>
    <row r="30" spans="1:80" s="19" customFormat="1" ht="15" customHeight="1" x14ac:dyDescent="0.3">
      <c r="A30" s="141"/>
      <c r="B30" s="178" t="s">
        <v>45</v>
      </c>
      <c r="C30" s="247">
        <v>101.44127874395301</v>
      </c>
      <c r="D30" s="153">
        <v>-2.9597363210908001</v>
      </c>
      <c r="E30" s="242">
        <v>1.8162995618142601</v>
      </c>
      <c r="F30" s="153">
        <v>100.035121153281</v>
      </c>
      <c r="G30" s="248">
        <v>-3.2909899650641998</v>
      </c>
      <c r="H30" s="242">
        <v>-0.63623789468320002</v>
      </c>
      <c r="I30" s="153">
        <v>101.77167554588701</v>
      </c>
      <c r="J30" s="153">
        <v>-2.1072281395890999</v>
      </c>
      <c r="K30" s="189">
        <v>1.3895002134830099</v>
      </c>
      <c r="L30" s="153">
        <v>99.7119301613141</v>
      </c>
      <c r="M30" s="153">
        <v>-0.9794869625407</v>
      </c>
      <c r="N30" s="189">
        <v>-2.3123074866855999</v>
      </c>
      <c r="O30" s="153">
        <v>98.466608419345505</v>
      </c>
      <c r="P30" s="153">
        <v>-3.9688602210249999</v>
      </c>
      <c r="Q30" s="189">
        <v>1.07197472527258</v>
      </c>
      <c r="R30" s="153">
        <v>94.509023779490903</v>
      </c>
      <c r="S30" s="153">
        <v>-5.9380885248504001</v>
      </c>
      <c r="T30" s="189">
        <v>-4.3462627721132003</v>
      </c>
      <c r="U30" s="247">
        <v>103.498219299496</v>
      </c>
      <c r="V30" s="248">
        <v>1.27183760474918</v>
      </c>
      <c r="W30" s="242">
        <v>5.9505670616208901</v>
      </c>
      <c r="X30" s="153">
        <v>103.19881564328099</v>
      </c>
      <c r="Y30" s="153">
        <v>-1.9745496905999999E-2</v>
      </c>
      <c r="Z30" s="189">
        <v>5.2389012336359801</v>
      </c>
      <c r="AA30" s="247">
        <v>104.140733775272</v>
      </c>
      <c r="AB30" s="248">
        <v>-13.776220426916</v>
      </c>
      <c r="AC30" s="242">
        <v>-4.7344261246036003</v>
      </c>
      <c r="AD30" s="247">
        <v>97.701004351042499</v>
      </c>
      <c r="AE30" s="248">
        <v>-12.259003138977</v>
      </c>
      <c r="AF30" s="242">
        <v>-11.350352530165001</v>
      </c>
      <c r="AG30" s="247">
        <v>100.401879324833</v>
      </c>
      <c r="AH30" s="153">
        <v>-1.9057941349951</v>
      </c>
      <c r="AI30" s="189">
        <v>2.6364213012712199</v>
      </c>
      <c r="AJ30" s="247">
        <v>104.340732063402</v>
      </c>
      <c r="AK30" s="248">
        <v>-1.6431151693445001</v>
      </c>
      <c r="AL30" s="242">
        <v>9.0013117041390895</v>
      </c>
      <c r="AM30" s="247">
        <v>97.468199469008894</v>
      </c>
      <c r="AN30" s="248">
        <v>-1.6069940252531001</v>
      </c>
      <c r="AO30" s="242">
        <v>0.63838633924791</v>
      </c>
      <c r="AP30" s="153">
        <v>97.0716431848399</v>
      </c>
      <c r="AQ30" s="153">
        <v>-1.4097303542443</v>
      </c>
      <c r="AR30" s="189">
        <v>-2.4966762870093002</v>
      </c>
      <c r="AS30" s="247">
        <v>97.683603464692794</v>
      </c>
      <c r="AT30" s="248">
        <v>0.55941886474473002</v>
      </c>
      <c r="AU30" s="242">
        <v>-6.1102057434950003</v>
      </c>
      <c r="AV30" s="247">
        <v>106.56578019125401</v>
      </c>
      <c r="AW30" s="153">
        <v>2.6659486198988001</v>
      </c>
      <c r="AX30" s="189">
        <v>5.3937183175969903</v>
      </c>
      <c r="AY30" s="247">
        <v>101.46789451884101</v>
      </c>
      <c r="AZ30" s="248">
        <v>-6.9515006081000003E-3</v>
      </c>
      <c r="BA30" s="242">
        <v>2.45202839547489</v>
      </c>
      <c r="BB30" s="247">
        <v>100.50669135531</v>
      </c>
      <c r="BC30" s="248">
        <v>-0.92723140354400002</v>
      </c>
      <c r="BD30" s="242">
        <v>1.6172500316598899</v>
      </c>
      <c r="BE30" s="247">
        <v>102.52017637196001</v>
      </c>
      <c r="BF30" s="153">
        <v>1.1514691504266501</v>
      </c>
      <c r="BG30" s="189">
        <v>5.6350546938173798</v>
      </c>
      <c r="BH30" s="153">
        <v>102.166925912312</v>
      </c>
      <c r="BI30" s="153">
        <v>-0.1948916662429</v>
      </c>
      <c r="BJ30" s="189">
        <v>3.6077491772668302</v>
      </c>
      <c r="BK30" s="247">
        <v>101.70789703222999</v>
      </c>
      <c r="BL30" s="248">
        <v>-1.6799207304178001</v>
      </c>
      <c r="BM30" s="242">
        <v>0.26452771176780998</v>
      </c>
      <c r="BN30" s="247">
        <v>95.524099712227098</v>
      </c>
      <c r="BO30" s="153">
        <v>-6.7548370275735001</v>
      </c>
      <c r="BP30" s="189">
        <v>-5.0441730467649002</v>
      </c>
      <c r="BQ30" s="247">
        <v>100.075234978971</v>
      </c>
      <c r="BR30" s="248">
        <v>-6.4514274385260002</v>
      </c>
      <c r="BS30" s="242">
        <v>4.0037984042365498</v>
      </c>
      <c r="BT30" s="247">
        <v>103.213337463922</v>
      </c>
      <c r="BU30" s="248">
        <v>-3.6527034245486001</v>
      </c>
      <c r="BV30" s="242">
        <v>6.3780145553492096</v>
      </c>
      <c r="BW30" s="247">
        <v>95.374015850888</v>
      </c>
      <c r="BX30" s="248">
        <v>-7.3006049822371004</v>
      </c>
      <c r="BY30" s="242">
        <v>1.0946084491606101</v>
      </c>
      <c r="BZ30" s="247">
        <v>93.794179608920203</v>
      </c>
      <c r="CA30" s="248">
        <v>-16.387925045290999</v>
      </c>
      <c r="CB30" s="242">
        <v>-6.5818134540155997</v>
      </c>
    </row>
    <row r="31" spans="1:80" s="19" customFormat="1" ht="15" customHeight="1" x14ac:dyDescent="0.3">
      <c r="A31" s="139"/>
      <c r="B31" s="177" t="s">
        <v>14</v>
      </c>
      <c r="C31" s="246">
        <v>87.723096704986801</v>
      </c>
      <c r="D31" s="150">
        <v>-13.523273965810001</v>
      </c>
      <c r="E31" s="243">
        <v>-11.675527071708</v>
      </c>
      <c r="F31" s="150">
        <v>86.394044798998806</v>
      </c>
      <c r="G31" s="172">
        <v>-13.636287132975999</v>
      </c>
      <c r="H31" s="243">
        <v>-13.672975527035</v>
      </c>
      <c r="I31" s="150">
        <v>88.983411054110903</v>
      </c>
      <c r="J31" s="150">
        <v>-12.565642083794</v>
      </c>
      <c r="K31" s="188">
        <v>-10.371270698671999</v>
      </c>
      <c r="L31" s="150">
        <v>88.465179439078199</v>
      </c>
      <c r="M31" s="150">
        <v>-11.279242818828999</v>
      </c>
      <c r="N31" s="188">
        <v>-12.924650601048</v>
      </c>
      <c r="O31" s="150">
        <v>74.2031189234295</v>
      </c>
      <c r="P31" s="150">
        <v>-24.641337693468</v>
      </c>
      <c r="Q31" s="188">
        <v>-23.79934821578</v>
      </c>
      <c r="R31" s="150">
        <v>74.768117536288798</v>
      </c>
      <c r="S31" s="150">
        <v>-20.887853300930999</v>
      </c>
      <c r="T31" s="188">
        <v>-24.517121056228</v>
      </c>
      <c r="U31" s="246">
        <v>90.124960490410899</v>
      </c>
      <c r="V31" s="172">
        <v>-12.921245311850999</v>
      </c>
      <c r="W31" s="243">
        <v>-11.411244222633</v>
      </c>
      <c r="X31" s="150">
        <v>81.117597132635694</v>
      </c>
      <c r="Y31" s="150">
        <v>-21.396775120920001</v>
      </c>
      <c r="Z31" s="188">
        <v>-22.147677558914001</v>
      </c>
      <c r="AA31" s="246">
        <v>92.013980725659394</v>
      </c>
      <c r="AB31" s="172">
        <v>-11.644581913338</v>
      </c>
      <c r="AC31" s="243">
        <v>-9.2009288391503006</v>
      </c>
      <c r="AD31" s="246">
        <v>76.645738067202998</v>
      </c>
      <c r="AE31" s="172">
        <v>-21.550716314222999</v>
      </c>
      <c r="AF31" s="243">
        <v>-26.151655342645</v>
      </c>
      <c r="AG31" s="246">
        <v>93.723852816306703</v>
      </c>
      <c r="AH31" s="150">
        <v>-6.6512963237673004</v>
      </c>
      <c r="AI31" s="188">
        <v>-11.550918975163</v>
      </c>
      <c r="AJ31" s="246">
        <v>100.52887968695801</v>
      </c>
      <c r="AK31" s="172">
        <v>-3.6532735596757</v>
      </c>
      <c r="AL31" s="243">
        <v>-0.90839272514549996</v>
      </c>
      <c r="AM31" s="246">
        <v>80.415818574711096</v>
      </c>
      <c r="AN31" s="172">
        <v>-17.495327693747001</v>
      </c>
      <c r="AO31" s="243">
        <v>-18.318956346901</v>
      </c>
      <c r="AP31" s="150">
        <v>79.514433099997206</v>
      </c>
      <c r="AQ31" s="150">
        <v>-18.086857818416998</v>
      </c>
      <c r="AR31" s="188">
        <v>-20.303144534424</v>
      </c>
      <c r="AS31" s="246" t="s">
        <v>138</v>
      </c>
      <c r="AT31" s="266" t="s">
        <v>138</v>
      </c>
      <c r="AU31" s="243" t="s">
        <v>138</v>
      </c>
      <c r="AV31" s="246" t="s">
        <v>138</v>
      </c>
      <c r="AW31" s="150" t="s">
        <v>138</v>
      </c>
      <c r="AX31" s="188" t="s">
        <v>138</v>
      </c>
      <c r="AY31" s="246">
        <v>95.024065914434601</v>
      </c>
      <c r="AZ31" s="172">
        <v>-6.3506083721977999</v>
      </c>
      <c r="BA31" s="243">
        <v>-4.1770880916545003</v>
      </c>
      <c r="BB31" s="246">
        <v>95.200179700159694</v>
      </c>
      <c r="BC31" s="172">
        <v>-5.2797595698287001</v>
      </c>
      <c r="BD31" s="243">
        <v>-3.0833205644230999</v>
      </c>
      <c r="BE31" s="246">
        <v>94.392055566634497</v>
      </c>
      <c r="BF31" s="150">
        <v>-7.9283133261838996</v>
      </c>
      <c r="BG31" s="188">
        <v>-5.2717195278685001</v>
      </c>
      <c r="BH31" s="150">
        <v>95.887460432691796</v>
      </c>
      <c r="BI31" s="150">
        <v>-6.1462801425676004</v>
      </c>
      <c r="BJ31" s="188">
        <v>-5.4892919993157996</v>
      </c>
      <c r="BK31" s="246">
        <v>109.029415049421</v>
      </c>
      <c r="BL31" s="172">
        <v>7.1985737890847696</v>
      </c>
      <c r="BM31" s="243">
        <v>5.8032696259815202</v>
      </c>
      <c r="BN31" s="246">
        <v>91.407229557387495</v>
      </c>
      <c r="BO31" s="150">
        <v>-4.3097712171504003</v>
      </c>
      <c r="BP31" s="188">
        <v>-12.206825349366</v>
      </c>
      <c r="BQ31" s="246">
        <v>74.020427367084295</v>
      </c>
      <c r="BR31" s="172">
        <v>-26.035220019579999</v>
      </c>
      <c r="BS31" s="243">
        <v>-24.549116697848</v>
      </c>
      <c r="BT31" s="246">
        <v>95.143147280426504</v>
      </c>
      <c r="BU31" s="172">
        <v>-7.8189412161162002</v>
      </c>
      <c r="BV31" s="243">
        <v>-5.2684139504637999</v>
      </c>
      <c r="BW31" s="246">
        <v>76.136810618443207</v>
      </c>
      <c r="BX31" s="172">
        <v>-20.170279148694998</v>
      </c>
      <c r="BY31" s="243">
        <v>-21.653860480325999</v>
      </c>
      <c r="BZ31" s="246">
        <v>75.576213731784506</v>
      </c>
      <c r="CA31" s="172">
        <v>-19.423343701173</v>
      </c>
      <c r="CB31" s="243">
        <v>-20.013551278161</v>
      </c>
    </row>
    <row r="32" spans="1:80" s="19" customFormat="1" ht="15" customHeight="1" x14ac:dyDescent="0.3">
      <c r="A32" s="141"/>
      <c r="B32" s="178" t="s">
        <v>15</v>
      </c>
      <c r="C32" s="247">
        <v>87.0708538092846</v>
      </c>
      <c r="D32" s="153">
        <v>-0.74352470466889997</v>
      </c>
      <c r="E32" s="242">
        <v>-11.079346971493999</v>
      </c>
      <c r="F32" s="153">
        <v>84.691826461911205</v>
      </c>
      <c r="G32" s="248">
        <v>-1.9702959168631999</v>
      </c>
      <c r="H32" s="242">
        <v>-11.742300738008</v>
      </c>
      <c r="I32" s="153">
        <v>90.562806925405098</v>
      </c>
      <c r="J32" s="153">
        <v>1.7749329370322999</v>
      </c>
      <c r="K32" s="189">
        <v>-10.871288595517001</v>
      </c>
      <c r="L32" s="153">
        <v>86.670725645905506</v>
      </c>
      <c r="M32" s="153">
        <v>-2.0284294957074001</v>
      </c>
      <c r="N32" s="189">
        <v>-16.105577342314</v>
      </c>
      <c r="O32" s="153">
        <v>72.501650291133103</v>
      </c>
      <c r="P32" s="153">
        <v>-2.2929880266247</v>
      </c>
      <c r="Q32" s="189">
        <v>-22.518990274154</v>
      </c>
      <c r="R32" s="153">
        <v>68.087708089585107</v>
      </c>
      <c r="S32" s="153">
        <v>-8.9348370225603002</v>
      </c>
      <c r="T32" s="189">
        <v>-27.286717478615</v>
      </c>
      <c r="U32" s="247">
        <v>87.933068725593699</v>
      </c>
      <c r="V32" s="248">
        <v>-2.4320585028721999</v>
      </c>
      <c r="W32" s="242">
        <v>-8.9351877515753007</v>
      </c>
      <c r="X32" s="153">
        <v>82.699343651686604</v>
      </c>
      <c r="Y32" s="153">
        <v>1.94994252167577</v>
      </c>
      <c r="Z32" s="189">
        <v>-13.029167842663</v>
      </c>
      <c r="AA32" s="247">
        <v>89.863844466846999</v>
      </c>
      <c r="AB32" s="248">
        <v>-2.3367495263824001</v>
      </c>
      <c r="AC32" s="242">
        <v>-4.0298508140102998</v>
      </c>
      <c r="AD32" s="247">
        <v>81.189028514679904</v>
      </c>
      <c r="AE32" s="248">
        <v>5.9276491583827804</v>
      </c>
      <c r="AF32" s="242">
        <v>-14.571558612136</v>
      </c>
      <c r="AG32" s="247">
        <v>89.038654852695004</v>
      </c>
      <c r="AH32" s="153">
        <v>-4.9989387149868998</v>
      </c>
      <c r="AI32" s="189">
        <v>-9.3924442313324992</v>
      </c>
      <c r="AJ32" s="247">
        <v>93.737139493694201</v>
      </c>
      <c r="AK32" s="248">
        <v>-6.7560090338343999</v>
      </c>
      <c r="AL32" s="242">
        <v>-1.9227090681459</v>
      </c>
      <c r="AM32" s="247">
        <v>76.567472486119001</v>
      </c>
      <c r="AN32" s="248">
        <v>-4.7855585590001004</v>
      </c>
      <c r="AO32" s="242">
        <v>-21.858822655148</v>
      </c>
      <c r="AP32" s="153">
        <v>73.778682816937703</v>
      </c>
      <c r="AQ32" s="153">
        <v>-7.2134706360117002</v>
      </c>
      <c r="AR32" s="189">
        <v>-23.540476448151001</v>
      </c>
      <c r="AS32" s="247" t="s">
        <v>138</v>
      </c>
      <c r="AT32" s="248" t="s">
        <v>138</v>
      </c>
      <c r="AU32" s="242" t="s">
        <v>138</v>
      </c>
      <c r="AV32" s="247" t="s">
        <v>138</v>
      </c>
      <c r="AW32" s="153" t="s">
        <v>138</v>
      </c>
      <c r="AX32" s="189" t="s">
        <v>138</v>
      </c>
      <c r="AY32" s="247">
        <v>94.365802716907695</v>
      </c>
      <c r="AZ32" s="248">
        <v>-0.69273314206500003</v>
      </c>
      <c r="BA32" s="242">
        <v>-4.5403319848542001</v>
      </c>
      <c r="BB32" s="247">
        <v>93.386242525046598</v>
      </c>
      <c r="BC32" s="248">
        <v>-1.9053925957139</v>
      </c>
      <c r="BD32" s="242">
        <v>-5.9372859224469998</v>
      </c>
      <c r="BE32" s="247">
        <v>92.883018904448704</v>
      </c>
      <c r="BF32" s="153">
        <v>-1.5986903274083999</v>
      </c>
      <c r="BG32" s="189">
        <v>-3.7082674009502998</v>
      </c>
      <c r="BH32" s="153">
        <v>96.705685675587802</v>
      </c>
      <c r="BI32" s="153">
        <v>0.85331829543064996</v>
      </c>
      <c r="BJ32" s="189">
        <v>0.55125145103536</v>
      </c>
      <c r="BK32" s="247">
        <v>97.337861497013407</v>
      </c>
      <c r="BL32" s="248">
        <v>-10.723302098894999</v>
      </c>
      <c r="BM32" s="242">
        <v>-1.9896767592702</v>
      </c>
      <c r="BN32" s="247">
        <v>88.532694321692503</v>
      </c>
      <c r="BO32" s="153">
        <v>-3.1447569843370999</v>
      </c>
      <c r="BP32" s="189">
        <v>-10.981509678470999</v>
      </c>
      <c r="BQ32" s="247">
        <v>74.865087224656804</v>
      </c>
      <c r="BR32" s="248">
        <v>1.14111723968249</v>
      </c>
      <c r="BS32" s="242">
        <v>-20.395863022653</v>
      </c>
      <c r="BT32" s="247">
        <v>100.851917137752</v>
      </c>
      <c r="BU32" s="248">
        <v>6.00019026120615</v>
      </c>
      <c r="BV32" s="242">
        <v>9.2244980168332091</v>
      </c>
      <c r="BW32" s="247">
        <v>79.432945934656402</v>
      </c>
      <c r="BX32" s="248">
        <v>4.32922693955698</v>
      </c>
      <c r="BY32" s="242">
        <v>-15.144159546278001</v>
      </c>
      <c r="BZ32" s="247">
        <v>75.576213731784506</v>
      </c>
      <c r="CA32" s="248">
        <v>0</v>
      </c>
      <c r="CB32" s="242">
        <v>-16.969825804500999</v>
      </c>
    </row>
    <row r="33" spans="1:80" s="19" customFormat="1" ht="15" customHeight="1" x14ac:dyDescent="0.3">
      <c r="A33" s="139"/>
      <c r="B33" s="177" t="s">
        <v>16</v>
      </c>
      <c r="C33" s="246">
        <v>87.113937568852407</v>
      </c>
      <c r="D33" s="150">
        <v>4.9481264605669997E-2</v>
      </c>
      <c r="E33" s="243">
        <v>-12.319420733814001</v>
      </c>
      <c r="F33" s="150">
        <v>85.035404903869306</v>
      </c>
      <c r="G33" s="172">
        <v>0.40568075611470999</v>
      </c>
      <c r="H33" s="243">
        <v>-14.487967221138</v>
      </c>
      <c r="I33" s="150">
        <v>86.224418502291201</v>
      </c>
      <c r="J33" s="150">
        <v>-4.7904747770101999</v>
      </c>
      <c r="K33" s="188">
        <v>-13.730093168712999</v>
      </c>
      <c r="L33" s="150">
        <v>85.149539669476795</v>
      </c>
      <c r="M33" s="150">
        <v>-1.755132387657</v>
      </c>
      <c r="N33" s="188">
        <v>-15.240354600793999</v>
      </c>
      <c r="O33" s="150">
        <v>71.361280524512196</v>
      </c>
      <c r="P33" s="150">
        <v>-1.5728880129509999</v>
      </c>
      <c r="Q33" s="188">
        <v>-25.598088344269001</v>
      </c>
      <c r="R33" s="150">
        <v>67.414885212840403</v>
      </c>
      <c r="S33" s="150">
        <v>-0.98817083967539998</v>
      </c>
      <c r="T33" s="188">
        <v>-29.488632080795</v>
      </c>
      <c r="U33" s="246">
        <v>90.783907186902994</v>
      </c>
      <c r="V33" s="172">
        <v>3.24205501141526</v>
      </c>
      <c r="W33" s="243">
        <v>-10.559493927049999</v>
      </c>
      <c r="X33" s="150">
        <v>98.637902081560298</v>
      </c>
      <c r="Y33" s="150">
        <v>19.272895921645802</v>
      </c>
      <c r="Z33" s="188">
        <v>-7.722341656457</v>
      </c>
      <c r="AA33" s="246">
        <v>90.029142567776006</v>
      </c>
      <c r="AB33" s="172">
        <v>0.18394283252593999</v>
      </c>
      <c r="AC33" s="243">
        <v>-9.4757094579238004</v>
      </c>
      <c r="AD33" s="246">
        <v>82.679089312427294</v>
      </c>
      <c r="AE33" s="172">
        <v>1.8352982231805199</v>
      </c>
      <c r="AF33" s="243">
        <v>-16.005515095446</v>
      </c>
      <c r="AG33" s="246">
        <v>103.02214978598199</v>
      </c>
      <c r="AH33" s="150">
        <v>15.7049710110972</v>
      </c>
      <c r="AI33" s="188">
        <v>1.81110592345002</v>
      </c>
      <c r="AJ33" s="246">
        <v>92.535246287099895</v>
      </c>
      <c r="AK33" s="172">
        <v>-1.2821953102965</v>
      </c>
      <c r="AL33" s="243">
        <v>-11.429486203503</v>
      </c>
      <c r="AM33" s="246">
        <v>80.993813766874595</v>
      </c>
      <c r="AN33" s="172">
        <v>5.7809682584965696</v>
      </c>
      <c r="AO33" s="243">
        <v>-19.257707766568</v>
      </c>
      <c r="AP33" s="150">
        <v>78.506547721713503</v>
      </c>
      <c r="AQ33" s="150">
        <v>6.4081720142750802</v>
      </c>
      <c r="AR33" s="188">
        <v>-20.610755105448</v>
      </c>
      <c r="AS33" s="246" t="s">
        <v>138</v>
      </c>
      <c r="AT33" s="266" t="s">
        <v>138</v>
      </c>
      <c r="AU33" s="243" t="s">
        <v>138</v>
      </c>
      <c r="AV33" s="246" t="s">
        <v>138</v>
      </c>
      <c r="AW33" s="150" t="s">
        <v>138</v>
      </c>
      <c r="AX33" s="188" t="s">
        <v>138</v>
      </c>
      <c r="AY33" s="246">
        <v>93.653087027076396</v>
      </c>
      <c r="AZ33" s="172">
        <v>-0.75526903741749996</v>
      </c>
      <c r="BA33" s="243">
        <v>-6.4549998880419999</v>
      </c>
      <c r="BB33" s="246">
        <v>95.734202264369998</v>
      </c>
      <c r="BC33" s="172">
        <v>2.5142458630281301</v>
      </c>
      <c r="BD33" s="243">
        <v>-5.1089742302346002</v>
      </c>
      <c r="BE33" s="246">
        <v>106.21787483698201</v>
      </c>
      <c r="BF33" s="150">
        <v>14.356613393726599</v>
      </c>
      <c r="BG33" s="188">
        <v>7.6147066976708198</v>
      </c>
      <c r="BH33" s="150">
        <v>101.86116478273701</v>
      </c>
      <c r="BI33" s="150">
        <v>5.3311023763839698</v>
      </c>
      <c r="BJ33" s="188">
        <v>5.2952081228482104</v>
      </c>
      <c r="BK33" s="246">
        <v>93.005563957070706</v>
      </c>
      <c r="BL33" s="172">
        <v>-4.4507835628540997</v>
      </c>
      <c r="BM33" s="243">
        <v>-6.4566216830257002</v>
      </c>
      <c r="BN33" s="246">
        <v>84.473785476149899</v>
      </c>
      <c r="BO33" s="150">
        <v>-4.5846439856377996</v>
      </c>
      <c r="BP33" s="188">
        <v>-16.978958151964001</v>
      </c>
      <c r="BQ33" s="246">
        <v>71.363003612720604</v>
      </c>
      <c r="BR33" s="172">
        <v>-4.6778595227266004</v>
      </c>
      <c r="BS33" s="243">
        <v>-27.239934957658999</v>
      </c>
      <c r="BT33" s="246">
        <v>86.341475247288102</v>
      </c>
      <c r="BU33" s="172">
        <v>-14.387869167270001</v>
      </c>
      <c r="BV33" s="243">
        <v>-12.884617104893</v>
      </c>
      <c r="BW33" s="246">
        <v>71.148025428769003</v>
      </c>
      <c r="BX33" s="172">
        <v>-10.430080879416</v>
      </c>
      <c r="BY33" s="243">
        <v>-25.537298508862001</v>
      </c>
      <c r="BZ33" s="246">
        <v>75.576213731784506</v>
      </c>
      <c r="CA33" s="172">
        <v>0</v>
      </c>
      <c r="CB33" s="243">
        <v>-22.628099709032998</v>
      </c>
    </row>
    <row r="34" spans="1:80" s="19" customFormat="1" ht="15" customHeight="1" x14ac:dyDescent="0.3">
      <c r="A34" s="141"/>
      <c r="B34" s="178" t="s">
        <v>8</v>
      </c>
      <c r="C34" s="247">
        <v>86.538420285763493</v>
      </c>
      <c r="D34" s="153">
        <v>-0.66064891468599996</v>
      </c>
      <c r="E34" s="242">
        <v>-13.135780789719</v>
      </c>
      <c r="F34" s="153">
        <v>84.772770259729597</v>
      </c>
      <c r="G34" s="248">
        <v>-0.3088532881528</v>
      </c>
      <c r="H34" s="242">
        <v>-14.566527639574</v>
      </c>
      <c r="I34" s="153">
        <v>85.816793637577305</v>
      </c>
      <c r="J34" s="153">
        <v>-0.47274875469650002</v>
      </c>
      <c r="K34" s="189">
        <v>-13.773719989859</v>
      </c>
      <c r="L34" s="153">
        <v>85.323669945721093</v>
      </c>
      <c r="M34" s="153">
        <v>0.20449937477078001</v>
      </c>
      <c r="N34" s="189">
        <v>-14.254543792848001</v>
      </c>
      <c r="O34" s="153">
        <v>73.834749882816993</v>
      </c>
      <c r="P34" s="153">
        <v>3.4661224408033302</v>
      </c>
      <c r="Q34" s="189">
        <v>-24.500831821070999</v>
      </c>
      <c r="R34" s="153">
        <v>69.564202059791498</v>
      </c>
      <c r="S34" s="153">
        <v>3.1881932901989298</v>
      </c>
      <c r="T34" s="189">
        <v>-28.446539001489999</v>
      </c>
      <c r="U34" s="247">
        <v>92.686676116945605</v>
      </c>
      <c r="V34" s="248">
        <v>2.0959319652603501</v>
      </c>
      <c r="W34" s="242">
        <v>-6.4111533437433001</v>
      </c>
      <c r="X34" s="153">
        <v>94.176800159849606</v>
      </c>
      <c r="Y34" s="153">
        <v>-4.5227056005530004</v>
      </c>
      <c r="Z34" s="189">
        <v>-7.9026182156207003</v>
      </c>
      <c r="AA34" s="247">
        <v>90.794314290969197</v>
      </c>
      <c r="AB34" s="248">
        <v>0.84991559551633</v>
      </c>
      <c r="AC34" s="242">
        <v>-6.0614625708652001</v>
      </c>
      <c r="AD34" s="247">
        <v>82.790183692638394</v>
      </c>
      <c r="AE34" s="248">
        <v>0.13436817112398</v>
      </c>
      <c r="AF34" s="242">
        <v>-15.345327575265999</v>
      </c>
      <c r="AG34" s="247">
        <v>100.91981466564999</v>
      </c>
      <c r="AH34" s="153">
        <v>-2.0406632211604001</v>
      </c>
      <c r="AI34" s="189">
        <v>-0.12518532198830001</v>
      </c>
      <c r="AJ34" s="247">
        <v>95.7358759138056</v>
      </c>
      <c r="AK34" s="248">
        <v>3.45882218411715</v>
      </c>
      <c r="AL34" s="242">
        <v>-5.1313141088111003</v>
      </c>
      <c r="AM34" s="247">
        <v>77.523262097429495</v>
      </c>
      <c r="AN34" s="248">
        <v>-4.2849589469072003</v>
      </c>
      <c r="AO34" s="242">
        <v>-24.297305763552998</v>
      </c>
      <c r="AP34" s="153">
        <v>75.154325265025804</v>
      </c>
      <c r="AQ34" s="153">
        <v>-4.2699909166436001</v>
      </c>
      <c r="AR34" s="189">
        <v>-25.744767567387999</v>
      </c>
      <c r="AS34" s="247" t="s">
        <v>138</v>
      </c>
      <c r="AT34" s="248" t="s">
        <v>138</v>
      </c>
      <c r="AU34" s="242" t="s">
        <v>138</v>
      </c>
      <c r="AV34" s="247" t="s">
        <v>138</v>
      </c>
      <c r="AW34" s="153" t="s">
        <v>138</v>
      </c>
      <c r="AX34" s="189" t="s">
        <v>138</v>
      </c>
      <c r="AY34" s="247">
        <v>92.104191595264794</v>
      </c>
      <c r="AZ34" s="248">
        <v>-1.6538647907716999</v>
      </c>
      <c r="BA34" s="242">
        <v>-9.7253842755705993</v>
      </c>
      <c r="BB34" s="247">
        <v>95.953347865858504</v>
      </c>
      <c r="BC34" s="248">
        <v>0.22891045865021001</v>
      </c>
      <c r="BD34" s="242">
        <v>-3.3326103944800001</v>
      </c>
      <c r="BE34" s="247">
        <v>110.10890661557799</v>
      </c>
      <c r="BF34" s="153">
        <v>3.6632551579171202</v>
      </c>
      <c r="BG34" s="189">
        <v>9.3576218938302294</v>
      </c>
      <c r="BH34" s="153">
        <v>104.32885499744199</v>
      </c>
      <c r="BI34" s="153">
        <v>2.42260160677308</v>
      </c>
      <c r="BJ34" s="189">
        <v>1.8941644407236999</v>
      </c>
      <c r="BK34" s="247">
        <v>96.099053612916705</v>
      </c>
      <c r="BL34" s="248">
        <v>3.3261339690106002</v>
      </c>
      <c r="BM34" s="242">
        <v>0.90863374266191999</v>
      </c>
      <c r="BN34" s="247">
        <v>91.114935797225797</v>
      </c>
      <c r="BO34" s="153">
        <v>7.8617884632989901</v>
      </c>
      <c r="BP34" s="189">
        <v>-7.0790925949568004</v>
      </c>
      <c r="BQ34" s="247">
        <v>70.844512102647798</v>
      </c>
      <c r="BR34" s="248">
        <v>-0.72655505489450001</v>
      </c>
      <c r="BS34" s="242">
        <v>-26.922853809058001</v>
      </c>
      <c r="BT34" s="247">
        <v>85.915729039689296</v>
      </c>
      <c r="BU34" s="248">
        <v>-0.4930958225805</v>
      </c>
      <c r="BV34" s="242">
        <v>-14.144546642648001</v>
      </c>
      <c r="BW34" s="247">
        <v>74.922217227882498</v>
      </c>
      <c r="BX34" s="248">
        <v>5.3047035056400498</v>
      </c>
      <c r="BY34" s="242">
        <v>-25.087751698986999</v>
      </c>
      <c r="BZ34" s="247">
        <v>75.576213731784506</v>
      </c>
      <c r="CA34" s="248">
        <v>0</v>
      </c>
      <c r="CB34" s="242">
        <v>-22.056244601507998</v>
      </c>
    </row>
    <row r="35" spans="1:80" s="19" customFormat="1" ht="15" customHeight="1" x14ac:dyDescent="0.3">
      <c r="A35" s="139"/>
      <c r="B35" s="177" t="s">
        <v>9</v>
      </c>
      <c r="C35" s="246">
        <v>87.726157892121805</v>
      </c>
      <c r="D35" s="150">
        <v>1.3724974438362101</v>
      </c>
      <c r="E35" s="243">
        <v>-12.55374371924</v>
      </c>
      <c r="F35" s="150">
        <v>84.431319541412407</v>
      </c>
      <c r="G35" s="172">
        <v>-0.40278348492220001</v>
      </c>
      <c r="H35" s="243">
        <v>-14.179626679006001</v>
      </c>
      <c r="I35" s="150">
        <v>82.154226015170295</v>
      </c>
      <c r="J35" s="150">
        <v>-4.2678914780652004</v>
      </c>
      <c r="K35" s="188">
        <v>-18.847104779001</v>
      </c>
      <c r="L35" s="150">
        <v>79.7022624082894</v>
      </c>
      <c r="M35" s="150">
        <v>-6.5883330393637998</v>
      </c>
      <c r="N35" s="188">
        <v>-18.374040428295</v>
      </c>
      <c r="O35" s="150">
        <v>69.177279392272297</v>
      </c>
      <c r="P35" s="150">
        <v>-6.3079654199907003</v>
      </c>
      <c r="Q35" s="188">
        <v>-30.405845108226</v>
      </c>
      <c r="R35" s="150">
        <v>72.957172071749</v>
      </c>
      <c r="S35" s="150">
        <v>4.8774655807036602</v>
      </c>
      <c r="T35" s="188">
        <v>-25.994935990146001</v>
      </c>
      <c r="U35" s="246">
        <v>88.776725358631893</v>
      </c>
      <c r="V35" s="172">
        <v>-4.2184604326304003</v>
      </c>
      <c r="W35" s="243">
        <v>-8.1399347790723002</v>
      </c>
      <c r="X35" s="150">
        <v>95.111384508673694</v>
      </c>
      <c r="Y35" s="150">
        <v>0.99237216303565001</v>
      </c>
      <c r="Z35" s="188">
        <v>5.8332547266659998E-2</v>
      </c>
      <c r="AA35" s="246">
        <v>95.084304892688905</v>
      </c>
      <c r="AB35" s="172">
        <v>4.7249551199556601</v>
      </c>
      <c r="AC35" s="243">
        <v>-2.1359828007911998</v>
      </c>
      <c r="AD35" s="246">
        <v>85.8306852567775</v>
      </c>
      <c r="AE35" s="172">
        <v>3.67253873409335</v>
      </c>
      <c r="AF35" s="243">
        <v>-12.957592720753</v>
      </c>
      <c r="AG35" s="246">
        <v>101.360410188524</v>
      </c>
      <c r="AH35" s="150">
        <v>0.43657979786542001</v>
      </c>
      <c r="AI35" s="188">
        <v>2.8448741920612801</v>
      </c>
      <c r="AJ35" s="246">
        <v>96.605182865962206</v>
      </c>
      <c r="AK35" s="172">
        <v>0.90802632122914995</v>
      </c>
      <c r="AL35" s="243">
        <v>-2.1526133807227001</v>
      </c>
      <c r="AM35" s="246">
        <v>86.454043076934994</v>
      </c>
      <c r="AN35" s="172">
        <v>11.520130523250501</v>
      </c>
      <c r="AO35" s="243">
        <v>-16.621738884970998</v>
      </c>
      <c r="AP35" s="150">
        <v>78.322439294810707</v>
      </c>
      <c r="AQ35" s="150">
        <v>4.2154779763011296</v>
      </c>
      <c r="AR35" s="188">
        <v>-22.647376620151999</v>
      </c>
      <c r="AS35" s="246" t="s">
        <v>138</v>
      </c>
      <c r="AT35" s="266" t="s">
        <v>138</v>
      </c>
      <c r="AU35" s="243" t="s">
        <v>138</v>
      </c>
      <c r="AV35" s="246" t="s">
        <v>138</v>
      </c>
      <c r="AW35" s="150" t="s">
        <v>138</v>
      </c>
      <c r="AX35" s="188" t="s">
        <v>138</v>
      </c>
      <c r="AY35" s="246">
        <v>97.338697654599699</v>
      </c>
      <c r="AZ35" s="172">
        <v>5.6832441267570504</v>
      </c>
      <c r="BA35" s="243">
        <v>-2.4242798826868999</v>
      </c>
      <c r="BB35" s="246">
        <v>95.9915024141755</v>
      </c>
      <c r="BC35" s="172">
        <v>3.9763644693690002E-2</v>
      </c>
      <c r="BD35" s="243">
        <v>-3.3286777961049001</v>
      </c>
      <c r="BE35" s="246">
        <v>109.563137036225</v>
      </c>
      <c r="BF35" s="150">
        <v>-0.4956634264459</v>
      </c>
      <c r="BG35" s="188">
        <v>8.2665734801592894</v>
      </c>
      <c r="BH35" s="150">
        <v>106.100368374008</v>
      </c>
      <c r="BI35" s="150">
        <v>1.6980090279044699</v>
      </c>
      <c r="BJ35" s="188">
        <v>6.4593672898273899</v>
      </c>
      <c r="BK35" s="246">
        <v>92.419108454479897</v>
      </c>
      <c r="BL35" s="172">
        <v>-3.8293250766646998</v>
      </c>
      <c r="BM35" s="243">
        <v>-1.955797873231</v>
      </c>
      <c r="BN35" s="246">
        <v>85.185421356782598</v>
      </c>
      <c r="BO35" s="150">
        <v>-6.5077304709287001</v>
      </c>
      <c r="BP35" s="188">
        <v>-10.460154513283999</v>
      </c>
      <c r="BQ35" s="246">
        <v>73.447853826427703</v>
      </c>
      <c r="BR35" s="172">
        <v>3.6747260253663798</v>
      </c>
      <c r="BS35" s="243">
        <v>-26.885841659379</v>
      </c>
      <c r="BT35" s="246">
        <v>91.099572682436204</v>
      </c>
      <c r="BU35" s="172">
        <v>6.0336374965196198</v>
      </c>
      <c r="BV35" s="243">
        <v>-9.2510033741307005</v>
      </c>
      <c r="BW35" s="246">
        <v>68.662030382753898</v>
      </c>
      <c r="BX35" s="172">
        <v>-8.3555813972880006</v>
      </c>
      <c r="BY35" s="243">
        <v>-30.684947262104998</v>
      </c>
      <c r="BZ35" s="246">
        <v>75.576213731784506</v>
      </c>
      <c r="CA35" s="172">
        <v>0</v>
      </c>
      <c r="CB35" s="243">
        <v>-25.654683859468999</v>
      </c>
    </row>
    <row r="36" spans="1:80" s="19" customFormat="1" ht="15" customHeight="1" x14ac:dyDescent="0.3">
      <c r="A36" s="141"/>
      <c r="B36" s="178" t="s">
        <v>10</v>
      </c>
      <c r="C36" s="247">
        <v>90.259702993933303</v>
      </c>
      <c r="D36" s="153">
        <v>2.8880155733333801</v>
      </c>
      <c r="E36" s="242">
        <v>-8.3393376618003998</v>
      </c>
      <c r="F36" s="153">
        <v>86.9248721930106</v>
      </c>
      <c r="G36" s="248">
        <v>2.95335032680044</v>
      </c>
      <c r="H36" s="242">
        <v>-10.668366925993</v>
      </c>
      <c r="I36" s="153">
        <v>84.513545688023001</v>
      </c>
      <c r="J36" s="153">
        <v>2.87181778380705</v>
      </c>
      <c r="K36" s="189">
        <v>-15.245031251519</v>
      </c>
      <c r="L36" s="153">
        <v>83.828831527510204</v>
      </c>
      <c r="M36" s="153">
        <v>5.1774805313325798</v>
      </c>
      <c r="N36" s="189">
        <v>-16.151604608911001</v>
      </c>
      <c r="O36" s="153">
        <v>80.078284100201998</v>
      </c>
      <c r="P36" s="153">
        <v>15.758070863288999</v>
      </c>
      <c r="Q36" s="189">
        <v>-16.109344398785002</v>
      </c>
      <c r="R36" s="153">
        <v>73.267849090267205</v>
      </c>
      <c r="S36" s="153">
        <v>0.42583478730879998</v>
      </c>
      <c r="T36" s="189">
        <v>-22.982352210599998</v>
      </c>
      <c r="U36" s="247">
        <v>96.934184027306202</v>
      </c>
      <c r="V36" s="248">
        <v>9.1887357139166497</v>
      </c>
      <c r="W36" s="242">
        <v>0.68660702605988999</v>
      </c>
      <c r="X36" s="153">
        <v>101.693649326132</v>
      </c>
      <c r="Y36" s="153">
        <v>6.9205856391022698</v>
      </c>
      <c r="Z36" s="189">
        <v>11.233225788469101</v>
      </c>
      <c r="AA36" s="247">
        <v>94.651044941546303</v>
      </c>
      <c r="AB36" s="248">
        <v>-0.45565874581679999</v>
      </c>
      <c r="AC36" s="242">
        <v>-4.2361031863458001</v>
      </c>
      <c r="AD36" s="247">
        <v>88.947435444994696</v>
      </c>
      <c r="AE36" s="248">
        <v>3.6312772977319598</v>
      </c>
      <c r="AF36" s="242">
        <v>-9.0506990426545002</v>
      </c>
      <c r="AG36" s="247">
        <v>101.102327573182</v>
      </c>
      <c r="AH36" s="153">
        <v>-0.25461875584530003</v>
      </c>
      <c r="AI36" s="189">
        <v>9.7236498010084205</v>
      </c>
      <c r="AJ36" s="247">
        <v>88.066246929079199</v>
      </c>
      <c r="AK36" s="248">
        <v>-8.8390039577178996</v>
      </c>
      <c r="AL36" s="242">
        <v>-4.2185426916643998</v>
      </c>
      <c r="AM36" s="247">
        <v>86.943852674572796</v>
      </c>
      <c r="AN36" s="248">
        <v>0.56655487725651998</v>
      </c>
      <c r="AO36" s="242">
        <v>-12.592639798734</v>
      </c>
      <c r="AP36" s="153">
        <v>83.107644598951197</v>
      </c>
      <c r="AQ36" s="153">
        <v>6.1096224111824498</v>
      </c>
      <c r="AR36" s="189">
        <v>-16.211493958491001</v>
      </c>
      <c r="AS36" s="247" t="s">
        <v>138</v>
      </c>
      <c r="AT36" s="248" t="s">
        <v>138</v>
      </c>
      <c r="AU36" s="242" t="s">
        <v>138</v>
      </c>
      <c r="AV36" s="247" t="s">
        <v>138</v>
      </c>
      <c r="AW36" s="153" t="s">
        <v>138</v>
      </c>
      <c r="AX36" s="189" t="s">
        <v>138</v>
      </c>
      <c r="AY36" s="247">
        <v>103.03848371437699</v>
      </c>
      <c r="AZ36" s="248">
        <v>5.8556218617209499</v>
      </c>
      <c r="BA36" s="242">
        <v>4.3205987438698799</v>
      </c>
      <c r="BB36" s="247">
        <v>96.041589535759201</v>
      </c>
      <c r="BC36" s="248">
        <v>5.2178703660170002E-2</v>
      </c>
      <c r="BD36" s="242">
        <v>-4.3742925078201003</v>
      </c>
      <c r="BE36" s="247">
        <v>106.881205761473</v>
      </c>
      <c r="BF36" s="153">
        <v>-2.4478408954875999</v>
      </c>
      <c r="BG36" s="189">
        <v>5.7340409651456898</v>
      </c>
      <c r="BH36" s="153">
        <v>102.287721692839</v>
      </c>
      <c r="BI36" s="153">
        <v>-3.5934339716227002</v>
      </c>
      <c r="BJ36" s="189">
        <v>1.2140500643425001</v>
      </c>
      <c r="BK36" s="247">
        <v>95.541615132084601</v>
      </c>
      <c r="BL36" s="248">
        <v>3.3786375240166402</v>
      </c>
      <c r="BM36" s="242">
        <v>-0.42871363840679999</v>
      </c>
      <c r="BN36" s="247">
        <v>88.607054826442706</v>
      </c>
      <c r="BO36" s="153">
        <v>4.0166890239695698</v>
      </c>
      <c r="BP36" s="189">
        <v>-4.0772466624377</v>
      </c>
      <c r="BQ36" s="247">
        <v>73.027422428774599</v>
      </c>
      <c r="BR36" s="248">
        <v>-0.5724216239819</v>
      </c>
      <c r="BS36" s="242">
        <v>-26.952099852610999</v>
      </c>
      <c r="BT36" s="247">
        <v>90.188721808934801</v>
      </c>
      <c r="BU36" s="248">
        <v>-0.99984099450880004</v>
      </c>
      <c r="BV36" s="242">
        <v>-9.2508965305269992</v>
      </c>
      <c r="BW36" s="247">
        <v>77.041777710746302</v>
      </c>
      <c r="BX36" s="248">
        <v>12.204339547315801</v>
      </c>
      <c r="BY36" s="242">
        <v>-24.837882890944002</v>
      </c>
      <c r="BZ36" s="247">
        <v>75.576213731784506</v>
      </c>
      <c r="CA36" s="248">
        <v>0</v>
      </c>
      <c r="CB36" s="242">
        <v>-22.796826768197</v>
      </c>
    </row>
    <row r="37" spans="1:80" s="19" customFormat="1" ht="15" customHeight="1" x14ac:dyDescent="0.3">
      <c r="A37" s="139"/>
      <c r="B37" s="177" t="s">
        <v>11</v>
      </c>
      <c r="C37" s="246">
        <v>90.4719204340213</v>
      </c>
      <c r="D37" s="150">
        <v>0.23511869976152</v>
      </c>
      <c r="E37" s="243">
        <v>-9.4804911060099997</v>
      </c>
      <c r="F37" s="150">
        <v>87.141330839232097</v>
      </c>
      <c r="G37" s="172">
        <v>0.24901807820992</v>
      </c>
      <c r="H37" s="243">
        <v>-10.640502440791</v>
      </c>
      <c r="I37" s="150">
        <v>84.702372097676701</v>
      </c>
      <c r="J37" s="150">
        <v>0.22342739038632001</v>
      </c>
      <c r="K37" s="188">
        <v>-16.666526020534999</v>
      </c>
      <c r="L37" s="150">
        <v>82.270776630869705</v>
      </c>
      <c r="M37" s="150">
        <v>-1.8586145938694001</v>
      </c>
      <c r="N37" s="188">
        <v>-17.498590561223001</v>
      </c>
      <c r="O37" s="150">
        <v>81.083991082263097</v>
      </c>
      <c r="P37" s="150">
        <v>1.25590476040001</v>
      </c>
      <c r="Q37" s="188">
        <v>-16.633312685810999</v>
      </c>
      <c r="R37" s="150">
        <v>76.514852385420497</v>
      </c>
      <c r="S37" s="150">
        <v>4.4316891180371796</v>
      </c>
      <c r="T37" s="188">
        <v>-19.087198489715998</v>
      </c>
      <c r="U37" s="246">
        <v>98.786571065420404</v>
      </c>
      <c r="V37" s="172">
        <v>1.9109739837417801</v>
      </c>
      <c r="W37" s="243">
        <v>-0.22080525482210001</v>
      </c>
      <c r="X37" s="150">
        <v>100.48722764086401</v>
      </c>
      <c r="Y37" s="150">
        <v>-1.1863294249570999</v>
      </c>
      <c r="Z37" s="188">
        <v>0.67522583184777996</v>
      </c>
      <c r="AA37" s="246">
        <v>94.530686754333203</v>
      </c>
      <c r="AB37" s="172">
        <v>-0.12715991385770001</v>
      </c>
      <c r="AC37" s="243">
        <v>-4.9328580059056</v>
      </c>
      <c r="AD37" s="246">
        <v>92.874652815919205</v>
      </c>
      <c r="AE37" s="172">
        <v>4.4152114687479296</v>
      </c>
      <c r="AF37" s="243">
        <v>-2.8951352184844001</v>
      </c>
      <c r="AG37" s="246">
        <v>102.399934552274</v>
      </c>
      <c r="AH37" s="150">
        <v>1.28345905602707</v>
      </c>
      <c r="AI37" s="188">
        <v>3.0232476521449501</v>
      </c>
      <c r="AJ37" s="246">
        <v>97.178926893215205</v>
      </c>
      <c r="AK37" s="172">
        <v>10.3475284594273</v>
      </c>
      <c r="AL37" s="243">
        <v>-7.5744779500927999</v>
      </c>
      <c r="AM37" s="246">
        <v>84.398471000712604</v>
      </c>
      <c r="AN37" s="172">
        <v>-2.9276154616560999</v>
      </c>
      <c r="AO37" s="243">
        <v>-15.378706811578001</v>
      </c>
      <c r="AP37" s="150">
        <v>83.702172062309003</v>
      </c>
      <c r="AQ37" s="150">
        <v>0.71537036842608004</v>
      </c>
      <c r="AR37" s="188">
        <v>-12.605489634258999</v>
      </c>
      <c r="AS37" s="246" t="s">
        <v>138</v>
      </c>
      <c r="AT37" s="266" t="s">
        <v>138</v>
      </c>
      <c r="AU37" s="243" t="s">
        <v>138</v>
      </c>
      <c r="AV37" s="246" t="s">
        <v>138</v>
      </c>
      <c r="AW37" s="150" t="s">
        <v>138</v>
      </c>
      <c r="AX37" s="188" t="s">
        <v>138</v>
      </c>
      <c r="AY37" s="246">
        <v>101.773545658034</v>
      </c>
      <c r="AZ37" s="172">
        <v>-1.2276365205930999</v>
      </c>
      <c r="BA37" s="243">
        <v>3.0958315220071002</v>
      </c>
      <c r="BB37" s="246">
        <v>97.928266213550401</v>
      </c>
      <c r="BC37" s="172">
        <v>1.96443716405668</v>
      </c>
      <c r="BD37" s="243">
        <v>-0.14112052473270001</v>
      </c>
      <c r="BE37" s="246">
        <v>110.908069154267</v>
      </c>
      <c r="BF37" s="150">
        <v>3.76760662841007</v>
      </c>
      <c r="BG37" s="188">
        <v>11.1286813106731</v>
      </c>
      <c r="BH37" s="150">
        <v>102.24460861078801</v>
      </c>
      <c r="BI37" s="150">
        <v>-4.2148834032299999E-2</v>
      </c>
      <c r="BJ37" s="188">
        <v>2.5401536014391999</v>
      </c>
      <c r="BK37" s="246">
        <v>98.6779975766934</v>
      </c>
      <c r="BL37" s="172">
        <v>3.2827396106637199</v>
      </c>
      <c r="BM37" s="243">
        <v>-2.1014312867133</v>
      </c>
      <c r="BN37" s="246">
        <v>90.901915255520095</v>
      </c>
      <c r="BO37" s="150">
        <v>2.5899296998104702</v>
      </c>
      <c r="BP37" s="188">
        <v>-7.4447419019924999</v>
      </c>
      <c r="BQ37" s="246">
        <v>74.4976887585659</v>
      </c>
      <c r="BR37" s="172">
        <v>2.01330716721557</v>
      </c>
      <c r="BS37" s="243">
        <v>-28.027344642648</v>
      </c>
      <c r="BT37" s="246">
        <v>88.454760184574496</v>
      </c>
      <c r="BU37" s="172">
        <v>-1.9225925255197001</v>
      </c>
      <c r="BV37" s="243">
        <v>-13.925704489717999</v>
      </c>
      <c r="BW37" s="246">
        <v>78.826581971605805</v>
      </c>
      <c r="BX37" s="172">
        <v>2.3166706608985299</v>
      </c>
      <c r="BY37" s="243">
        <v>-19.468024868600001</v>
      </c>
      <c r="BZ37" s="246">
        <v>84.184018092316705</v>
      </c>
      <c r="CA37" s="172">
        <v>11.389568139892299</v>
      </c>
      <c r="CB37" s="243">
        <v>-15.578052375371</v>
      </c>
    </row>
    <row r="38" spans="1:80" s="19" customFormat="1" ht="15" customHeight="1" x14ac:dyDescent="0.3">
      <c r="A38" s="141"/>
      <c r="B38" s="178" t="s">
        <v>12</v>
      </c>
      <c r="C38" s="247">
        <v>89.613120266357697</v>
      </c>
      <c r="D38" s="153">
        <v>-0.94924498512209998</v>
      </c>
      <c r="E38" s="242">
        <v>-10.737053740946999</v>
      </c>
      <c r="F38" s="153">
        <v>87.431464295734003</v>
      </c>
      <c r="G38" s="248">
        <v>0.33294586358472</v>
      </c>
      <c r="H38" s="242">
        <v>-11.095650674487</v>
      </c>
      <c r="I38" s="153">
        <v>83.898165628458898</v>
      </c>
      <c r="J38" s="153">
        <v>-0.94944976073440002</v>
      </c>
      <c r="K38" s="189">
        <v>-16.879539720754</v>
      </c>
      <c r="L38" s="153">
        <v>80.353164841851694</v>
      </c>
      <c r="M38" s="153">
        <v>-2.3308541228703001</v>
      </c>
      <c r="N38" s="189">
        <v>-19.993323896078</v>
      </c>
      <c r="O38" s="153">
        <v>76.811430118139398</v>
      </c>
      <c r="P38" s="153">
        <v>-5.2693027404004003</v>
      </c>
      <c r="Q38" s="189">
        <v>-23.251822380917002</v>
      </c>
      <c r="R38" s="153">
        <v>78.175073206188202</v>
      </c>
      <c r="S38" s="153">
        <v>2.1698020305977601</v>
      </c>
      <c r="T38" s="189">
        <v>-19.011078526342001</v>
      </c>
      <c r="U38" s="247">
        <v>100.58600064264201</v>
      </c>
      <c r="V38" s="248">
        <v>1.8215325806076901</v>
      </c>
      <c r="W38" s="242">
        <v>-2.7988070734743999</v>
      </c>
      <c r="X38" s="153">
        <v>101.45411289148301</v>
      </c>
      <c r="Y38" s="153">
        <v>0.96219716009546996</v>
      </c>
      <c r="Z38" s="189">
        <v>1.8066935594348099</v>
      </c>
      <c r="AA38" s="247">
        <v>91.473939527151799</v>
      </c>
      <c r="AB38" s="248">
        <v>-3.2336031104114</v>
      </c>
      <c r="AC38" s="242">
        <v>-9.6007802822254007</v>
      </c>
      <c r="AD38" s="247">
        <v>92.396353226153494</v>
      </c>
      <c r="AE38" s="248">
        <v>-0.51499475396549999</v>
      </c>
      <c r="AF38" s="242">
        <v>-3.6233638225861999</v>
      </c>
      <c r="AG38" s="247">
        <v>103.60833293451</v>
      </c>
      <c r="AH38" s="153">
        <v>1.18007729938405</v>
      </c>
      <c r="AI38" s="189">
        <v>2.9403285353856399</v>
      </c>
      <c r="AJ38" s="247">
        <v>97.483258176101302</v>
      </c>
      <c r="AK38" s="248">
        <v>0.31316592250547998</v>
      </c>
      <c r="AL38" s="242">
        <v>0.38580315485777</v>
      </c>
      <c r="AM38" s="247">
        <v>85.284709401570595</v>
      </c>
      <c r="AN38" s="248">
        <v>1.0500645217264699</v>
      </c>
      <c r="AO38" s="242">
        <v>-13.253150273446</v>
      </c>
      <c r="AP38" s="153">
        <v>84.072736197045202</v>
      </c>
      <c r="AQ38" s="153">
        <v>0.44271746551612001</v>
      </c>
      <c r="AR38" s="189">
        <v>-14.938969288447</v>
      </c>
      <c r="AS38" s="247">
        <v>124.062805622981</v>
      </c>
      <c r="AT38" s="248" t="s">
        <v>138</v>
      </c>
      <c r="AU38" s="242">
        <v>30.864499218633799</v>
      </c>
      <c r="AV38" s="247">
        <v>85.148024786167298</v>
      </c>
      <c r="AW38" s="153" t="s">
        <v>138</v>
      </c>
      <c r="AX38" s="189">
        <v>-12.129854133923001</v>
      </c>
      <c r="AY38" s="247">
        <v>105.18331289331699</v>
      </c>
      <c r="AZ38" s="248">
        <v>3.35034729628057</v>
      </c>
      <c r="BA38" s="242">
        <v>4.8727338767858397</v>
      </c>
      <c r="BB38" s="247">
        <v>96.673982128548104</v>
      </c>
      <c r="BC38" s="248">
        <v>-1.2808192501511</v>
      </c>
      <c r="BD38" s="242">
        <v>-2.1762767646899999</v>
      </c>
      <c r="BE38" s="247">
        <v>111.218924500521</v>
      </c>
      <c r="BF38" s="153">
        <v>0.28028199266676002</v>
      </c>
      <c r="BG38" s="189">
        <v>10.9267242600502</v>
      </c>
      <c r="BH38" s="153">
        <v>103.12205177422101</v>
      </c>
      <c r="BI38" s="153">
        <v>0.85818037288781002</v>
      </c>
      <c r="BJ38" s="189">
        <v>3.1908365633549902</v>
      </c>
      <c r="BK38" s="247">
        <v>99.686774146376393</v>
      </c>
      <c r="BL38" s="248">
        <v>1.02229128524716</v>
      </c>
      <c r="BM38" s="242">
        <v>0.17035635499580001</v>
      </c>
      <c r="BN38" s="247">
        <v>92.6771318876294</v>
      </c>
      <c r="BO38" s="153">
        <v>1.95289244139607</v>
      </c>
      <c r="BP38" s="189">
        <v>-4.0958976722019997</v>
      </c>
      <c r="BQ38" s="247">
        <v>71.820887448058201</v>
      </c>
      <c r="BR38" s="248">
        <v>-3.5931333644225001</v>
      </c>
      <c r="BS38" s="242">
        <v>-30.856599456958001</v>
      </c>
      <c r="BT38" s="247">
        <v>91.590303307308901</v>
      </c>
      <c r="BU38" s="248">
        <v>3.5447986249599102</v>
      </c>
      <c r="BV38" s="242">
        <v>-9.8333047266792004</v>
      </c>
      <c r="BW38" s="247">
        <v>74.888575003269906</v>
      </c>
      <c r="BX38" s="248">
        <v>-4.9957855203647998</v>
      </c>
      <c r="BY38" s="242">
        <v>-22.19437582758</v>
      </c>
      <c r="BZ38" s="247">
        <v>84.482406364511206</v>
      </c>
      <c r="CA38" s="248">
        <v>0.35444764808829998</v>
      </c>
      <c r="CB38" s="242">
        <v>-16.554182044419001</v>
      </c>
    </row>
    <row r="39" spans="1:80" s="19" customFormat="1" ht="15" customHeight="1" x14ac:dyDescent="0.3">
      <c r="A39" s="139"/>
      <c r="B39" s="177" t="s">
        <v>13</v>
      </c>
      <c r="C39" s="246">
        <v>91.458072012180097</v>
      </c>
      <c r="D39" s="150">
        <v>2.0587964578609599</v>
      </c>
      <c r="E39" s="243">
        <v>-11.994556092624</v>
      </c>
      <c r="F39" s="150">
        <v>93.247630026309395</v>
      </c>
      <c r="G39" s="172">
        <v>6.6522570306067896</v>
      </c>
      <c r="H39" s="243">
        <v>-12.836514792684</v>
      </c>
      <c r="I39" s="150">
        <v>80.335277069356394</v>
      </c>
      <c r="J39" s="150">
        <v>-4.2466823111254</v>
      </c>
      <c r="K39" s="188">
        <v>-17.686159842119</v>
      </c>
      <c r="L39" s="150">
        <v>77.382856037236905</v>
      </c>
      <c r="M39" s="150">
        <v>-3.6965672857576002</v>
      </c>
      <c r="N39" s="188">
        <v>-19.805144067760001</v>
      </c>
      <c r="O39" s="150">
        <v>85.288707958104894</v>
      </c>
      <c r="P39" s="150">
        <v>11.036479631907801</v>
      </c>
      <c r="Q39" s="188">
        <v>-25.947962815053</v>
      </c>
      <c r="R39" s="150">
        <v>86.805524808783503</v>
      </c>
      <c r="S39" s="150">
        <v>11.0399021691125</v>
      </c>
      <c r="T39" s="188">
        <v>-24.221971305632</v>
      </c>
      <c r="U39" s="246">
        <v>110.872802422315</v>
      </c>
      <c r="V39" s="172">
        <v>10.226872242608501</v>
      </c>
      <c r="W39" s="243">
        <v>3.20754844828115</v>
      </c>
      <c r="X39" s="150">
        <v>113.07282199665001</v>
      </c>
      <c r="Y39" s="150">
        <v>11.452181458227001</v>
      </c>
      <c r="Z39" s="188">
        <v>5.5335865111042102</v>
      </c>
      <c r="AA39" s="246">
        <v>94.864751325820194</v>
      </c>
      <c r="AB39" s="172">
        <v>3.7068610100277302</v>
      </c>
      <c r="AC39" s="243">
        <v>-7.8867391067766004</v>
      </c>
      <c r="AD39" s="246">
        <v>99.538369544061396</v>
      </c>
      <c r="AE39" s="172">
        <v>7.7297599618750796</v>
      </c>
      <c r="AF39" s="243">
        <v>-3.6426520534437001</v>
      </c>
      <c r="AG39" s="246">
        <v>111.962002363338</v>
      </c>
      <c r="AH39" s="150">
        <v>8.0627389633887407</v>
      </c>
      <c r="AI39" s="188">
        <v>7.0916781622183196</v>
      </c>
      <c r="AJ39" s="246">
        <v>104.88735028946</v>
      </c>
      <c r="AK39" s="172">
        <v>7.5952448162777202</v>
      </c>
      <c r="AL39" s="243">
        <v>-4.2118276174852998</v>
      </c>
      <c r="AM39" s="246">
        <v>87.775346710249494</v>
      </c>
      <c r="AN39" s="172">
        <v>2.9203796626092702</v>
      </c>
      <c r="AO39" s="243">
        <v>-16.055985628481999</v>
      </c>
      <c r="AP39" s="150">
        <v>90.067936449424195</v>
      </c>
      <c r="AQ39" s="150">
        <v>7.1309684013707102</v>
      </c>
      <c r="AR39" s="188">
        <v>-14.47633831033</v>
      </c>
      <c r="AS39" s="246">
        <v>140.77292643864999</v>
      </c>
      <c r="AT39" s="172">
        <v>13.469081834607699</v>
      </c>
      <c r="AU39" s="243">
        <v>39.618026267824199</v>
      </c>
      <c r="AV39" s="246">
        <v>98.722879252675597</v>
      </c>
      <c r="AW39" s="150">
        <v>15.942653397537899</v>
      </c>
      <c r="AX39" s="188">
        <v>-10.399001646917</v>
      </c>
      <c r="AY39" s="246">
        <v>106.090275024863</v>
      </c>
      <c r="AZ39" s="172">
        <v>0.86226807903111002</v>
      </c>
      <c r="BA39" s="243">
        <v>0.96149291650408997</v>
      </c>
      <c r="BB39" s="246">
        <v>105.723565944301</v>
      </c>
      <c r="BC39" s="172">
        <v>9.3609300211920701</v>
      </c>
      <c r="BD39" s="243">
        <v>-2.1496833245229001</v>
      </c>
      <c r="BE39" s="246">
        <v>113.77552059068699</v>
      </c>
      <c r="BF39" s="150">
        <v>2.2987059995832801</v>
      </c>
      <c r="BG39" s="188">
        <v>10.1552930011119</v>
      </c>
      <c r="BH39" s="150">
        <v>104.452313454159</v>
      </c>
      <c r="BI39" s="150">
        <v>1.2899875992094001</v>
      </c>
      <c r="BJ39" s="188">
        <v>5.0975698193293599</v>
      </c>
      <c r="BK39" s="246">
        <v>105.99853619152699</v>
      </c>
      <c r="BL39" s="172">
        <v>6.3315942352416403</v>
      </c>
      <c r="BM39" s="243">
        <v>0.34345904026403001</v>
      </c>
      <c r="BN39" s="246">
        <v>92.761650482619103</v>
      </c>
      <c r="BO39" s="150">
        <v>9.1196817670340005E-2</v>
      </c>
      <c r="BP39" s="188">
        <v>-12.571505397766</v>
      </c>
      <c r="BQ39" s="246">
        <v>76.489822234630196</v>
      </c>
      <c r="BR39" s="172">
        <v>6.5008035300992297</v>
      </c>
      <c r="BS39" s="243">
        <v>-27.609456723508998</v>
      </c>
      <c r="BT39" s="246">
        <v>99.6913321948836</v>
      </c>
      <c r="BU39" s="172">
        <v>8.84485430776847</v>
      </c>
      <c r="BV39" s="243">
        <v>-6.1602355206235</v>
      </c>
      <c r="BW39" s="246">
        <v>81.801854660805603</v>
      </c>
      <c r="BX39" s="172">
        <v>9.2314210241467602</v>
      </c>
      <c r="BY39" s="243">
        <v>-17.401132736082999</v>
      </c>
      <c r="BZ39" s="246">
        <v>91.264509743608798</v>
      </c>
      <c r="CA39" s="172">
        <v>8.0278293090223301</v>
      </c>
      <c r="CB39" s="243">
        <v>-12.26679599527</v>
      </c>
    </row>
    <row r="40" spans="1:80" s="19" customFormat="1" ht="15" customHeight="1" x14ac:dyDescent="0.3">
      <c r="A40" s="141">
        <v>2021</v>
      </c>
      <c r="B40" s="178" t="s">
        <v>43</v>
      </c>
      <c r="C40" s="247">
        <v>91.729624632490797</v>
      </c>
      <c r="D40" s="153">
        <v>0.29691487512935</v>
      </c>
      <c r="E40" s="242">
        <v>-13.213787957038001</v>
      </c>
      <c r="F40" s="153">
        <v>95.117935103854904</v>
      </c>
      <c r="G40" s="248">
        <v>2.0057400676219301</v>
      </c>
      <c r="H40" s="242">
        <v>-13.8236321695</v>
      </c>
      <c r="I40" s="153">
        <v>79.337296816779499</v>
      </c>
      <c r="J40" s="153">
        <v>-1.2422690118008</v>
      </c>
      <c r="K40" s="189">
        <v>-19.462853037403001</v>
      </c>
      <c r="L40" s="153">
        <v>78.046106389350697</v>
      </c>
      <c r="M40" s="153">
        <v>0.85710244630233001</v>
      </c>
      <c r="N40" s="189">
        <v>-18.570673021228</v>
      </c>
      <c r="O40" s="153">
        <v>88.7346082452611</v>
      </c>
      <c r="P40" s="153">
        <v>4.04027727662237</v>
      </c>
      <c r="Q40" s="189">
        <v>-25.998225682737001</v>
      </c>
      <c r="R40" s="153">
        <v>91.062269264868405</v>
      </c>
      <c r="S40" s="153">
        <v>4.9037713503393503</v>
      </c>
      <c r="T40" s="189">
        <v>-24.764405015760001</v>
      </c>
      <c r="U40" s="247">
        <v>107.677071399113</v>
      </c>
      <c r="V40" s="248">
        <v>-2.8823399006632</v>
      </c>
      <c r="W40" s="242">
        <v>2.5679528816568098</v>
      </c>
      <c r="X40" s="153">
        <v>114.665550016136</v>
      </c>
      <c r="Y40" s="153">
        <v>1.40858606989849</v>
      </c>
      <c r="Z40" s="189">
        <v>3.7065004726087398</v>
      </c>
      <c r="AA40" s="247">
        <v>98.620487514807394</v>
      </c>
      <c r="AB40" s="248">
        <v>3.9590428863170799</v>
      </c>
      <c r="AC40" s="242">
        <v>-9.0807972303278994</v>
      </c>
      <c r="AD40" s="247">
        <v>103.119703678536</v>
      </c>
      <c r="AE40" s="248">
        <v>3.5979433367038198</v>
      </c>
      <c r="AF40" s="242">
        <v>-4.5498338997488004</v>
      </c>
      <c r="AG40" s="247">
        <v>115.974970315314</v>
      </c>
      <c r="AH40" s="153">
        <v>3.5842231000414499</v>
      </c>
      <c r="AI40" s="189">
        <v>3.6030059802327998</v>
      </c>
      <c r="AJ40" s="247">
        <v>105.964364325144</v>
      </c>
      <c r="AK40" s="248">
        <v>1.0268292913413699</v>
      </c>
      <c r="AL40" s="242">
        <v>-11.624324075936</v>
      </c>
      <c r="AM40" s="247">
        <v>85.347110404514197</v>
      </c>
      <c r="AN40" s="248">
        <v>-2.7664217764368999</v>
      </c>
      <c r="AO40" s="242">
        <v>-17.184356062138001</v>
      </c>
      <c r="AP40" s="153">
        <v>91.163176114081097</v>
      </c>
      <c r="AQ40" s="153">
        <v>1.2160150524508999</v>
      </c>
      <c r="AR40" s="189">
        <v>-13.285133866711</v>
      </c>
      <c r="AS40" s="247">
        <v>141.00525394256599</v>
      </c>
      <c r="AT40" s="248">
        <v>0.16503706344213001</v>
      </c>
      <c r="AU40" s="242">
        <v>26.889660173148901</v>
      </c>
      <c r="AV40" s="247">
        <v>95.440528034595999</v>
      </c>
      <c r="AW40" s="153">
        <v>-3.3248130959375999</v>
      </c>
      <c r="AX40" s="189">
        <v>-17.665443736442</v>
      </c>
      <c r="AY40" s="247">
        <v>106.261659353783</v>
      </c>
      <c r="AZ40" s="248">
        <v>0.16154574854247999</v>
      </c>
      <c r="BA40" s="242">
        <v>1.3367513378311999</v>
      </c>
      <c r="BB40" s="247">
        <v>108.20568433561</v>
      </c>
      <c r="BC40" s="248">
        <v>2.34774373067996</v>
      </c>
      <c r="BD40" s="242">
        <v>2.7770712904328998</v>
      </c>
      <c r="BE40" s="247">
        <v>114.982173294226</v>
      </c>
      <c r="BF40" s="153">
        <v>1.060555642615</v>
      </c>
      <c r="BG40" s="189">
        <v>14.6149644447715</v>
      </c>
      <c r="BH40" s="153">
        <v>107.815825622048</v>
      </c>
      <c r="BI40" s="153">
        <v>3.2201413799849901</v>
      </c>
      <c r="BJ40" s="189">
        <v>4.0049068422323604</v>
      </c>
      <c r="BK40" s="247">
        <v>103.773054579665</v>
      </c>
      <c r="BL40" s="248">
        <v>-2.0995399482130002</v>
      </c>
      <c r="BM40" s="242">
        <v>-2.3601730129654999</v>
      </c>
      <c r="BN40" s="247">
        <v>93.083834349060695</v>
      </c>
      <c r="BO40" s="153">
        <v>0.34732442207028003</v>
      </c>
      <c r="BP40" s="189">
        <v>-13.672323718087</v>
      </c>
      <c r="BQ40" s="247">
        <v>76.948274217769907</v>
      </c>
      <c r="BR40" s="248">
        <v>0.59936337900404002</v>
      </c>
      <c r="BS40" s="242">
        <v>-33.197311930681003</v>
      </c>
      <c r="BT40" s="247">
        <v>102.850499671988</v>
      </c>
      <c r="BU40" s="248">
        <v>3.1689490024354998</v>
      </c>
      <c r="BV40" s="242">
        <v>-10.101024408992</v>
      </c>
      <c r="BW40" s="247">
        <v>93.496258142929605</v>
      </c>
      <c r="BX40" s="248">
        <v>14.2960126400743</v>
      </c>
      <c r="BY40" s="242">
        <v>-6.1740814757917004</v>
      </c>
      <c r="BZ40" s="247">
        <v>89.638067265032305</v>
      </c>
      <c r="CA40" s="248">
        <v>-1.7821193398677999</v>
      </c>
      <c r="CB40" s="242">
        <v>-23.305004593391001</v>
      </c>
    </row>
    <row r="41" spans="1:80" s="19" customFormat="1" ht="15" customHeight="1" x14ac:dyDescent="0.3">
      <c r="A41" s="139"/>
      <c r="B41" s="177" t="s">
        <v>44</v>
      </c>
      <c r="C41" s="246">
        <v>89.413853889839501</v>
      </c>
      <c r="D41" s="150">
        <v>-2.5245614510354</v>
      </c>
      <c r="E41" s="243">
        <v>-14.465353104248999</v>
      </c>
      <c r="F41" s="150">
        <v>87.389186200564396</v>
      </c>
      <c r="G41" s="172">
        <v>-8.1254380626028997</v>
      </c>
      <c r="H41" s="243">
        <v>-15.516454743274</v>
      </c>
      <c r="I41" s="150">
        <v>78.852211522312402</v>
      </c>
      <c r="J41" s="150">
        <v>-0.61142150530700001</v>
      </c>
      <c r="K41" s="188">
        <v>-24.153144656026999</v>
      </c>
      <c r="L41" s="150">
        <v>77.934554592177506</v>
      </c>
      <c r="M41" s="150">
        <v>-0.1429306372013</v>
      </c>
      <c r="N41" s="188">
        <v>-22.605855020772999</v>
      </c>
      <c r="O41" s="150">
        <v>80.763536701484796</v>
      </c>
      <c r="P41" s="150">
        <v>-8.9830469772790007</v>
      </c>
      <c r="Q41" s="188">
        <v>-21.234064963480002</v>
      </c>
      <c r="R41" s="150">
        <v>75.090257093625894</v>
      </c>
      <c r="S41" s="150">
        <v>-17.539659729745001</v>
      </c>
      <c r="T41" s="188">
        <v>-25.264987057039001</v>
      </c>
      <c r="U41" s="246">
        <v>103.505634115316</v>
      </c>
      <c r="V41" s="172">
        <v>-3.8740255744277001</v>
      </c>
      <c r="W41" s="243">
        <v>1.27909291820934</v>
      </c>
      <c r="X41" s="150">
        <v>102.52120755223901</v>
      </c>
      <c r="Y41" s="150">
        <v>-10.591099473371001</v>
      </c>
      <c r="Z41" s="188">
        <v>-0.67622036993099999</v>
      </c>
      <c r="AA41" s="246">
        <v>91.310661838160101</v>
      </c>
      <c r="AB41" s="172">
        <v>-7.4120761931437</v>
      </c>
      <c r="AC41" s="243">
        <v>-24.398935041156999</v>
      </c>
      <c r="AD41" s="246">
        <v>94.994914803282896</v>
      </c>
      <c r="AE41" s="172">
        <v>-7.8789878029332998</v>
      </c>
      <c r="AF41" s="243">
        <v>-14.689223750246001</v>
      </c>
      <c r="AG41" s="246">
        <v>109.089351320228</v>
      </c>
      <c r="AH41" s="150">
        <v>-5.9371595236149997</v>
      </c>
      <c r="AI41" s="188">
        <v>6.5820018315098601</v>
      </c>
      <c r="AJ41" s="246">
        <v>94.574616707564104</v>
      </c>
      <c r="AK41" s="172">
        <v>-10.748658466568999</v>
      </c>
      <c r="AL41" s="243">
        <v>-10.849152584467999</v>
      </c>
      <c r="AM41" s="246">
        <v>86.365088366849804</v>
      </c>
      <c r="AN41" s="172">
        <v>1.19275035500417</v>
      </c>
      <c r="AO41" s="243">
        <v>-12.815454661282001</v>
      </c>
      <c r="AP41" s="150">
        <v>88.614208988683799</v>
      </c>
      <c r="AQ41" s="150">
        <v>-2.7960490562631999</v>
      </c>
      <c r="AR41" s="188">
        <v>-9.9994759334195997</v>
      </c>
      <c r="AS41" s="246">
        <v>128.20981369486401</v>
      </c>
      <c r="AT41" s="172">
        <v>-9.0744421856181994</v>
      </c>
      <c r="AU41" s="243">
        <v>31.984323884741901</v>
      </c>
      <c r="AV41" s="246">
        <v>89.772574322233893</v>
      </c>
      <c r="AW41" s="150">
        <v>-5.9387283673741003</v>
      </c>
      <c r="AX41" s="188">
        <v>-13.512700922364999</v>
      </c>
      <c r="AY41" s="246">
        <v>110.27276270698999</v>
      </c>
      <c r="AZ41" s="172">
        <v>3.77474187547997</v>
      </c>
      <c r="BA41" s="243">
        <v>8.6699370456981004</v>
      </c>
      <c r="BB41" s="246">
        <v>104.34619837177</v>
      </c>
      <c r="BC41" s="172">
        <v>-3.5668051891523</v>
      </c>
      <c r="BD41" s="243">
        <v>2.8574976034175399</v>
      </c>
      <c r="BE41" s="246">
        <v>115.974465783119</v>
      </c>
      <c r="BF41" s="150">
        <v>0.86299681112667004</v>
      </c>
      <c r="BG41" s="188">
        <v>14.426135547567201</v>
      </c>
      <c r="BH41" s="150">
        <v>103.31334295955899</v>
      </c>
      <c r="BI41" s="150">
        <v>-4.1760869858502003</v>
      </c>
      <c r="BJ41" s="188">
        <v>0.92502338037724996</v>
      </c>
      <c r="BK41" s="246">
        <v>103.213979012794</v>
      </c>
      <c r="BL41" s="172">
        <v>-0.53874829948439995</v>
      </c>
      <c r="BM41" s="243">
        <v>-0.2240052701993</v>
      </c>
      <c r="BN41" s="246">
        <v>89.821043830296603</v>
      </c>
      <c r="BO41" s="150">
        <v>-3.5052171427842</v>
      </c>
      <c r="BP41" s="188">
        <v>-12.321834013188001</v>
      </c>
      <c r="BQ41" s="246">
        <v>72.748284041142895</v>
      </c>
      <c r="BR41" s="172">
        <v>-5.4581993154786002</v>
      </c>
      <c r="BS41" s="243">
        <v>-31.996181375186001</v>
      </c>
      <c r="BT41" s="246">
        <v>95.993023148389995</v>
      </c>
      <c r="BU41" s="172">
        <v>-6.6674216901890997</v>
      </c>
      <c r="BV41" s="243">
        <v>-10.39270216715</v>
      </c>
      <c r="BW41" s="246">
        <v>83.722091212521704</v>
      </c>
      <c r="BX41" s="172">
        <v>-10.454072841574</v>
      </c>
      <c r="BY41" s="243">
        <v>-18.625768918479999</v>
      </c>
      <c r="BZ41" s="246">
        <v>93.695771842002202</v>
      </c>
      <c r="CA41" s="172">
        <v>4.5267649122469704</v>
      </c>
      <c r="CB41" s="243">
        <v>-16.475649865935999</v>
      </c>
    </row>
    <row r="42" spans="1:80" s="19" customFormat="1" ht="15" customHeight="1" x14ac:dyDescent="0.3">
      <c r="A42" s="141"/>
      <c r="B42" s="178" t="s">
        <v>45</v>
      </c>
      <c r="C42" s="247">
        <v>91.745530634606197</v>
      </c>
      <c r="D42" s="153">
        <v>2.60773542726325</v>
      </c>
      <c r="E42" s="242">
        <v>-9.5579908193190004</v>
      </c>
      <c r="F42" s="153">
        <v>90.858266967691804</v>
      </c>
      <c r="G42" s="248">
        <v>3.9696911230705698</v>
      </c>
      <c r="H42" s="242">
        <v>-9.1736323001274993</v>
      </c>
      <c r="I42" s="153">
        <v>82.112842879322798</v>
      </c>
      <c r="J42" s="153">
        <v>4.1351171946365302</v>
      </c>
      <c r="K42" s="189">
        <v>-19.316605097751999</v>
      </c>
      <c r="L42" s="153">
        <v>79.812121534484504</v>
      </c>
      <c r="M42" s="153">
        <v>2.4091584947550002</v>
      </c>
      <c r="N42" s="189">
        <v>-19.957299587558001</v>
      </c>
      <c r="O42" s="153">
        <v>82.460748285280303</v>
      </c>
      <c r="P42" s="153">
        <v>2.10145772846555</v>
      </c>
      <c r="Q42" s="189">
        <v>-16.255114694212001</v>
      </c>
      <c r="R42" s="153">
        <v>79.449862650083205</v>
      </c>
      <c r="S42" s="153">
        <v>5.8058205221238399</v>
      </c>
      <c r="T42" s="189">
        <v>-15.934098699975999</v>
      </c>
      <c r="U42" s="247">
        <v>107.72528291682799</v>
      </c>
      <c r="V42" s="248">
        <v>4.0767334431381297</v>
      </c>
      <c r="W42" s="242">
        <v>4.0841897048481899</v>
      </c>
      <c r="X42" s="153">
        <v>109.31845139899799</v>
      </c>
      <c r="Y42" s="153">
        <v>6.6300856272052897</v>
      </c>
      <c r="Z42" s="189">
        <v>5.9299476622574296</v>
      </c>
      <c r="AA42" s="247">
        <v>93.600140174552806</v>
      </c>
      <c r="AB42" s="248">
        <v>2.5073505002631</v>
      </c>
      <c r="AC42" s="242">
        <v>-10.121489659814999</v>
      </c>
      <c r="AD42" s="247">
        <v>94.859491347949799</v>
      </c>
      <c r="AE42" s="248">
        <v>-0.14255863654760001</v>
      </c>
      <c r="AF42" s="242">
        <v>-2.9083764511602999</v>
      </c>
      <c r="AG42" s="247">
        <v>107.407545834384</v>
      </c>
      <c r="AH42" s="153">
        <v>-1.5416770431678</v>
      </c>
      <c r="AI42" s="189">
        <v>6.9776248778029997</v>
      </c>
      <c r="AJ42" s="247">
        <v>102.03921419056999</v>
      </c>
      <c r="AK42" s="248">
        <v>7.8928128316790396</v>
      </c>
      <c r="AL42" s="242">
        <v>-2.2057712528156999</v>
      </c>
      <c r="AM42" s="247">
        <v>88.845382898465502</v>
      </c>
      <c r="AN42" s="248">
        <v>2.87187170014835</v>
      </c>
      <c r="AO42" s="242">
        <v>-8.8467998973194</v>
      </c>
      <c r="AP42" s="153">
        <v>91.540280177367293</v>
      </c>
      <c r="AQ42" s="153">
        <v>3.3020338635050899</v>
      </c>
      <c r="AR42" s="189">
        <v>-5.6982274390266001</v>
      </c>
      <c r="AS42" s="247">
        <v>132.77012676542901</v>
      </c>
      <c r="AT42" s="248">
        <v>3.5569142011375998</v>
      </c>
      <c r="AU42" s="242">
        <v>35.918539095885897</v>
      </c>
      <c r="AV42" s="247">
        <v>94.596796435532298</v>
      </c>
      <c r="AW42" s="153">
        <v>5.3738261932671403</v>
      </c>
      <c r="AX42" s="189">
        <v>-11.231545186683</v>
      </c>
      <c r="AY42" s="247">
        <v>110.35126469257</v>
      </c>
      <c r="AZ42" s="248">
        <v>7.11889170568E-2</v>
      </c>
      <c r="BA42" s="242">
        <v>8.7548580916688294</v>
      </c>
      <c r="BB42" s="247">
        <v>108.321157814838</v>
      </c>
      <c r="BC42" s="248">
        <v>3.80939555546265</v>
      </c>
      <c r="BD42" s="242">
        <v>7.7750708476736197</v>
      </c>
      <c r="BE42" s="247">
        <v>114.694081907764</v>
      </c>
      <c r="BF42" s="153">
        <v>-1.1040222230898</v>
      </c>
      <c r="BG42" s="189">
        <v>11.874643574192699</v>
      </c>
      <c r="BH42" s="153">
        <v>108.37629028011899</v>
      </c>
      <c r="BI42" s="153">
        <v>4.9005744810156404</v>
      </c>
      <c r="BJ42" s="189">
        <v>6.0776658516048299</v>
      </c>
      <c r="BK42" s="247">
        <v>104.12695217625</v>
      </c>
      <c r="BL42" s="248">
        <v>0.88454410167007003</v>
      </c>
      <c r="BM42" s="242">
        <v>2.37843394132324</v>
      </c>
      <c r="BN42" s="247">
        <v>91.540905043649602</v>
      </c>
      <c r="BO42" s="153">
        <v>1.91476422452004</v>
      </c>
      <c r="BP42" s="189">
        <v>-4.1698322000178001</v>
      </c>
      <c r="BQ42" s="247">
        <v>71.687398741878596</v>
      </c>
      <c r="BR42" s="248">
        <v>-1.4582959766643</v>
      </c>
      <c r="BS42" s="242">
        <v>-28.366494710762002</v>
      </c>
      <c r="BT42" s="247">
        <v>94.428330046004206</v>
      </c>
      <c r="BU42" s="248">
        <v>-1.6300071099616</v>
      </c>
      <c r="BV42" s="242">
        <v>-8.5115040689279002</v>
      </c>
      <c r="BW42" s="247">
        <v>86.8810057679013</v>
      </c>
      <c r="BX42" s="248">
        <v>3.7730956186472699</v>
      </c>
      <c r="BY42" s="242">
        <v>-8.9049517389151003</v>
      </c>
      <c r="BZ42" s="247">
        <v>86.587628528040796</v>
      </c>
      <c r="CA42" s="248">
        <v>-7.5864077686959996</v>
      </c>
      <c r="CB42" s="242">
        <v>-7.6833670393275</v>
      </c>
    </row>
    <row r="43" spans="1:80" s="19" customFormat="1" ht="15" customHeight="1" x14ac:dyDescent="0.3">
      <c r="A43" s="139"/>
      <c r="B43" s="177" t="s">
        <v>14</v>
      </c>
      <c r="C43" s="246">
        <v>91.257542684559795</v>
      </c>
      <c r="D43" s="150">
        <v>-0.53189288532199996</v>
      </c>
      <c r="E43" s="243">
        <v>4.0290939471270502</v>
      </c>
      <c r="F43" s="150">
        <v>89.271173232765406</v>
      </c>
      <c r="G43" s="172">
        <v>-1.7467796689218</v>
      </c>
      <c r="H43" s="243">
        <v>3.3302393011698901</v>
      </c>
      <c r="I43" s="150">
        <v>79.068097263966806</v>
      </c>
      <c r="J43" s="150">
        <v>-3.7080017066644002</v>
      </c>
      <c r="K43" s="188">
        <v>-11.142878962140999</v>
      </c>
      <c r="L43" s="150">
        <v>77.177572669076994</v>
      </c>
      <c r="M43" s="150">
        <v>-3.3009382719756002</v>
      </c>
      <c r="N43" s="188">
        <v>-12.759378143549</v>
      </c>
      <c r="O43" s="150">
        <v>86.236595995251903</v>
      </c>
      <c r="P43" s="150">
        <v>4.5789636748247604</v>
      </c>
      <c r="Q43" s="188">
        <v>16.216942422918802</v>
      </c>
      <c r="R43" s="150">
        <v>79.420072275873693</v>
      </c>
      <c r="S43" s="150">
        <v>-3.7495815871600002E-2</v>
      </c>
      <c r="T43" s="188">
        <v>6.2218428026184602</v>
      </c>
      <c r="U43" s="246">
        <v>106.72629431100199</v>
      </c>
      <c r="V43" s="172">
        <v>-0.92734832415970003</v>
      </c>
      <c r="W43" s="243">
        <v>18.420350733310499</v>
      </c>
      <c r="X43" s="150">
        <v>111.387934253067</v>
      </c>
      <c r="Y43" s="150">
        <v>1.8930773603037501</v>
      </c>
      <c r="Z43" s="188">
        <v>37.3166097005262</v>
      </c>
      <c r="AA43" s="246">
        <v>91.577378670757199</v>
      </c>
      <c r="AB43" s="172">
        <v>-2.1610667462927</v>
      </c>
      <c r="AC43" s="243">
        <v>-0.47449534457589998</v>
      </c>
      <c r="AD43" s="246">
        <v>92.594186937268503</v>
      </c>
      <c r="AE43" s="172">
        <v>-2.3880629955858002</v>
      </c>
      <c r="AF43" s="243">
        <v>20.808004818326399</v>
      </c>
      <c r="AG43" s="246">
        <v>112.367967018</v>
      </c>
      <c r="AH43" s="150">
        <v>4.6183172188521802</v>
      </c>
      <c r="AI43" s="188">
        <v>19.892603261023101</v>
      </c>
      <c r="AJ43" s="246">
        <v>101.97978765573301</v>
      </c>
      <c r="AK43" s="172">
        <v>-5.82389185457E-2</v>
      </c>
      <c r="AL43" s="243">
        <v>1.44327478162829</v>
      </c>
      <c r="AM43" s="246">
        <v>90.127417628427096</v>
      </c>
      <c r="AN43" s="172">
        <v>1.4429953342952599</v>
      </c>
      <c r="AO43" s="243">
        <v>12.0767272233801</v>
      </c>
      <c r="AP43" s="150">
        <v>91.165955207681193</v>
      </c>
      <c r="AQ43" s="150">
        <v>-0.40891831329430001</v>
      </c>
      <c r="AR43" s="188">
        <v>14.6533423599098</v>
      </c>
      <c r="AS43" s="246">
        <v>130.79140687103001</v>
      </c>
      <c r="AT43" s="172">
        <v>-1.4903351699702001</v>
      </c>
      <c r="AU43" s="243" t="s">
        <v>138</v>
      </c>
      <c r="AV43" s="246">
        <v>88.116877763748107</v>
      </c>
      <c r="AW43" s="150">
        <v>-6.8500402930666002</v>
      </c>
      <c r="AX43" s="188" t="s">
        <v>138</v>
      </c>
      <c r="AY43" s="246">
        <v>109.67691437692</v>
      </c>
      <c r="AZ43" s="172">
        <v>-0.61109432459019997</v>
      </c>
      <c r="BA43" s="243">
        <v>15.4201446985857</v>
      </c>
      <c r="BB43" s="246">
        <v>106.427719958129</v>
      </c>
      <c r="BC43" s="172">
        <v>-1.7479852458234</v>
      </c>
      <c r="BD43" s="243">
        <v>11.793612463056</v>
      </c>
      <c r="BE43" s="246">
        <v>115.306900017559</v>
      </c>
      <c r="BF43" s="150">
        <v>0.53430665262043997</v>
      </c>
      <c r="BG43" s="188">
        <v>22.157420267386598</v>
      </c>
      <c r="BH43" s="150">
        <v>108.600006375907</v>
      </c>
      <c r="BI43" s="150">
        <v>0.20642531240921999</v>
      </c>
      <c r="BJ43" s="188">
        <v>13.257777279583999</v>
      </c>
      <c r="BK43" s="246">
        <v>102.84654352215399</v>
      </c>
      <c r="BL43" s="172">
        <v>-1.2296611274374001</v>
      </c>
      <c r="BM43" s="243">
        <v>-5.6708288533557001</v>
      </c>
      <c r="BN43" s="246">
        <v>93.408734597573101</v>
      </c>
      <c r="BO43" s="150">
        <v>2.0404316005319099</v>
      </c>
      <c r="BP43" s="188">
        <v>2.18965726220706</v>
      </c>
      <c r="BQ43" s="246">
        <v>72.887924223911895</v>
      </c>
      <c r="BR43" s="172">
        <v>1.67466737962696</v>
      </c>
      <c r="BS43" s="243">
        <v>-1.5299873068228</v>
      </c>
      <c r="BT43" s="246">
        <v>94.661529125438605</v>
      </c>
      <c r="BU43" s="172">
        <v>0.24695880920568999</v>
      </c>
      <c r="BV43" s="243">
        <v>-0.50620372434009997</v>
      </c>
      <c r="BW43" s="246">
        <v>84.422567433954299</v>
      </c>
      <c r="BX43" s="172">
        <v>-2.8296614573208001</v>
      </c>
      <c r="BY43" s="243">
        <v>10.8827211807371</v>
      </c>
      <c r="BZ43" s="246">
        <v>106.49691423160201</v>
      </c>
      <c r="CA43" s="172">
        <v>22.993222059561699</v>
      </c>
      <c r="CB43" s="243">
        <v>40.9132701587206</v>
      </c>
    </row>
    <row r="44" spans="1:80" s="19" customFormat="1" ht="15" customHeight="1" x14ac:dyDescent="0.3">
      <c r="A44" s="141"/>
      <c r="B44" s="178" t="s">
        <v>15</v>
      </c>
      <c r="C44" s="247">
        <v>88.978510253326704</v>
      </c>
      <c r="D44" s="153">
        <v>-2.4973633567045002</v>
      </c>
      <c r="E44" s="242">
        <v>2.1909242422504298</v>
      </c>
      <c r="F44" s="153">
        <v>86.899454771611403</v>
      </c>
      <c r="G44" s="248">
        <v>-2.6567573554455</v>
      </c>
      <c r="H44" s="242">
        <v>2.6066604085968299</v>
      </c>
      <c r="I44" s="153">
        <v>77.502203016671203</v>
      </c>
      <c r="J44" s="153">
        <v>-1.9804374981579</v>
      </c>
      <c r="K44" s="189">
        <v>-14.421597951896</v>
      </c>
      <c r="L44" s="153">
        <v>76.347336027751595</v>
      </c>
      <c r="M44" s="153">
        <v>-1.0757485790403001</v>
      </c>
      <c r="N44" s="189">
        <v>-11.911045559178</v>
      </c>
      <c r="O44" s="153">
        <v>81.387236178380405</v>
      </c>
      <c r="P44" s="153">
        <v>-5.6233200776369001</v>
      </c>
      <c r="Q44" s="189">
        <v>12.255701562056601</v>
      </c>
      <c r="R44" s="153">
        <v>75.605151291410493</v>
      </c>
      <c r="S44" s="153">
        <v>-4.803472063349</v>
      </c>
      <c r="T44" s="189">
        <v>11.0408228045134</v>
      </c>
      <c r="U44" s="247">
        <v>102.65822151648401</v>
      </c>
      <c r="V44" s="248">
        <v>-3.8116874766244999</v>
      </c>
      <c r="W44" s="242">
        <v>16.7458647859116</v>
      </c>
      <c r="X44" s="153">
        <v>103.526677770465</v>
      </c>
      <c r="Y44" s="153">
        <v>-7.0575476018265997</v>
      </c>
      <c r="Z44" s="189">
        <v>25.184400745064199</v>
      </c>
      <c r="AA44" s="247">
        <v>90.225940763798803</v>
      </c>
      <c r="AB44" s="248">
        <v>-1.4757333378335999</v>
      </c>
      <c r="AC44" s="242">
        <v>0.40293880047091002</v>
      </c>
      <c r="AD44" s="247">
        <v>89.132692752900198</v>
      </c>
      <c r="AE44" s="248">
        <v>-3.7383493487699999</v>
      </c>
      <c r="AF44" s="242">
        <v>9.7841597362925192</v>
      </c>
      <c r="AG44" s="247">
        <v>105.606244300325</v>
      </c>
      <c r="AH44" s="153">
        <v>-6.0174824704195</v>
      </c>
      <c r="AI44" s="189">
        <v>18.607187490690599</v>
      </c>
      <c r="AJ44" s="247">
        <v>92.495307047847007</v>
      </c>
      <c r="AK44" s="248">
        <v>-9.3003533601225996</v>
      </c>
      <c r="AL44" s="242">
        <v>-1.3248030103699999</v>
      </c>
      <c r="AM44" s="247">
        <v>90.213667764270198</v>
      </c>
      <c r="AN44" s="248">
        <v>9.5697999690449995E-2</v>
      </c>
      <c r="AO44" s="242">
        <v>17.822444485973001</v>
      </c>
      <c r="AP44" s="153">
        <v>88.553803503986501</v>
      </c>
      <c r="AQ44" s="153">
        <v>-2.8652710298970998</v>
      </c>
      <c r="AR44" s="189">
        <v>20.0262733392915</v>
      </c>
      <c r="AS44" s="247">
        <v>128.72193381624001</v>
      </c>
      <c r="AT44" s="248">
        <v>-1.5822698939463999</v>
      </c>
      <c r="AU44" s="242" t="s">
        <v>138</v>
      </c>
      <c r="AV44" s="247">
        <v>90.991632776902094</v>
      </c>
      <c r="AW44" s="153">
        <v>3.2624340377351899</v>
      </c>
      <c r="AX44" s="189" t="s">
        <v>138</v>
      </c>
      <c r="AY44" s="247">
        <v>103.633552196343</v>
      </c>
      <c r="AZ44" s="248">
        <v>-5.5101497110031001</v>
      </c>
      <c r="BA44" s="242">
        <v>9.8210890095833001</v>
      </c>
      <c r="BB44" s="247">
        <v>103.967212381591</v>
      </c>
      <c r="BC44" s="248">
        <v>-2.3119048096739001</v>
      </c>
      <c r="BD44" s="242">
        <v>11.3303304324583</v>
      </c>
      <c r="BE44" s="247">
        <v>113.60036138259601</v>
      </c>
      <c r="BF44" s="153">
        <v>-1.4799969773735999</v>
      </c>
      <c r="BG44" s="189">
        <v>22.3047686460962</v>
      </c>
      <c r="BH44" s="153">
        <v>107.89756701176</v>
      </c>
      <c r="BI44" s="153">
        <v>-0.64681337284270002</v>
      </c>
      <c r="BJ44" s="189">
        <v>11.573136840905899</v>
      </c>
      <c r="BK44" s="247">
        <v>102.559912562329</v>
      </c>
      <c r="BL44" s="248">
        <v>-0.2786977082639</v>
      </c>
      <c r="BM44" s="242">
        <v>5.3648713717380199</v>
      </c>
      <c r="BN44" s="247">
        <v>91.559755929729207</v>
      </c>
      <c r="BO44" s="153">
        <v>-1.9794494335137001</v>
      </c>
      <c r="BP44" s="189">
        <v>3.4191454707539899</v>
      </c>
      <c r="BQ44" s="247">
        <v>73.441091694666994</v>
      </c>
      <c r="BR44" s="248">
        <v>0.75892883031731995</v>
      </c>
      <c r="BS44" s="242">
        <v>-1.9020822425767001</v>
      </c>
      <c r="BT44" s="247">
        <v>97.383841342191502</v>
      </c>
      <c r="BU44" s="248">
        <v>2.8758379902626299</v>
      </c>
      <c r="BV44" s="242">
        <v>-3.4387802373883001</v>
      </c>
      <c r="BW44" s="247">
        <v>92.552869372677506</v>
      </c>
      <c r="BX44" s="248">
        <v>9.6304841061411093</v>
      </c>
      <c r="BY44" s="242">
        <v>16.516979552557402</v>
      </c>
      <c r="BZ44" s="247">
        <v>97.7156260118945</v>
      </c>
      <c r="CA44" s="248">
        <v>-8.2455799616974996</v>
      </c>
      <c r="CB44" s="242">
        <v>29.294153791140399</v>
      </c>
    </row>
    <row r="45" spans="1:80" s="19" customFormat="1" ht="15" customHeight="1" x14ac:dyDescent="0.3">
      <c r="A45" s="139"/>
      <c r="B45" s="177" t="s">
        <v>16</v>
      </c>
      <c r="C45" s="246">
        <v>90.748538052235801</v>
      </c>
      <c r="D45" s="150">
        <v>1.9892756058398799</v>
      </c>
      <c r="E45" s="243">
        <v>4.1722376290369798</v>
      </c>
      <c r="F45" s="150">
        <v>89.582652409099296</v>
      </c>
      <c r="G45" s="172">
        <v>3.0877036507764002</v>
      </c>
      <c r="H45" s="243">
        <v>5.3474755725224403</v>
      </c>
      <c r="I45" s="150">
        <v>77.666681071868197</v>
      </c>
      <c r="J45" s="150">
        <v>0.21222371596532</v>
      </c>
      <c r="K45" s="188">
        <v>-9.9249581256329993</v>
      </c>
      <c r="L45" s="150">
        <v>75.651338572733295</v>
      </c>
      <c r="M45" s="150">
        <v>-0.9116198301474</v>
      </c>
      <c r="N45" s="188">
        <v>-11.154729824274</v>
      </c>
      <c r="O45" s="150">
        <v>84.230633678094094</v>
      </c>
      <c r="P45" s="150">
        <v>3.4936651411552599</v>
      </c>
      <c r="Q45" s="188">
        <v>18.034083832284001</v>
      </c>
      <c r="R45" s="150">
        <v>78.5626683479707</v>
      </c>
      <c r="S45" s="150">
        <v>3.9117930538368699</v>
      </c>
      <c r="T45" s="188">
        <v>16.5360856136368</v>
      </c>
      <c r="U45" s="246">
        <v>108.889795321462</v>
      </c>
      <c r="V45" s="172">
        <v>6.0702140685116097</v>
      </c>
      <c r="W45" s="243">
        <v>19.9439401713378</v>
      </c>
      <c r="X45" s="150">
        <v>114.64434132881399</v>
      </c>
      <c r="Y45" s="150">
        <v>10.738935893411</v>
      </c>
      <c r="Z45" s="188">
        <v>16.227473323609502</v>
      </c>
      <c r="AA45" s="246">
        <v>93.5339105883331</v>
      </c>
      <c r="AB45" s="172">
        <v>3.6663179087200999</v>
      </c>
      <c r="AC45" s="243">
        <v>3.8929261354662099</v>
      </c>
      <c r="AD45" s="246">
        <v>92.114548263882497</v>
      </c>
      <c r="AE45" s="172">
        <v>3.3454116765537099</v>
      </c>
      <c r="AF45" s="243">
        <v>11.4121466865709</v>
      </c>
      <c r="AG45" s="246">
        <v>106.00569607587001</v>
      </c>
      <c r="AH45" s="150">
        <v>0.37824636051760002</v>
      </c>
      <c r="AI45" s="188">
        <v>2.89602410363847</v>
      </c>
      <c r="AJ45" s="246">
        <v>96.345598124733996</v>
      </c>
      <c r="AK45" s="172">
        <v>4.16268803226441</v>
      </c>
      <c r="AL45" s="243">
        <v>4.1177302601130403</v>
      </c>
      <c r="AM45" s="246">
        <v>93.049324585303296</v>
      </c>
      <c r="AN45" s="172">
        <v>3.1432674131404799</v>
      </c>
      <c r="AO45" s="243">
        <v>14.884483465772099</v>
      </c>
      <c r="AP45" s="150">
        <v>91.046779499666599</v>
      </c>
      <c r="AQ45" s="150">
        <v>2.8152105240379299</v>
      </c>
      <c r="AR45" s="188">
        <v>15.973485195661899</v>
      </c>
      <c r="AS45" s="246">
        <v>138.570998859843</v>
      </c>
      <c r="AT45" s="172">
        <v>7.6514271900721296</v>
      </c>
      <c r="AU45" s="243" t="s">
        <v>138</v>
      </c>
      <c r="AV45" s="246">
        <v>95.548516923407504</v>
      </c>
      <c r="AW45" s="150">
        <v>5.0080254716147898</v>
      </c>
      <c r="AX45" s="188" t="s">
        <v>138</v>
      </c>
      <c r="AY45" s="246">
        <v>102.15575845250601</v>
      </c>
      <c r="AZ45" s="172">
        <v>-1.4259800156586999</v>
      </c>
      <c r="BA45" s="243">
        <v>9.0789013959264704</v>
      </c>
      <c r="BB45" s="246">
        <v>106.473118426018</v>
      </c>
      <c r="BC45" s="172">
        <v>2.4102849225474201</v>
      </c>
      <c r="BD45" s="243">
        <v>11.217428993654799</v>
      </c>
      <c r="BE45" s="246">
        <v>118.43383496301399</v>
      </c>
      <c r="BF45" s="150">
        <v>4.2548047573011596</v>
      </c>
      <c r="BG45" s="188">
        <v>11.500851570208701</v>
      </c>
      <c r="BH45" s="150">
        <v>111.474171949568</v>
      </c>
      <c r="BI45" s="150">
        <v>3.3148151870917801</v>
      </c>
      <c r="BJ45" s="188">
        <v>9.4373623032238108</v>
      </c>
      <c r="BK45" s="246">
        <v>103.471929450416</v>
      </c>
      <c r="BL45" s="172">
        <v>0.88925279409999003</v>
      </c>
      <c r="BM45" s="243">
        <v>11.253483176744201</v>
      </c>
      <c r="BN45" s="246">
        <v>93.388192552438596</v>
      </c>
      <c r="BO45" s="150">
        <v>1.99698721795714</v>
      </c>
      <c r="BP45" s="188">
        <v>10.5528680004586</v>
      </c>
      <c r="BQ45" s="246">
        <v>72.903629242738901</v>
      </c>
      <c r="BR45" s="172">
        <v>-0.73182797195159999</v>
      </c>
      <c r="BS45" s="243">
        <v>2.15885760411529</v>
      </c>
      <c r="BT45" s="246">
        <v>99.597279459826794</v>
      </c>
      <c r="BU45" s="172">
        <v>2.2729008089315901</v>
      </c>
      <c r="BV45" s="243">
        <v>15.3527654867758</v>
      </c>
      <c r="BW45" s="246">
        <v>92.416439172595403</v>
      </c>
      <c r="BX45" s="172">
        <v>-0.14740785564709999</v>
      </c>
      <c r="BY45" s="243">
        <v>29.893189045871299</v>
      </c>
      <c r="BZ45" s="246">
        <v>98.775438513078299</v>
      </c>
      <c r="CA45" s="172">
        <v>1.0845885601293399</v>
      </c>
      <c r="CB45" s="243">
        <v>30.696463392075199</v>
      </c>
    </row>
    <row r="46" spans="1:80" s="19" customFormat="1" ht="15" customHeight="1" x14ac:dyDescent="0.3">
      <c r="A46" s="141"/>
      <c r="B46" s="178" t="s">
        <v>8</v>
      </c>
      <c r="C46" s="247">
        <v>92.8795714230816</v>
      </c>
      <c r="D46" s="153">
        <v>2.3482839686289601</v>
      </c>
      <c r="E46" s="242">
        <v>7.3275559183755101</v>
      </c>
      <c r="F46" s="153">
        <v>92.016545742191894</v>
      </c>
      <c r="G46" s="248">
        <v>2.71692483716346</v>
      </c>
      <c r="H46" s="242">
        <v>8.5449318929516505</v>
      </c>
      <c r="I46" s="153">
        <v>79.418837433302997</v>
      </c>
      <c r="J46" s="153">
        <v>2.25599489672206</v>
      </c>
      <c r="K46" s="189">
        <v>-7.4553661737750998</v>
      </c>
      <c r="L46" s="153">
        <v>78.312172175263697</v>
      </c>
      <c r="M46" s="153">
        <v>3.5172326791972801</v>
      </c>
      <c r="N46" s="189">
        <v>-8.2175295260010994</v>
      </c>
      <c r="O46" s="153">
        <v>87.2146741152347</v>
      </c>
      <c r="P46" s="153">
        <v>3.5427021106652101</v>
      </c>
      <c r="Q46" s="189">
        <v>18.121445868853002</v>
      </c>
      <c r="R46" s="153">
        <v>81.670157258252303</v>
      </c>
      <c r="S46" s="153">
        <v>3.95542689120207</v>
      </c>
      <c r="T46" s="189">
        <v>17.4025645950132</v>
      </c>
      <c r="U46" s="247">
        <v>109.306038052947</v>
      </c>
      <c r="V46" s="248">
        <v>0.38226055091458999</v>
      </c>
      <c r="W46" s="242">
        <v>17.930691478279599</v>
      </c>
      <c r="X46" s="153">
        <v>113.84674307031599</v>
      </c>
      <c r="Y46" s="153">
        <v>-0.69571533078110004</v>
      </c>
      <c r="Z46" s="189">
        <v>20.886187338155299</v>
      </c>
      <c r="AA46" s="247">
        <v>95.122203396383</v>
      </c>
      <c r="AB46" s="248">
        <v>1.69809302108666</v>
      </c>
      <c r="AC46" s="242">
        <v>4.7666961738862099</v>
      </c>
      <c r="AD46" s="247">
        <v>93.597975381764698</v>
      </c>
      <c r="AE46" s="248">
        <v>1.6104156681447099</v>
      </c>
      <c r="AF46" s="242">
        <v>13.0544361747653</v>
      </c>
      <c r="AG46" s="247">
        <v>104.40221189005</v>
      </c>
      <c r="AH46" s="153">
        <v>-1.5126396459603</v>
      </c>
      <c r="AI46" s="189">
        <v>3.4506575700096902</v>
      </c>
      <c r="AJ46" s="247">
        <v>100.319956524067</v>
      </c>
      <c r="AK46" s="248">
        <v>4.1251063636430496</v>
      </c>
      <c r="AL46" s="242">
        <v>4.78825786728998</v>
      </c>
      <c r="AM46" s="247">
        <v>97.699977658724904</v>
      </c>
      <c r="AN46" s="248">
        <v>4.9980514035414201</v>
      </c>
      <c r="AO46" s="242">
        <v>26.026659631450599</v>
      </c>
      <c r="AP46" s="153">
        <v>93.562824307159502</v>
      </c>
      <c r="AQ46" s="153">
        <v>2.7634638164242702</v>
      </c>
      <c r="AR46" s="189">
        <v>24.494264271839999</v>
      </c>
      <c r="AS46" s="247">
        <v>140.296490124374</v>
      </c>
      <c r="AT46" s="248">
        <v>1.2452037430113601</v>
      </c>
      <c r="AU46" s="242" t="s">
        <v>138</v>
      </c>
      <c r="AV46" s="247">
        <v>97.082352540341603</v>
      </c>
      <c r="AW46" s="153">
        <v>1.60529505461977</v>
      </c>
      <c r="AX46" s="189" t="s">
        <v>138</v>
      </c>
      <c r="AY46" s="247">
        <v>103.63852273398901</v>
      </c>
      <c r="AZ46" s="248">
        <v>1.45147400787244</v>
      </c>
      <c r="BA46" s="242">
        <v>12.523133788969799</v>
      </c>
      <c r="BB46" s="247">
        <v>109.221974711589</v>
      </c>
      <c r="BC46" s="248">
        <v>2.5817373682745202</v>
      </c>
      <c r="BD46" s="242">
        <v>13.828206249020299</v>
      </c>
      <c r="BE46" s="247">
        <v>117.67522515484499</v>
      </c>
      <c r="BF46" s="153">
        <v>-0.64053469889350001</v>
      </c>
      <c r="BG46" s="189">
        <v>6.8716680347062704</v>
      </c>
      <c r="BH46" s="153">
        <v>112.41198899968199</v>
      </c>
      <c r="BI46" s="153">
        <v>0.84128640178453995</v>
      </c>
      <c r="BJ46" s="189">
        <v>7.7477453408630197</v>
      </c>
      <c r="BK46" s="247">
        <v>103.634068403284</v>
      </c>
      <c r="BL46" s="248">
        <v>0.15669849178369999</v>
      </c>
      <c r="BM46" s="242">
        <v>7.8408834500265199</v>
      </c>
      <c r="BN46" s="247">
        <v>93.042827025363195</v>
      </c>
      <c r="BO46" s="153">
        <v>-0.36981712316729998</v>
      </c>
      <c r="BP46" s="189">
        <v>2.1158893558657099</v>
      </c>
      <c r="BQ46" s="247">
        <v>71.908702628417601</v>
      </c>
      <c r="BR46" s="248">
        <v>-1.3647147949364</v>
      </c>
      <c r="BS46" s="242">
        <v>1.50214955849772</v>
      </c>
      <c r="BT46" s="247">
        <v>97.289689403102102</v>
      </c>
      <c r="BU46" s="248">
        <v>-2.3169207725754002</v>
      </c>
      <c r="BV46" s="242">
        <v>13.238507652258299</v>
      </c>
      <c r="BW46" s="247">
        <v>97.9180614575628</v>
      </c>
      <c r="BX46" s="248">
        <v>5.9530775414238297</v>
      </c>
      <c r="BY46" s="242">
        <v>30.692957417072201</v>
      </c>
      <c r="BZ46" s="247">
        <v>102.813721008352</v>
      </c>
      <c r="CA46" s="248">
        <v>4.0883468158323497</v>
      </c>
      <c r="CB46" s="242">
        <v>36.0397880915706</v>
      </c>
    </row>
    <row r="47" spans="1:80" s="19" customFormat="1" ht="15" customHeight="1" x14ac:dyDescent="0.3">
      <c r="A47" s="139"/>
      <c r="B47" s="177" t="s">
        <v>9</v>
      </c>
      <c r="C47" s="246">
        <v>93.485708230031605</v>
      </c>
      <c r="D47" s="150">
        <v>0.65260508598700995</v>
      </c>
      <c r="E47" s="243">
        <v>6.5653739731681497</v>
      </c>
      <c r="F47" s="150">
        <v>91.029114847551696</v>
      </c>
      <c r="G47" s="172">
        <v>-1.0731014587384</v>
      </c>
      <c r="H47" s="243">
        <v>7.8143932156635501</v>
      </c>
      <c r="I47" s="150">
        <v>81.295610257683293</v>
      </c>
      <c r="J47" s="150">
        <v>2.36313308660114</v>
      </c>
      <c r="K47" s="188">
        <v>-1.0451267075760999</v>
      </c>
      <c r="L47" s="150">
        <v>79.024268504787202</v>
      </c>
      <c r="M47" s="150">
        <v>0.90930478588920005</v>
      </c>
      <c r="N47" s="188">
        <v>-0.85065829126549997</v>
      </c>
      <c r="O47" s="150">
        <v>86.905841743618396</v>
      </c>
      <c r="P47" s="150">
        <v>-0.35410597442379999</v>
      </c>
      <c r="Q47" s="188">
        <v>25.627724170555599</v>
      </c>
      <c r="R47" s="150">
        <v>80.135061003597599</v>
      </c>
      <c r="S47" s="150">
        <v>-1.8796293605759999</v>
      </c>
      <c r="T47" s="188">
        <v>9.8384966522408099</v>
      </c>
      <c r="U47" s="246">
        <v>108.433490772678</v>
      </c>
      <c r="V47" s="172">
        <v>-0.79826082420690003</v>
      </c>
      <c r="W47" s="243">
        <v>22.1418004940355</v>
      </c>
      <c r="X47" s="150">
        <v>110.835526090606</v>
      </c>
      <c r="Y47" s="150">
        <v>-2.6449741982080002</v>
      </c>
      <c r="Z47" s="188">
        <v>16.532344327821502</v>
      </c>
      <c r="AA47" s="246">
        <v>95.973207109369795</v>
      </c>
      <c r="AB47" s="172">
        <v>0.89464255725930997</v>
      </c>
      <c r="AC47" s="243">
        <v>0.9348569332069</v>
      </c>
      <c r="AD47" s="246">
        <v>94.095236625204095</v>
      </c>
      <c r="AE47" s="172">
        <v>0.53127350395257</v>
      </c>
      <c r="AF47" s="243">
        <v>9.6289006008768201</v>
      </c>
      <c r="AG47" s="246">
        <v>107.22716231295701</v>
      </c>
      <c r="AH47" s="150">
        <v>2.7058338820265901</v>
      </c>
      <c r="AI47" s="188">
        <v>5.7880114272633296</v>
      </c>
      <c r="AJ47" s="246">
        <v>95.745541892236403</v>
      </c>
      <c r="AK47" s="172">
        <v>-4.5598251737015998</v>
      </c>
      <c r="AL47" s="243">
        <v>-0.88984974534810002</v>
      </c>
      <c r="AM47" s="246">
        <v>95.932711621972899</v>
      </c>
      <c r="AN47" s="172">
        <v>-1.8088704614910001</v>
      </c>
      <c r="AO47" s="243">
        <v>10.9638233305096</v>
      </c>
      <c r="AP47" s="150">
        <v>91.989871813803404</v>
      </c>
      <c r="AQ47" s="150">
        <v>-1.6811725223173</v>
      </c>
      <c r="AR47" s="188">
        <v>17.450213045009502</v>
      </c>
      <c r="AS47" s="246">
        <v>144.216246666861</v>
      </c>
      <c r="AT47" s="172">
        <v>2.7939091983075799</v>
      </c>
      <c r="AU47" s="243" t="s">
        <v>138</v>
      </c>
      <c r="AV47" s="246">
        <v>93.649231599448498</v>
      </c>
      <c r="AW47" s="150">
        <v>-3.536297639127</v>
      </c>
      <c r="AX47" s="188" t="s">
        <v>138</v>
      </c>
      <c r="AY47" s="246">
        <v>103.253044931066</v>
      </c>
      <c r="AZ47" s="172">
        <v>-0.3719445171097</v>
      </c>
      <c r="BA47" s="243">
        <v>6.0760493195144702</v>
      </c>
      <c r="BB47" s="246">
        <v>108.822406554624</v>
      </c>
      <c r="BC47" s="172">
        <v>-0.36583128809030002</v>
      </c>
      <c r="BD47" s="243">
        <v>13.366708320791799</v>
      </c>
      <c r="BE47" s="246">
        <v>115.390426805411</v>
      </c>
      <c r="BF47" s="150">
        <v>-1.9416137478626001</v>
      </c>
      <c r="BG47" s="188">
        <v>5.31865911000589</v>
      </c>
      <c r="BH47" s="150">
        <v>111.969439140337</v>
      </c>
      <c r="BI47" s="150">
        <v>-0.39368564090230002</v>
      </c>
      <c r="BJ47" s="188">
        <v>5.5316214790517302</v>
      </c>
      <c r="BK47" s="246">
        <v>103.619594840866</v>
      </c>
      <c r="BL47" s="172">
        <v>-1.3966027428000001E-2</v>
      </c>
      <c r="BM47" s="243">
        <v>12.119232238539601</v>
      </c>
      <c r="BN47" s="246">
        <v>93.9425396539811</v>
      </c>
      <c r="BO47" s="150">
        <v>0.96698763073124006</v>
      </c>
      <c r="BP47" s="188">
        <v>10.2800668914004</v>
      </c>
      <c r="BQ47" s="246">
        <v>73.691176782651297</v>
      </c>
      <c r="BR47" s="172">
        <v>2.47880171534245</v>
      </c>
      <c r="BS47" s="243">
        <v>0.33128667966075998</v>
      </c>
      <c r="BT47" s="246">
        <v>102.079372742602</v>
      </c>
      <c r="BU47" s="172">
        <v>4.9231150483527202</v>
      </c>
      <c r="BV47" s="243">
        <v>12.052526413532201</v>
      </c>
      <c r="BW47" s="246">
        <v>99.675004980308401</v>
      </c>
      <c r="BX47" s="172">
        <v>1.7942997406122301</v>
      </c>
      <c r="BY47" s="243">
        <v>45.167575768840301</v>
      </c>
      <c r="BZ47" s="246">
        <v>107.652562105803</v>
      </c>
      <c r="CA47" s="172">
        <v>4.7064156904284902</v>
      </c>
      <c r="CB47" s="243">
        <v>42.4423860235379</v>
      </c>
    </row>
    <row r="48" spans="1:80" s="19" customFormat="1" ht="15" customHeight="1" x14ac:dyDescent="0.3">
      <c r="A48" s="141"/>
      <c r="B48" s="178" t="s">
        <v>10</v>
      </c>
      <c r="C48" s="247">
        <v>94.173924148673393</v>
      </c>
      <c r="D48" s="153">
        <v>0.73617233229740997</v>
      </c>
      <c r="E48" s="242">
        <v>4.3366209115524503</v>
      </c>
      <c r="F48" s="153">
        <v>92.116786601510995</v>
      </c>
      <c r="G48" s="248">
        <v>1.1948613976756599</v>
      </c>
      <c r="H48" s="242">
        <v>5.9728755159651703</v>
      </c>
      <c r="I48" s="153">
        <v>81.732274937164505</v>
      </c>
      <c r="J48" s="153">
        <v>0.53713192889142003</v>
      </c>
      <c r="K48" s="189">
        <v>-3.290917128392</v>
      </c>
      <c r="L48" s="153">
        <v>81.537393739176395</v>
      </c>
      <c r="M48" s="153">
        <v>3.1801942389849001</v>
      </c>
      <c r="N48" s="189">
        <v>-2.7334721796544001</v>
      </c>
      <c r="O48" s="153">
        <v>88.128880737448</v>
      </c>
      <c r="P48" s="153">
        <v>1.40731505419132</v>
      </c>
      <c r="Q48" s="189">
        <v>10.0534080215459</v>
      </c>
      <c r="R48" s="153">
        <v>79.925840725737004</v>
      </c>
      <c r="S48" s="153">
        <v>-0.2610845680285</v>
      </c>
      <c r="T48" s="189">
        <v>9.0871940668914508</v>
      </c>
      <c r="U48" s="247">
        <v>106.774674016199</v>
      </c>
      <c r="V48" s="248">
        <v>-1.5298011201694</v>
      </c>
      <c r="W48" s="242">
        <v>10.1517231383724</v>
      </c>
      <c r="X48" s="153">
        <v>105.104858301927</v>
      </c>
      <c r="Y48" s="153">
        <v>-5.1704250350142997</v>
      </c>
      <c r="Z48" s="189">
        <v>3.3543972493850198</v>
      </c>
      <c r="AA48" s="247">
        <v>98.699709603215197</v>
      </c>
      <c r="AB48" s="248">
        <v>2.8408996385192098</v>
      </c>
      <c r="AC48" s="242">
        <v>4.2774643049838996</v>
      </c>
      <c r="AD48" s="247">
        <v>98.117732075848394</v>
      </c>
      <c r="AE48" s="248">
        <v>4.2749193210135603</v>
      </c>
      <c r="AF48" s="242">
        <v>10.3097931772576</v>
      </c>
      <c r="AG48" s="247">
        <v>107.756596794307</v>
      </c>
      <c r="AH48" s="153">
        <v>0.49375034266548001</v>
      </c>
      <c r="AI48" s="189">
        <v>6.5817171383206103</v>
      </c>
      <c r="AJ48" s="247">
        <v>96.554931600096495</v>
      </c>
      <c r="AK48" s="248">
        <v>0.84535498140590004</v>
      </c>
      <c r="AL48" s="242">
        <v>9.6389763013897305</v>
      </c>
      <c r="AM48" s="247">
        <v>97.582867201669501</v>
      </c>
      <c r="AN48" s="248">
        <v>1.72011772814169</v>
      </c>
      <c r="AO48" s="242">
        <v>12.236649515542</v>
      </c>
      <c r="AP48" s="153">
        <v>94.188806074533602</v>
      </c>
      <c r="AQ48" s="153">
        <v>2.3904090932760398</v>
      </c>
      <c r="AR48" s="189">
        <v>13.3335044315793</v>
      </c>
      <c r="AS48" s="247">
        <v>138.60703049468401</v>
      </c>
      <c r="AT48" s="248">
        <v>-3.8894481737101998</v>
      </c>
      <c r="AU48" s="242" t="s">
        <v>138</v>
      </c>
      <c r="AV48" s="247">
        <v>95.795257024216696</v>
      </c>
      <c r="AW48" s="153">
        <v>2.29155689600009</v>
      </c>
      <c r="AX48" s="189" t="s">
        <v>138</v>
      </c>
      <c r="AY48" s="247">
        <v>104.023952043238</v>
      </c>
      <c r="AZ48" s="248">
        <v>0.74661925242583005</v>
      </c>
      <c r="BA48" s="242">
        <v>0.95640802672554004</v>
      </c>
      <c r="BB48" s="247">
        <v>107.964618690102</v>
      </c>
      <c r="BC48" s="248">
        <v>-0.78824563036299999</v>
      </c>
      <c r="BD48" s="242">
        <v>12.4144437966669</v>
      </c>
      <c r="BE48" s="247">
        <v>114.072977229632</v>
      </c>
      <c r="BF48" s="153">
        <v>-1.1417321282646</v>
      </c>
      <c r="BG48" s="189">
        <v>6.7287521851205003</v>
      </c>
      <c r="BH48" s="153">
        <v>112.12464162669001</v>
      </c>
      <c r="BI48" s="153">
        <v>0.13861147072246999</v>
      </c>
      <c r="BJ48" s="189">
        <v>9.6169117573950302</v>
      </c>
      <c r="BK48" s="247">
        <v>102.36947814428601</v>
      </c>
      <c r="BL48" s="248">
        <v>-1.2064481611799001</v>
      </c>
      <c r="BM48" s="242">
        <v>7.1464806228808397</v>
      </c>
      <c r="BN48" s="247">
        <v>91.331617650138696</v>
      </c>
      <c r="BO48" s="153">
        <v>-2.7792755161392</v>
      </c>
      <c r="BP48" s="189">
        <v>3.07488250121009</v>
      </c>
      <c r="BQ48" s="247">
        <v>70.805034386088394</v>
      </c>
      <c r="BR48" s="248">
        <v>-3.9165372607298998</v>
      </c>
      <c r="BS48" s="242">
        <v>-3.0432239955528</v>
      </c>
      <c r="BT48" s="247">
        <v>97.551556837827903</v>
      </c>
      <c r="BU48" s="248">
        <v>-4.4355835886561001</v>
      </c>
      <c r="BV48" s="242">
        <v>8.1638090453163308</v>
      </c>
      <c r="BW48" s="247">
        <v>105.35874600279099</v>
      </c>
      <c r="BX48" s="248">
        <v>5.7022731261513702</v>
      </c>
      <c r="BY48" s="242">
        <v>36.755341236232098</v>
      </c>
      <c r="BZ48" s="247">
        <v>108.54521774379501</v>
      </c>
      <c r="CA48" s="248">
        <v>0.82920055085644995</v>
      </c>
      <c r="CB48" s="242">
        <v>43.623519073098102</v>
      </c>
    </row>
    <row r="49" spans="1:80" s="19" customFormat="1" ht="15" customHeight="1" x14ac:dyDescent="0.3">
      <c r="A49" s="139"/>
      <c r="B49" s="177" t="s">
        <v>11</v>
      </c>
      <c r="C49" s="246">
        <v>97.230585773518499</v>
      </c>
      <c r="D49" s="150">
        <v>3.2457621921111901</v>
      </c>
      <c r="E49" s="243">
        <v>7.4704563659904899</v>
      </c>
      <c r="F49" s="150">
        <v>96.848749394731499</v>
      </c>
      <c r="G49" s="172">
        <v>5.1369169157958297</v>
      </c>
      <c r="H49" s="243">
        <v>11.1398557515822</v>
      </c>
      <c r="I49" s="150">
        <v>84.772149430645896</v>
      </c>
      <c r="J49" s="150">
        <v>3.7193073309393299</v>
      </c>
      <c r="K49" s="188">
        <v>8.2379431934649999E-2</v>
      </c>
      <c r="L49" s="150">
        <v>83.115424547260304</v>
      </c>
      <c r="M49" s="150">
        <v>1.9353461469859401</v>
      </c>
      <c r="N49" s="188">
        <v>1.02666821802391</v>
      </c>
      <c r="O49" s="150">
        <v>88.999877879876095</v>
      </c>
      <c r="P49" s="150">
        <v>0.98832202921413004</v>
      </c>
      <c r="Q49" s="188">
        <v>9.7625766713702902</v>
      </c>
      <c r="R49" s="150">
        <v>84.747126271526497</v>
      </c>
      <c r="S49" s="150">
        <v>6.0321987257332204</v>
      </c>
      <c r="T49" s="188">
        <v>10.759053477145001</v>
      </c>
      <c r="U49" s="246">
        <v>112.10352739957101</v>
      </c>
      <c r="V49" s="172">
        <v>4.99074657213579</v>
      </c>
      <c r="W49" s="243">
        <v>13.48053302238</v>
      </c>
      <c r="X49" s="150">
        <v>120.223782191993</v>
      </c>
      <c r="Y49" s="150">
        <v>14.3846099355695</v>
      </c>
      <c r="Z49" s="188">
        <v>19.640858857870398</v>
      </c>
      <c r="AA49" s="246">
        <v>107.069832268398</v>
      </c>
      <c r="AB49" s="172">
        <v>8.4803923930792102</v>
      </c>
      <c r="AC49" s="243">
        <v>13.264629661108</v>
      </c>
      <c r="AD49" s="246">
        <v>109.5600875506</v>
      </c>
      <c r="AE49" s="172">
        <v>11.661862981001001</v>
      </c>
      <c r="AF49" s="243">
        <v>17.965541973816499</v>
      </c>
      <c r="AG49" s="246">
        <v>107.561043575548</v>
      </c>
      <c r="AH49" s="150">
        <v>-0.18147679546039999</v>
      </c>
      <c r="AI49" s="188">
        <v>5.0401487518908699</v>
      </c>
      <c r="AJ49" s="246">
        <v>101.49738899621001</v>
      </c>
      <c r="AK49" s="172">
        <v>5.1188036842941003</v>
      </c>
      <c r="AL49" s="243">
        <v>4.4438256739961304</v>
      </c>
      <c r="AM49" s="246">
        <v>98.669262783120601</v>
      </c>
      <c r="AN49" s="172">
        <v>1.11330565764778</v>
      </c>
      <c r="AO49" s="243">
        <v>16.908827391301401</v>
      </c>
      <c r="AP49" s="150">
        <v>94.402576521807205</v>
      </c>
      <c r="AQ49" s="150">
        <v>0.22695950419467001</v>
      </c>
      <c r="AR49" s="188">
        <v>12.7839029691281</v>
      </c>
      <c r="AS49" s="246">
        <v>137.64451271677899</v>
      </c>
      <c r="AT49" s="172">
        <v>-0.69442204660869999</v>
      </c>
      <c r="AU49" s="243" t="s">
        <v>138</v>
      </c>
      <c r="AV49" s="246">
        <v>100.376989964733</v>
      </c>
      <c r="AW49" s="150">
        <v>4.7828390286147897</v>
      </c>
      <c r="AX49" s="188" t="s">
        <v>138</v>
      </c>
      <c r="AY49" s="246">
        <v>106.37276757762299</v>
      </c>
      <c r="AZ49" s="172">
        <v>2.2579564496930402</v>
      </c>
      <c r="BA49" s="243">
        <v>4.5190740775046097</v>
      </c>
      <c r="BB49" s="246">
        <v>109.106530446798</v>
      </c>
      <c r="BC49" s="172">
        <v>1.05767219905082</v>
      </c>
      <c r="BD49" s="243">
        <v>11.414747412020199</v>
      </c>
      <c r="BE49" s="246">
        <v>124.11914221258699</v>
      </c>
      <c r="BF49" s="150">
        <v>8.8067877484538997</v>
      </c>
      <c r="BG49" s="188">
        <v>11.911732986663299</v>
      </c>
      <c r="BH49" s="150">
        <v>116.77711429822899</v>
      </c>
      <c r="BI49" s="150">
        <v>4.1493757340423496</v>
      </c>
      <c r="BJ49" s="188">
        <v>14.213468939728999</v>
      </c>
      <c r="BK49" s="246">
        <v>104.718118962937</v>
      </c>
      <c r="BL49" s="172">
        <v>2.2942783935468101</v>
      </c>
      <c r="BM49" s="243">
        <v>6.1210417059279303</v>
      </c>
      <c r="BN49" s="246">
        <v>93.056563233632801</v>
      </c>
      <c r="BO49" s="150">
        <v>1.8886620295085701</v>
      </c>
      <c r="BP49" s="188">
        <v>2.37029986888182</v>
      </c>
      <c r="BQ49" s="246">
        <v>73.594074810242901</v>
      </c>
      <c r="BR49" s="172">
        <v>3.9390425389052202</v>
      </c>
      <c r="BS49" s="243">
        <v>-1.2129422581839999</v>
      </c>
      <c r="BT49" s="246">
        <v>100.36760068440699</v>
      </c>
      <c r="BU49" s="172">
        <v>2.88672363400666</v>
      </c>
      <c r="BV49" s="243">
        <v>13.4677212113564</v>
      </c>
      <c r="BW49" s="246">
        <v>107.455757948154</v>
      </c>
      <c r="BX49" s="172">
        <v>1.99035393351028</v>
      </c>
      <c r="BY49" s="243">
        <v>36.319189872853897</v>
      </c>
      <c r="BZ49" s="246">
        <v>113.106071099337</v>
      </c>
      <c r="CA49" s="172">
        <v>4.2018003651777196</v>
      </c>
      <c r="CB49" s="243">
        <v>34.3557526267086</v>
      </c>
    </row>
    <row r="50" spans="1:80" s="19" customFormat="1" ht="15" customHeight="1" x14ac:dyDescent="0.3">
      <c r="A50" s="141"/>
      <c r="B50" s="178" t="s">
        <v>12</v>
      </c>
      <c r="C50" s="247">
        <v>99.103167513739194</v>
      </c>
      <c r="D50" s="153">
        <v>1.9259183983346</v>
      </c>
      <c r="E50" s="242">
        <v>10.590019875632301</v>
      </c>
      <c r="F50" s="153">
        <v>98.521281254774195</v>
      </c>
      <c r="G50" s="248">
        <v>1.7269524598875701</v>
      </c>
      <c r="H50" s="242">
        <v>12.684011469291301</v>
      </c>
      <c r="I50" s="153">
        <v>85.523821510803998</v>
      </c>
      <c r="J50" s="153">
        <v>0.8866969697082</v>
      </c>
      <c r="K50" s="189">
        <v>1.93765366640346</v>
      </c>
      <c r="L50" s="153">
        <v>85.622086714122801</v>
      </c>
      <c r="M50" s="153">
        <v>3.0158808434374</v>
      </c>
      <c r="N50" s="189">
        <v>6.5572051612916402</v>
      </c>
      <c r="O50" s="153">
        <v>94.044273077252996</v>
      </c>
      <c r="P50" s="153">
        <v>5.6678675494200101</v>
      </c>
      <c r="Q50" s="189">
        <v>22.435258571033899</v>
      </c>
      <c r="R50" s="153">
        <v>87.175164387542594</v>
      </c>
      <c r="S50" s="153">
        <v>2.86503887841199</v>
      </c>
      <c r="T50" s="189">
        <v>11.5127377720727</v>
      </c>
      <c r="U50" s="247">
        <v>116.907853049865</v>
      </c>
      <c r="V50" s="248">
        <v>4.2856150575619303</v>
      </c>
      <c r="W50" s="242">
        <v>16.226763469014699</v>
      </c>
      <c r="X50" s="153">
        <v>113.935808903846</v>
      </c>
      <c r="Y50" s="153">
        <v>-5.2302241482512999</v>
      </c>
      <c r="Z50" s="189">
        <v>12.302799419984</v>
      </c>
      <c r="AA50" s="247">
        <v>101.75103802796799</v>
      </c>
      <c r="AB50" s="248">
        <v>-4.9675936981922</v>
      </c>
      <c r="AC50" s="242">
        <v>11.2350015249593</v>
      </c>
      <c r="AD50" s="247">
        <v>109.046147453557</v>
      </c>
      <c r="AE50" s="248">
        <v>-0.46909427377520002</v>
      </c>
      <c r="AF50" s="242">
        <v>18.019969020476601</v>
      </c>
      <c r="AG50" s="247">
        <v>107.78614395119099</v>
      </c>
      <c r="AH50" s="153">
        <v>0.20927686099057</v>
      </c>
      <c r="AI50" s="189">
        <v>4.0323117826076604</v>
      </c>
      <c r="AJ50" s="247">
        <v>98.682241425108003</v>
      </c>
      <c r="AK50" s="248">
        <v>-2.7736157540042998</v>
      </c>
      <c r="AL50" s="242">
        <v>1.2299376030710201</v>
      </c>
      <c r="AM50" s="247">
        <v>102.08146693010799</v>
      </c>
      <c r="AN50" s="248">
        <v>3.45822402107849</v>
      </c>
      <c r="AO50" s="242">
        <v>19.694922626103899</v>
      </c>
      <c r="AP50" s="153">
        <v>96.854400930496098</v>
      </c>
      <c r="AQ50" s="153">
        <v>2.5972007322516899</v>
      </c>
      <c r="AR50" s="189">
        <v>15.2031030648198</v>
      </c>
      <c r="AS50" s="247">
        <v>138.738808958031</v>
      </c>
      <c r="AT50" s="248">
        <v>0.79501624848883001</v>
      </c>
      <c r="AU50" s="242">
        <v>11.829494957295401</v>
      </c>
      <c r="AV50" s="247">
        <v>103.12840659189</v>
      </c>
      <c r="AW50" s="153">
        <v>2.74108301924998</v>
      </c>
      <c r="AX50" s="189">
        <v>21.1166164463325</v>
      </c>
      <c r="AY50" s="247">
        <v>111.725414216122</v>
      </c>
      <c r="AZ50" s="248">
        <v>5.0319708327538404</v>
      </c>
      <c r="BA50" s="242">
        <v>6.2197140809219</v>
      </c>
      <c r="BB50" s="247">
        <v>111.31512591750401</v>
      </c>
      <c r="BC50" s="248">
        <v>2.0242559832687199</v>
      </c>
      <c r="BD50" s="242">
        <v>15.1448646953299</v>
      </c>
      <c r="BE50" s="247">
        <v>126.858931458923</v>
      </c>
      <c r="BF50" s="153">
        <v>2.2073865461002899</v>
      </c>
      <c r="BG50" s="189">
        <v>14.062361265082099</v>
      </c>
      <c r="BH50" s="153">
        <v>117.73827907778499</v>
      </c>
      <c r="BI50" s="153">
        <v>0.82307632392843999</v>
      </c>
      <c r="BJ50" s="189">
        <v>14.1737165350093</v>
      </c>
      <c r="BK50" s="247">
        <v>105.647403681702</v>
      </c>
      <c r="BL50" s="248">
        <v>0.88741540429469001</v>
      </c>
      <c r="BM50" s="242">
        <v>5.9793584318150304</v>
      </c>
      <c r="BN50" s="247">
        <v>94.754150193005501</v>
      </c>
      <c r="BO50" s="153">
        <v>1.8242527989247099</v>
      </c>
      <c r="BP50" s="189">
        <v>2.2411335602124698</v>
      </c>
      <c r="BQ50" s="247">
        <v>73.621336501691403</v>
      </c>
      <c r="BR50" s="248">
        <v>3.704332382568E-2</v>
      </c>
      <c r="BS50" s="242">
        <v>2.5068599367214199</v>
      </c>
      <c r="BT50" s="247">
        <v>99.012431054089305</v>
      </c>
      <c r="BU50" s="248">
        <v>-1.3502062628544</v>
      </c>
      <c r="BV50" s="242">
        <v>8.1036173904537296</v>
      </c>
      <c r="BW50" s="247">
        <v>108.45985168001999</v>
      </c>
      <c r="BX50" s="248">
        <v>0.93442524722664</v>
      </c>
      <c r="BY50" s="242">
        <v>44.828302147937499</v>
      </c>
      <c r="BZ50" s="247">
        <v>107.310061534455</v>
      </c>
      <c r="CA50" s="248">
        <v>-5.1244018190598002</v>
      </c>
      <c r="CB50" s="242">
        <v>27.020602457097301</v>
      </c>
    </row>
    <row r="51" spans="1:80" s="19" customFormat="1" ht="15" customHeight="1" x14ac:dyDescent="0.3">
      <c r="A51" s="139"/>
      <c r="B51" s="177" t="s">
        <v>13</v>
      </c>
      <c r="C51" s="246">
        <v>105.40717762815299</v>
      </c>
      <c r="D51" s="150">
        <v>6.3610581503762704</v>
      </c>
      <c r="E51" s="243">
        <v>15.2519130450455</v>
      </c>
      <c r="F51" s="150">
        <v>108.11188397298601</v>
      </c>
      <c r="G51" s="172">
        <v>9.7345493238266005</v>
      </c>
      <c r="H51" s="243">
        <v>15.9406238447914</v>
      </c>
      <c r="I51" s="150">
        <v>89.0697050808445</v>
      </c>
      <c r="J51" s="150">
        <v>4.1460770898698103</v>
      </c>
      <c r="K51" s="188">
        <v>10.8724688955107</v>
      </c>
      <c r="L51" s="150">
        <v>87.862035290222707</v>
      </c>
      <c r="M51" s="150">
        <v>2.61608734622263</v>
      </c>
      <c r="N51" s="188">
        <v>13.5419908098807</v>
      </c>
      <c r="O51" s="150">
        <v>106.832772859464</v>
      </c>
      <c r="P51" s="150">
        <v>13.5983822977775</v>
      </c>
      <c r="Q51" s="188">
        <v>25.2601609487877</v>
      </c>
      <c r="R51" s="150">
        <v>103.05945338988199</v>
      </c>
      <c r="S51" s="150">
        <v>18.2211173491167</v>
      </c>
      <c r="T51" s="188">
        <v>18.724532357707599</v>
      </c>
      <c r="U51" s="246">
        <v>115.97669226391599</v>
      </c>
      <c r="V51" s="172">
        <v>-0.79649122078449996</v>
      </c>
      <c r="W51" s="243">
        <v>4.6033740737969904</v>
      </c>
      <c r="X51" s="150">
        <v>125.458119388616</v>
      </c>
      <c r="Y51" s="150">
        <v>10.1129843160144</v>
      </c>
      <c r="Z51" s="188">
        <v>10.953381345990699</v>
      </c>
      <c r="AA51" s="246">
        <v>105.60260007907</v>
      </c>
      <c r="AB51" s="172">
        <v>3.7852803526618102</v>
      </c>
      <c r="AC51" s="243">
        <v>11.319113372647401</v>
      </c>
      <c r="AD51" s="246">
        <v>111.535482703038</v>
      </c>
      <c r="AE51" s="172">
        <v>2.2828273236718202</v>
      </c>
      <c r="AF51" s="243">
        <v>12.0527523345314</v>
      </c>
      <c r="AG51" s="246">
        <v>118.72093142646099</v>
      </c>
      <c r="AH51" s="150">
        <v>10.144891610763301</v>
      </c>
      <c r="AI51" s="188">
        <v>6.0368061667823696</v>
      </c>
      <c r="AJ51" s="246">
        <v>107.059800278119</v>
      </c>
      <c r="AK51" s="172">
        <v>8.4894290320405794</v>
      </c>
      <c r="AL51" s="243">
        <v>2.07122210892339</v>
      </c>
      <c r="AM51" s="246">
        <v>110.069093241256</v>
      </c>
      <c r="AN51" s="172">
        <v>7.8247565903585699</v>
      </c>
      <c r="AO51" s="243">
        <v>25.398642519292999</v>
      </c>
      <c r="AP51" s="150">
        <v>104.597125453922</v>
      </c>
      <c r="AQ51" s="150">
        <v>7.9941896796015302</v>
      </c>
      <c r="AR51" s="188">
        <v>16.1313665853286</v>
      </c>
      <c r="AS51" s="246">
        <v>163.03954898898101</v>
      </c>
      <c r="AT51" s="172">
        <v>17.515459598836198</v>
      </c>
      <c r="AU51" s="243">
        <v>15.817404037582801</v>
      </c>
      <c r="AV51" s="246">
        <v>115.867552864237</v>
      </c>
      <c r="AW51" s="150">
        <v>12.352703482328399</v>
      </c>
      <c r="AX51" s="188">
        <v>17.3664643306039</v>
      </c>
      <c r="AY51" s="246">
        <v>116.032692426978</v>
      </c>
      <c r="AZ51" s="172">
        <v>3.8552358396484001</v>
      </c>
      <c r="BA51" s="243">
        <v>9.3716576753003498</v>
      </c>
      <c r="BB51" s="246">
        <v>116.14630197204799</v>
      </c>
      <c r="BC51" s="172">
        <v>4.3400894664790597</v>
      </c>
      <c r="BD51" s="243">
        <v>9.8584794550322901</v>
      </c>
      <c r="BE51" s="246">
        <v>126.13336611345601</v>
      </c>
      <c r="BF51" s="150">
        <v>-0.57194660015069998</v>
      </c>
      <c r="BG51" s="188">
        <v>10.8616031450455</v>
      </c>
      <c r="BH51" s="150">
        <v>125.843052567288</v>
      </c>
      <c r="BI51" s="150">
        <v>6.88372002120812</v>
      </c>
      <c r="BJ51" s="188">
        <v>20.478951978901801</v>
      </c>
      <c r="BK51" s="246">
        <v>104.26917800858899</v>
      </c>
      <c r="BL51" s="172">
        <v>-1.3045523364353</v>
      </c>
      <c r="BM51" s="243">
        <v>-1.6314925140217</v>
      </c>
      <c r="BN51" s="246">
        <v>94.371879493103094</v>
      </c>
      <c r="BO51" s="150">
        <v>-0.40343425498910002</v>
      </c>
      <c r="BP51" s="188">
        <v>1.7358779216479301</v>
      </c>
      <c r="BQ51" s="246">
        <v>79.895774766959605</v>
      </c>
      <c r="BR51" s="172">
        <v>8.5225813105472206</v>
      </c>
      <c r="BS51" s="243">
        <v>4.4528179473103604</v>
      </c>
      <c r="BT51" s="246">
        <v>113.66998347317799</v>
      </c>
      <c r="BU51" s="172">
        <v>14.803749653497499</v>
      </c>
      <c r="BV51" s="243">
        <v>14.0219324694833</v>
      </c>
      <c r="BW51" s="246">
        <v>116.00390055541099</v>
      </c>
      <c r="BX51" s="172">
        <v>6.95561422824602</v>
      </c>
      <c r="BY51" s="243">
        <v>41.810844065119198</v>
      </c>
      <c r="BZ51" s="246">
        <v>116.894955563419</v>
      </c>
      <c r="CA51" s="172">
        <v>8.9319621030000498</v>
      </c>
      <c r="CB51" s="243">
        <v>28.083694189355999</v>
      </c>
    </row>
    <row r="52" spans="1:80" s="19" customFormat="1" ht="15" customHeight="1" x14ac:dyDescent="0.3">
      <c r="A52" s="141">
        <v>2022</v>
      </c>
      <c r="B52" s="178" t="s">
        <v>43</v>
      </c>
      <c r="C52" s="247">
        <v>108.47486631890099</v>
      </c>
      <c r="D52" s="153">
        <v>2.9103223895913501</v>
      </c>
      <c r="E52" s="242">
        <v>18.254998593419899</v>
      </c>
      <c r="F52" s="153">
        <v>114.80350182552</v>
      </c>
      <c r="G52" s="248">
        <v>6.1895303334140497</v>
      </c>
      <c r="H52" s="242">
        <v>20.6959567616463</v>
      </c>
      <c r="I52" s="153">
        <v>88.152320956874107</v>
      </c>
      <c r="J52" s="153">
        <v>-1.0299620091227999</v>
      </c>
      <c r="K52" s="189">
        <v>11.110819871329801</v>
      </c>
      <c r="L52" s="153">
        <v>88.892475454515505</v>
      </c>
      <c r="M52" s="153">
        <v>1.17279341514123</v>
      </c>
      <c r="N52" s="189">
        <v>13.8973865154211</v>
      </c>
      <c r="O52" s="153">
        <v>113.90343789638</v>
      </c>
      <c r="P52" s="153">
        <v>6.6184419328118302</v>
      </c>
      <c r="Q52" s="189">
        <v>28.364163823829301</v>
      </c>
      <c r="R52" s="153">
        <v>112.0943758155</v>
      </c>
      <c r="S52" s="153">
        <v>8.7667090484537198</v>
      </c>
      <c r="T52" s="189">
        <v>23.096400650258801</v>
      </c>
      <c r="U52" s="247">
        <v>126.94255869995899</v>
      </c>
      <c r="V52" s="248">
        <v>9.4552329627484397</v>
      </c>
      <c r="W52" s="242">
        <v>17.8919124104304</v>
      </c>
      <c r="X52" s="153">
        <v>128.440521268537</v>
      </c>
      <c r="Y52" s="153">
        <v>2.3772091391569599</v>
      </c>
      <c r="Z52" s="189">
        <v>12.013173311829499</v>
      </c>
      <c r="AA52" s="247">
        <v>116.335172981528</v>
      </c>
      <c r="AB52" s="248">
        <v>10.163171071945399</v>
      </c>
      <c r="AC52" s="242">
        <v>17.962480122662999</v>
      </c>
      <c r="AD52" s="247">
        <v>123.01458686214799</v>
      </c>
      <c r="AE52" s="248">
        <v>10.291885488739799</v>
      </c>
      <c r="AF52" s="242">
        <v>19.292998790640599</v>
      </c>
      <c r="AG52" s="247">
        <v>129.74186187374499</v>
      </c>
      <c r="AH52" s="153">
        <v>9.2830559151317704</v>
      </c>
      <c r="AI52" s="189">
        <v>11.8705713146564</v>
      </c>
      <c r="AJ52" s="247">
        <v>118.707600727566</v>
      </c>
      <c r="AK52" s="248">
        <v>10.879714345802499</v>
      </c>
      <c r="AL52" s="242">
        <v>12.025964090455499</v>
      </c>
      <c r="AM52" s="247">
        <v>112.108333612267</v>
      </c>
      <c r="AN52" s="248">
        <v>1.85269116966547</v>
      </c>
      <c r="AO52" s="242">
        <v>31.3557460597257</v>
      </c>
      <c r="AP52" s="153">
        <v>109.185455221346</v>
      </c>
      <c r="AQ52" s="153">
        <v>4.3866690862792703</v>
      </c>
      <c r="AR52" s="189">
        <v>19.769253195732698</v>
      </c>
      <c r="AS52" s="247">
        <v>172.98955979307999</v>
      </c>
      <c r="AT52" s="248">
        <v>6.1028203683093798</v>
      </c>
      <c r="AU52" s="242">
        <v>22.683059642261</v>
      </c>
      <c r="AV52" s="247">
        <v>127.327662082918</v>
      </c>
      <c r="AW52" s="153">
        <v>9.8906975554314194</v>
      </c>
      <c r="AX52" s="189">
        <v>33.410475303283299</v>
      </c>
      <c r="AY52" s="247">
        <v>117.502357850043</v>
      </c>
      <c r="AZ52" s="248">
        <v>1.2665959845671499</v>
      </c>
      <c r="BA52" s="242">
        <v>10.578320124699101</v>
      </c>
      <c r="BB52" s="247">
        <v>119.29332378254701</v>
      </c>
      <c r="BC52" s="248">
        <v>2.70953250948696</v>
      </c>
      <c r="BD52" s="242">
        <v>10.2468179144342</v>
      </c>
      <c r="BE52" s="247">
        <v>128.733146333414</v>
      </c>
      <c r="BF52" s="153">
        <v>2.0611360023639498</v>
      </c>
      <c r="BG52" s="189">
        <v>11.9592217169193</v>
      </c>
      <c r="BH52" s="153">
        <v>128.61804986308201</v>
      </c>
      <c r="BI52" s="153">
        <v>2.20512554263559</v>
      </c>
      <c r="BJ52" s="189">
        <v>19.294221531036399</v>
      </c>
      <c r="BK52" s="247">
        <v>107.08118348986299</v>
      </c>
      <c r="BL52" s="248">
        <v>2.6968712470739402</v>
      </c>
      <c r="BM52" s="242">
        <v>3.1878496046958902</v>
      </c>
      <c r="BN52" s="247">
        <v>99.841773600676106</v>
      </c>
      <c r="BO52" s="153">
        <v>5.7961059342605701</v>
      </c>
      <c r="BP52" s="189">
        <v>7.2600568067204403</v>
      </c>
      <c r="BQ52" s="247">
        <v>81.265528364484197</v>
      </c>
      <c r="BR52" s="248">
        <v>1.7144255769718799</v>
      </c>
      <c r="BS52" s="242">
        <v>5.61059255792558</v>
      </c>
      <c r="BT52" s="247">
        <v>114.375537659107</v>
      </c>
      <c r="BU52" s="248">
        <v>0.62070404549195002</v>
      </c>
      <c r="BV52" s="242">
        <v>11.205621775173</v>
      </c>
      <c r="BW52" s="247">
        <v>112.562579539566</v>
      </c>
      <c r="BX52" s="248">
        <v>-2.9665562962693</v>
      </c>
      <c r="BY52" s="242">
        <v>20.392603699165502</v>
      </c>
      <c r="BZ52" s="247">
        <v>125.43579843213701</v>
      </c>
      <c r="CA52" s="248">
        <v>7.3064255232849096</v>
      </c>
      <c r="CB52" s="242">
        <v>39.935857899815801</v>
      </c>
    </row>
    <row r="53" spans="1:80" s="19" customFormat="1" ht="15" customHeight="1" x14ac:dyDescent="0.3">
      <c r="A53" s="139"/>
      <c r="B53" s="177" t="s">
        <v>44</v>
      </c>
      <c r="C53" s="246">
        <v>106.600547354832</v>
      </c>
      <c r="D53" s="150">
        <v>-1.7278831748537999</v>
      </c>
      <c r="E53" s="243">
        <v>19.221510668992099</v>
      </c>
      <c r="F53" s="150">
        <v>107.403572857044</v>
      </c>
      <c r="G53" s="172">
        <v>-6.4457345384137001</v>
      </c>
      <c r="H53" s="243">
        <v>22.902589584190402</v>
      </c>
      <c r="I53" s="150">
        <v>93.316106876518703</v>
      </c>
      <c r="J53" s="150">
        <v>5.8577991635306601</v>
      </c>
      <c r="K53" s="188">
        <v>18.343043365516198</v>
      </c>
      <c r="L53" s="150">
        <v>92.900297679067904</v>
      </c>
      <c r="M53" s="150">
        <v>4.5086180850067397</v>
      </c>
      <c r="N53" s="188">
        <v>19.2029622356917</v>
      </c>
      <c r="O53" s="150">
        <v>103.465313316456</v>
      </c>
      <c r="P53" s="150">
        <v>-9.1640118794482994</v>
      </c>
      <c r="Q53" s="188">
        <v>28.108943147054699</v>
      </c>
      <c r="R53" s="150">
        <v>98.221389240342205</v>
      </c>
      <c r="S53" s="150">
        <v>-12.376166488488</v>
      </c>
      <c r="T53" s="188">
        <v>30.804438607628502</v>
      </c>
      <c r="U53" s="246">
        <v>120.354939944626</v>
      </c>
      <c r="V53" s="172">
        <v>-5.1894485370373999</v>
      </c>
      <c r="W53" s="243">
        <v>16.278636398224901</v>
      </c>
      <c r="X53" s="150">
        <v>119.524228679431</v>
      </c>
      <c r="Y53" s="150">
        <v>-6.9419623192462998</v>
      </c>
      <c r="Z53" s="188">
        <v>16.584881833866799</v>
      </c>
      <c r="AA53" s="246">
        <v>105.88035852386101</v>
      </c>
      <c r="AB53" s="172">
        <v>-8.9868044115315993</v>
      </c>
      <c r="AC53" s="243">
        <v>15.9561834208632</v>
      </c>
      <c r="AD53" s="246">
        <v>111.695642824307</v>
      </c>
      <c r="AE53" s="172">
        <v>-9.2013023224028991</v>
      </c>
      <c r="AF53" s="243">
        <v>17.580654770424101</v>
      </c>
      <c r="AG53" s="246">
        <v>114.338897261605</v>
      </c>
      <c r="AH53" s="150">
        <v>-11.872008301475001</v>
      </c>
      <c r="AI53" s="188">
        <v>4.8121524950377896</v>
      </c>
      <c r="AJ53" s="246">
        <v>97.801550068330997</v>
      </c>
      <c r="AK53" s="172">
        <v>-17.611383374864001</v>
      </c>
      <c r="AL53" s="243">
        <v>3.41205016008155</v>
      </c>
      <c r="AM53" s="246">
        <v>107.505811884061</v>
      </c>
      <c r="AN53" s="172">
        <v>-4.1054233703307998</v>
      </c>
      <c r="AO53" s="243">
        <v>24.478320947710301</v>
      </c>
      <c r="AP53" s="150">
        <v>105.046934286444</v>
      </c>
      <c r="AQ53" s="150">
        <v>-3.7903591888791999</v>
      </c>
      <c r="AR53" s="188">
        <v>18.5441200517384</v>
      </c>
      <c r="AS53" s="246">
        <v>157.919102898501</v>
      </c>
      <c r="AT53" s="172">
        <v>-8.7117724980658995</v>
      </c>
      <c r="AU53" s="243">
        <v>23.1723987013543</v>
      </c>
      <c r="AV53" s="246">
        <v>112.07962928292</v>
      </c>
      <c r="AW53" s="150">
        <v>-11.975428238106</v>
      </c>
      <c r="AX53" s="188">
        <v>24.848407355030702</v>
      </c>
      <c r="AY53" s="246">
        <v>117.87867291766899</v>
      </c>
      <c r="AZ53" s="172">
        <v>0.32026171602991998</v>
      </c>
      <c r="BA53" s="243">
        <v>6.8973607117193598</v>
      </c>
      <c r="BB53" s="246">
        <v>120.100433171087</v>
      </c>
      <c r="BC53" s="172">
        <v>0.67657548884410001</v>
      </c>
      <c r="BD53" s="243">
        <v>15.098043862784399</v>
      </c>
      <c r="BE53" s="246">
        <v>125.87281482871499</v>
      </c>
      <c r="BF53" s="150">
        <v>-2.2219075554097998</v>
      </c>
      <c r="BG53" s="188">
        <v>8.5349382545182095</v>
      </c>
      <c r="BH53" s="150">
        <v>124.228663322701</v>
      </c>
      <c r="BI53" s="150">
        <v>-3.4127298190673998</v>
      </c>
      <c r="BJ53" s="188">
        <v>20.244549023382099</v>
      </c>
      <c r="BK53" s="246">
        <v>108.279384659803</v>
      </c>
      <c r="BL53" s="172">
        <v>1.1189651915395999</v>
      </c>
      <c r="BM53" s="243">
        <v>4.9076740335551001</v>
      </c>
      <c r="BN53" s="246">
        <v>98.786938165673206</v>
      </c>
      <c r="BO53" s="150">
        <v>-1.0565071081587001</v>
      </c>
      <c r="BP53" s="188">
        <v>9.9819529511550993</v>
      </c>
      <c r="BQ53" s="246">
        <v>80.114121705345894</v>
      </c>
      <c r="BR53" s="172">
        <v>-1.4168451030972999</v>
      </c>
      <c r="BS53" s="243">
        <v>10.1251015900762</v>
      </c>
      <c r="BT53" s="246">
        <v>107.648305105554</v>
      </c>
      <c r="BU53" s="172">
        <v>-5.8817057311704</v>
      </c>
      <c r="BV53" s="243">
        <v>12.1418011173028</v>
      </c>
      <c r="BW53" s="246">
        <v>112.181919786375</v>
      </c>
      <c r="BX53" s="172">
        <v>-0.33817611034470002</v>
      </c>
      <c r="BY53" s="243">
        <v>33.993212737138599</v>
      </c>
      <c r="BZ53" s="246">
        <v>126.56462887855599</v>
      </c>
      <c r="CA53" s="172">
        <v>0.89992686340620998</v>
      </c>
      <c r="CB53" s="243">
        <v>35.080405860768202</v>
      </c>
    </row>
    <row r="54" spans="1:80" s="19" customFormat="1" ht="15" customHeight="1" x14ac:dyDescent="0.3">
      <c r="A54" s="141"/>
      <c r="B54" s="178" t="s">
        <v>45</v>
      </c>
      <c r="C54" s="247">
        <v>109.563237975997</v>
      </c>
      <c r="D54" s="153">
        <v>2.77924522404511</v>
      </c>
      <c r="E54" s="242">
        <v>19.420790547665099</v>
      </c>
      <c r="F54" s="153">
        <v>109.736493399826</v>
      </c>
      <c r="G54" s="248">
        <v>2.1721070172292101</v>
      </c>
      <c r="H54" s="242">
        <v>20.777665106519599</v>
      </c>
      <c r="I54" s="153">
        <v>96.516178438593201</v>
      </c>
      <c r="J54" s="153">
        <v>3.42928104181299</v>
      </c>
      <c r="K54" s="189">
        <v>17.5409047527904</v>
      </c>
      <c r="L54" s="153">
        <v>95.019469351042204</v>
      </c>
      <c r="M54" s="153">
        <v>2.28112473793691</v>
      </c>
      <c r="N54" s="189">
        <v>19.0539325658536</v>
      </c>
      <c r="O54" s="153">
        <v>105.40555940487999</v>
      </c>
      <c r="P54" s="153">
        <v>1.8752623717381001</v>
      </c>
      <c r="Q54" s="189">
        <v>27.825130861316399</v>
      </c>
      <c r="R54" s="153">
        <v>98.239289654200505</v>
      </c>
      <c r="S54" s="153">
        <v>1.8224557804249999E-2</v>
      </c>
      <c r="T54" s="189">
        <v>23.649414080009901</v>
      </c>
      <c r="U54" s="247">
        <v>120.19878186129399</v>
      </c>
      <c r="V54" s="248">
        <v>-0.12974796331909999</v>
      </c>
      <c r="W54" s="242">
        <v>11.578989264847401</v>
      </c>
      <c r="X54" s="153">
        <v>120.506974627771</v>
      </c>
      <c r="Y54" s="153">
        <v>0.82221484229400998</v>
      </c>
      <c r="Z54" s="189">
        <v>10.234798504359601</v>
      </c>
      <c r="AA54" s="247">
        <v>117.298626878593</v>
      </c>
      <c r="AB54" s="248">
        <v>10.784123244311299</v>
      </c>
      <c r="AC54" s="242">
        <v>25.318858134021401</v>
      </c>
      <c r="AD54" s="247">
        <v>127.802270324624</v>
      </c>
      <c r="AE54" s="248">
        <v>14.420103679114099</v>
      </c>
      <c r="AF54" s="242">
        <v>34.727973456908799</v>
      </c>
      <c r="AG54" s="247">
        <v>117.977930861197</v>
      </c>
      <c r="AH54" s="153">
        <v>3.1826733392970001</v>
      </c>
      <c r="AI54" s="189">
        <v>9.8413802723988493</v>
      </c>
      <c r="AJ54" s="247">
        <v>103.717541562805</v>
      </c>
      <c r="AK54" s="248">
        <v>6.0489751853022797</v>
      </c>
      <c r="AL54" s="242">
        <v>1.6447866494746901</v>
      </c>
      <c r="AM54" s="247">
        <v>110.797774575764</v>
      </c>
      <c r="AN54" s="248">
        <v>3.0621253251438101</v>
      </c>
      <c r="AO54" s="242">
        <v>24.708534040971301</v>
      </c>
      <c r="AP54" s="153">
        <v>108.382538038185</v>
      </c>
      <c r="AQ54" s="153">
        <v>3.1753461197124602</v>
      </c>
      <c r="AR54" s="189">
        <v>18.398739689439999</v>
      </c>
      <c r="AS54" s="247">
        <v>160.04638946848101</v>
      </c>
      <c r="AT54" s="248">
        <v>1.3470736161332</v>
      </c>
      <c r="AU54" s="242">
        <v>20.543975793020799</v>
      </c>
      <c r="AV54" s="247">
        <v>110.02351718894499</v>
      </c>
      <c r="AW54" s="153">
        <v>-1.8345100774603</v>
      </c>
      <c r="AX54" s="189">
        <v>16.307868061817398</v>
      </c>
      <c r="AY54" s="247">
        <v>114.262653551749</v>
      </c>
      <c r="AZ54" s="248">
        <v>-3.0675772609398</v>
      </c>
      <c r="BA54" s="242">
        <v>3.5444893813193299</v>
      </c>
      <c r="BB54" s="247">
        <v>116.842068165588</v>
      </c>
      <c r="BC54" s="248">
        <v>-2.7130335165878998</v>
      </c>
      <c r="BD54" s="242">
        <v>7.8663398016073396</v>
      </c>
      <c r="BE54" s="247">
        <v>125.138174951138</v>
      </c>
      <c r="BF54" s="153">
        <v>-0.58363664829200002</v>
      </c>
      <c r="BG54" s="189">
        <v>9.1060435461472604</v>
      </c>
      <c r="BH54" s="153">
        <v>123.137499145531</v>
      </c>
      <c r="BI54" s="153">
        <v>-0.87835137880869996</v>
      </c>
      <c r="BJ54" s="189">
        <v>13.6203304498233</v>
      </c>
      <c r="BK54" s="247">
        <v>107.55148962427199</v>
      </c>
      <c r="BL54" s="248">
        <v>-0.67223787595270001</v>
      </c>
      <c r="BM54" s="242">
        <v>3.28880983880615</v>
      </c>
      <c r="BN54" s="247">
        <v>97.023972011301495</v>
      </c>
      <c r="BO54" s="153">
        <v>-1.7846146333790001</v>
      </c>
      <c r="BP54" s="189">
        <v>5.9897452019263202</v>
      </c>
      <c r="BQ54" s="247">
        <v>78.386767101049202</v>
      </c>
      <c r="BR54" s="248">
        <v>-2.1561175077843999</v>
      </c>
      <c r="BS54" s="242">
        <v>9.3452524108075696</v>
      </c>
      <c r="BT54" s="247">
        <v>107.549160381089</v>
      </c>
      <c r="BU54" s="248">
        <v>-9.2100590313899999E-2</v>
      </c>
      <c r="BV54" s="242">
        <v>13.895014693887299</v>
      </c>
      <c r="BW54" s="247">
        <v>111.39132285713301</v>
      </c>
      <c r="BX54" s="248">
        <v>-0.70474540883900005</v>
      </c>
      <c r="BY54" s="242">
        <v>28.211364351272</v>
      </c>
      <c r="BZ54" s="247">
        <v>129.03310836121801</v>
      </c>
      <c r="CA54" s="248">
        <v>1.9503707351210799</v>
      </c>
      <c r="CB54" s="242">
        <v>49.020259077116698</v>
      </c>
    </row>
    <row r="55" spans="1:80" s="19" customFormat="1" ht="15" customHeight="1" x14ac:dyDescent="0.3">
      <c r="A55" s="139"/>
      <c r="B55" s="177" t="s">
        <v>14</v>
      </c>
      <c r="C55" s="246">
        <v>110.000173027073</v>
      </c>
      <c r="D55" s="150">
        <v>0.39879713227535002</v>
      </c>
      <c r="E55" s="243">
        <v>20.538171192379298</v>
      </c>
      <c r="F55" s="150">
        <v>112.312983752029</v>
      </c>
      <c r="G55" s="172">
        <v>2.34788835726276</v>
      </c>
      <c r="H55" s="243">
        <v>25.811031360800801</v>
      </c>
      <c r="I55" s="150">
        <v>93.498090331702102</v>
      </c>
      <c r="J55" s="150">
        <v>-3.1270281891769001</v>
      </c>
      <c r="K55" s="188">
        <v>18.250082608616601</v>
      </c>
      <c r="L55" s="150">
        <v>94.558168446263394</v>
      </c>
      <c r="M55" s="150">
        <v>-0.4854804051521</v>
      </c>
      <c r="N55" s="188">
        <v>22.520267450896899</v>
      </c>
      <c r="O55" s="150">
        <v>110.71894999629799</v>
      </c>
      <c r="P55" s="150">
        <v>5.0409016577658496</v>
      </c>
      <c r="Q55" s="188">
        <v>28.389749987805899</v>
      </c>
      <c r="R55" s="150">
        <v>105.95803519053899</v>
      </c>
      <c r="S55" s="150">
        <v>7.8570860635379498</v>
      </c>
      <c r="T55" s="188">
        <v>33.414679884051701</v>
      </c>
      <c r="U55" s="246">
        <v>127.97746637600299</v>
      </c>
      <c r="V55" s="172">
        <v>6.4715169274226696</v>
      </c>
      <c r="W55" s="243">
        <v>19.911842908247799</v>
      </c>
      <c r="X55" s="150">
        <v>129.66107040773599</v>
      </c>
      <c r="Y55" s="150">
        <v>7.5963203028208897</v>
      </c>
      <c r="Z55" s="188">
        <v>16.404951108217599</v>
      </c>
      <c r="AA55" s="246">
        <v>110.72313378646901</v>
      </c>
      <c r="AB55" s="172">
        <v>-5.6057715824154997</v>
      </c>
      <c r="AC55" s="243">
        <v>20.9066424411924</v>
      </c>
      <c r="AD55" s="246">
        <v>124.03835987220999</v>
      </c>
      <c r="AE55" s="172">
        <v>-2.9451045297191998</v>
      </c>
      <c r="AF55" s="243">
        <v>33.959122030246398</v>
      </c>
      <c r="AG55" s="246">
        <v>116.280881196693</v>
      </c>
      <c r="AH55" s="150">
        <v>-1.4384467095805999</v>
      </c>
      <c r="AI55" s="188">
        <v>3.4822327773056401</v>
      </c>
      <c r="AJ55" s="246">
        <v>111.00888828748199</v>
      </c>
      <c r="AK55" s="172">
        <v>7.0300034254687098</v>
      </c>
      <c r="AL55" s="243">
        <v>8.8538139167639702</v>
      </c>
      <c r="AM55" s="246">
        <v>114.10581396360401</v>
      </c>
      <c r="AN55" s="172">
        <v>2.9856550824294499</v>
      </c>
      <c r="AO55" s="243">
        <v>26.604996532835401</v>
      </c>
      <c r="AP55" s="150">
        <v>107.92623391357201</v>
      </c>
      <c r="AQ55" s="150">
        <v>-0.42101258456629997</v>
      </c>
      <c r="AR55" s="188">
        <v>18.3843614293407</v>
      </c>
      <c r="AS55" s="246">
        <v>167.116720431906</v>
      </c>
      <c r="AT55" s="172">
        <v>4.4176760168757303</v>
      </c>
      <c r="AU55" s="243">
        <v>27.7734710787966</v>
      </c>
      <c r="AV55" s="246">
        <v>107.56058285559401</v>
      </c>
      <c r="AW55" s="150">
        <v>-2.2385526260906001</v>
      </c>
      <c r="AX55" s="188">
        <v>22.065812572226299</v>
      </c>
      <c r="AY55" s="246">
        <v>119.179058895827</v>
      </c>
      <c r="AZ55" s="172">
        <v>4.3027228856106001</v>
      </c>
      <c r="BA55" s="243">
        <v>8.66375989230621</v>
      </c>
      <c r="BB55" s="246">
        <v>121.08081425308799</v>
      </c>
      <c r="BC55" s="172">
        <v>3.6277568122916799</v>
      </c>
      <c r="BD55" s="243">
        <v>13.7681182127395</v>
      </c>
      <c r="BE55" s="246">
        <v>130.800277093288</v>
      </c>
      <c r="BF55" s="150">
        <v>4.5246801340684399</v>
      </c>
      <c r="BG55" s="188">
        <v>13.4366434908668</v>
      </c>
      <c r="BH55" s="150">
        <v>125.265078882452</v>
      </c>
      <c r="BI55" s="150">
        <v>1.7278081426734799</v>
      </c>
      <c r="BJ55" s="188">
        <v>15.3453697312505</v>
      </c>
      <c r="BK55" s="246">
        <v>106.564731164591</v>
      </c>
      <c r="BL55" s="172">
        <v>-0.91747540004109995</v>
      </c>
      <c r="BM55" s="243">
        <v>3.6152772033965399</v>
      </c>
      <c r="BN55" s="246">
        <v>98.782931729671802</v>
      </c>
      <c r="BO55" s="150">
        <v>1.8129125018355501</v>
      </c>
      <c r="BP55" s="188">
        <v>5.7534203361730603</v>
      </c>
      <c r="BQ55" s="246">
        <v>75.384779780152002</v>
      </c>
      <c r="BR55" s="172">
        <v>-3.8297118658143998</v>
      </c>
      <c r="BS55" s="243">
        <v>3.4256093623544102</v>
      </c>
      <c r="BT55" s="246">
        <v>103.056587038578</v>
      </c>
      <c r="BU55" s="172">
        <v>-4.1772277222729004</v>
      </c>
      <c r="BV55" s="243">
        <v>8.8685002140785905</v>
      </c>
      <c r="BW55" s="246">
        <v>109.41150140283401</v>
      </c>
      <c r="BX55" s="172">
        <v>-1.7773569821396999</v>
      </c>
      <c r="BY55" s="243">
        <v>29.599827070444899</v>
      </c>
      <c r="BZ55" s="246">
        <v>129.03629088709999</v>
      </c>
      <c r="CA55" s="172">
        <v>2.46644130513E-3</v>
      </c>
      <c r="CB55" s="243">
        <v>21.1643471720515</v>
      </c>
    </row>
    <row r="56" spans="1:80" s="19" customFormat="1" ht="15" customHeight="1" x14ac:dyDescent="0.3">
      <c r="A56" s="141"/>
      <c r="B56" s="178" t="s">
        <v>15</v>
      </c>
      <c r="C56" s="247">
        <v>109.713526684765</v>
      </c>
      <c r="D56" s="153">
        <v>-0.26058717402019999</v>
      </c>
      <c r="E56" s="242">
        <v>23.303398059154201</v>
      </c>
      <c r="F56" s="153">
        <v>110.317389853516</v>
      </c>
      <c r="G56" s="248">
        <v>-1.7768149610551001</v>
      </c>
      <c r="H56" s="242">
        <v>26.9483107154715</v>
      </c>
      <c r="I56" s="153">
        <v>97.853453292437095</v>
      </c>
      <c r="J56" s="153">
        <v>4.6582373450446903</v>
      </c>
      <c r="K56" s="189">
        <v>26.2589313382332</v>
      </c>
      <c r="L56" s="153">
        <v>96.1385184845157</v>
      </c>
      <c r="M56" s="153">
        <v>1.6712993326963901</v>
      </c>
      <c r="N56" s="189">
        <v>25.922557991506299</v>
      </c>
      <c r="O56" s="153">
        <v>107.66737602324</v>
      </c>
      <c r="P56" s="153">
        <v>-2.7561442491645001</v>
      </c>
      <c r="Q56" s="189">
        <v>32.290247315021404</v>
      </c>
      <c r="R56" s="153">
        <v>101.772683600435</v>
      </c>
      <c r="S56" s="153">
        <v>-3.9500086827558998</v>
      </c>
      <c r="T56" s="189">
        <v>34.610779638765003</v>
      </c>
      <c r="U56" s="247">
        <v>120.78224646324701</v>
      </c>
      <c r="V56" s="248">
        <v>-5.6222553208047996</v>
      </c>
      <c r="W56" s="242">
        <v>17.654723293499199</v>
      </c>
      <c r="X56" s="153">
        <v>122.06199789270001</v>
      </c>
      <c r="Y56" s="153">
        <v>-5.8607201769505002</v>
      </c>
      <c r="Z56" s="189">
        <v>17.903907013543002</v>
      </c>
      <c r="AA56" s="247">
        <v>104.239128751751</v>
      </c>
      <c r="AB56" s="248">
        <v>-5.8560526720841999</v>
      </c>
      <c r="AC56" s="242">
        <v>15.5312184825399</v>
      </c>
      <c r="AD56" s="247">
        <v>115.49699991368099</v>
      </c>
      <c r="AE56" s="248">
        <v>-6.8860632850426997</v>
      </c>
      <c r="AF56" s="242">
        <v>29.5787172433682</v>
      </c>
      <c r="AG56" s="247">
        <v>119.022449886327</v>
      </c>
      <c r="AH56" s="153">
        <v>2.3577123439551899</v>
      </c>
      <c r="AI56" s="189">
        <v>12.703988930662801</v>
      </c>
      <c r="AJ56" s="247">
        <v>109.86127597911999</v>
      </c>
      <c r="AK56" s="248">
        <v>-1.0338021811282001</v>
      </c>
      <c r="AL56" s="242">
        <v>18.774973007322501</v>
      </c>
      <c r="AM56" s="247">
        <v>112.16121839055801</v>
      </c>
      <c r="AN56" s="248">
        <v>-1.7042037609639</v>
      </c>
      <c r="AO56" s="242">
        <v>24.328409619302001</v>
      </c>
      <c r="AP56" s="153">
        <v>108.294765507036</v>
      </c>
      <c r="AQ56" s="153">
        <v>0.34146618491179997</v>
      </c>
      <c r="AR56" s="189">
        <v>22.29261897504</v>
      </c>
      <c r="AS56" s="247">
        <v>155.086128695821</v>
      </c>
      <c r="AT56" s="248">
        <v>-7.1989156470952</v>
      </c>
      <c r="AU56" s="242">
        <v>20.4815093263108</v>
      </c>
      <c r="AV56" s="247">
        <v>110.29710442454601</v>
      </c>
      <c r="AW56" s="153">
        <v>2.5441676646782199</v>
      </c>
      <c r="AX56" s="189">
        <v>21.216754836104499</v>
      </c>
      <c r="AY56" s="247">
        <v>113.73144618655</v>
      </c>
      <c r="AZ56" s="248">
        <v>-4.5709479163099003</v>
      </c>
      <c r="BA56" s="242">
        <v>9.7438462507545101</v>
      </c>
      <c r="BB56" s="247">
        <v>112.673139823669</v>
      </c>
      <c r="BC56" s="248">
        <v>-6.9438535587026999</v>
      </c>
      <c r="BD56" s="242">
        <v>8.3737240257285794</v>
      </c>
      <c r="BE56" s="247">
        <v>129.98737348018099</v>
      </c>
      <c r="BF56" s="153">
        <v>-0.62148462615809996</v>
      </c>
      <c r="BG56" s="189">
        <v>14.4251408165822</v>
      </c>
      <c r="BH56" s="153">
        <v>125.958527607311</v>
      </c>
      <c r="BI56" s="153">
        <v>0.55358503027780004</v>
      </c>
      <c r="BJ56" s="189">
        <v>16.738987815714601</v>
      </c>
      <c r="BK56" s="247">
        <v>106.148773333834</v>
      </c>
      <c r="BL56" s="248">
        <v>-0.39033348670969997</v>
      </c>
      <c r="BM56" s="242">
        <v>3.4992822067042799</v>
      </c>
      <c r="BN56" s="247">
        <v>99.100907190726204</v>
      </c>
      <c r="BO56" s="153">
        <v>0.32189312008328003</v>
      </c>
      <c r="BP56" s="189">
        <v>8.2363164737843793</v>
      </c>
      <c r="BQ56" s="247">
        <v>76.975979509014294</v>
      </c>
      <c r="BR56" s="248">
        <v>2.11077054745363</v>
      </c>
      <c r="BS56" s="242">
        <v>4.8132288515584802</v>
      </c>
      <c r="BT56" s="247">
        <v>99.799373831355993</v>
      </c>
      <c r="BU56" s="248">
        <v>-3.1606065180509999</v>
      </c>
      <c r="BV56" s="242">
        <v>2.4804243248905302</v>
      </c>
      <c r="BW56" s="247">
        <v>112.128316201573</v>
      </c>
      <c r="BX56" s="248">
        <v>2.48311627562419</v>
      </c>
      <c r="BY56" s="242">
        <v>21.150556391798201</v>
      </c>
      <c r="BZ56" s="247">
        <v>137.989222050818</v>
      </c>
      <c r="CA56" s="248">
        <v>6.9383047995013101</v>
      </c>
      <c r="CB56" s="242">
        <v>41.215103134089297</v>
      </c>
    </row>
    <row r="57" spans="1:80" s="19" customFormat="1" ht="15" customHeight="1" x14ac:dyDescent="0.3">
      <c r="A57" s="139"/>
      <c r="B57" s="177" t="s">
        <v>16</v>
      </c>
      <c r="C57" s="246">
        <v>111.695550574311</v>
      </c>
      <c r="D57" s="150">
        <v>1.80654468909842</v>
      </c>
      <c r="E57" s="243">
        <v>23.082479312248299</v>
      </c>
      <c r="F57" s="150">
        <v>114.322782653302</v>
      </c>
      <c r="G57" s="172">
        <v>3.6307900369150001</v>
      </c>
      <c r="H57" s="243">
        <v>27.617099492903399</v>
      </c>
      <c r="I57" s="150">
        <v>98.352192930712803</v>
      </c>
      <c r="J57" s="150">
        <v>0.50968016099058</v>
      </c>
      <c r="K57" s="188">
        <v>26.633701316145402</v>
      </c>
      <c r="L57" s="150">
        <v>97.809382023019594</v>
      </c>
      <c r="M57" s="150">
        <v>1.73797512676768</v>
      </c>
      <c r="N57" s="188">
        <v>29.2896911916276</v>
      </c>
      <c r="O57" s="150">
        <v>110.727422501921</v>
      </c>
      <c r="P57" s="150">
        <v>2.8421297069790601</v>
      </c>
      <c r="Q57" s="188">
        <v>31.457425483809601</v>
      </c>
      <c r="R57" s="150">
        <v>106.58405243099401</v>
      </c>
      <c r="S57" s="150">
        <v>4.7275640774572496</v>
      </c>
      <c r="T57" s="188">
        <v>35.667556451762103</v>
      </c>
      <c r="U57" s="246">
        <v>124.489203670723</v>
      </c>
      <c r="V57" s="172">
        <v>3.0691242430266099</v>
      </c>
      <c r="W57" s="243">
        <v>14.325868005545299</v>
      </c>
      <c r="X57" s="150">
        <v>129.83619729769299</v>
      </c>
      <c r="Y57" s="150">
        <v>6.3690579698913101</v>
      </c>
      <c r="Z57" s="188">
        <v>13.251291596946301</v>
      </c>
      <c r="AA57" s="246">
        <v>107.921299976166</v>
      </c>
      <c r="AB57" s="172">
        <v>3.5324270919260901</v>
      </c>
      <c r="AC57" s="243">
        <v>15.382003486580899</v>
      </c>
      <c r="AD57" s="246">
        <v>118.240459784398</v>
      </c>
      <c r="AE57" s="172">
        <v>2.37535163057749</v>
      </c>
      <c r="AF57" s="243">
        <v>28.3624161578391</v>
      </c>
      <c r="AG57" s="246">
        <v>119.977857940866</v>
      </c>
      <c r="AH57" s="150">
        <v>0.80271247605078999</v>
      </c>
      <c r="AI57" s="188">
        <v>13.1805764993943</v>
      </c>
      <c r="AJ57" s="246">
        <v>109.190409688792</v>
      </c>
      <c r="AK57" s="172">
        <v>-0.61064855141109997</v>
      </c>
      <c r="AL57" s="243">
        <v>13.332017044959899</v>
      </c>
      <c r="AM57" s="246">
        <v>113.18262803508399</v>
      </c>
      <c r="AN57" s="172">
        <v>0.91066204449529997</v>
      </c>
      <c r="AO57" s="243">
        <v>21.6372376043673</v>
      </c>
      <c r="AP57" s="150">
        <v>110.35306576020101</v>
      </c>
      <c r="AQ57" s="150">
        <v>1.9006461148218401</v>
      </c>
      <c r="AR57" s="188">
        <v>21.204798639368502</v>
      </c>
      <c r="AS57" s="246">
        <v>163.587308536564</v>
      </c>
      <c r="AT57" s="172">
        <v>5.4815862077623096</v>
      </c>
      <c r="AU57" s="243">
        <v>18.053062965955601</v>
      </c>
      <c r="AV57" s="246">
        <v>119.47536531097499</v>
      </c>
      <c r="AW57" s="150">
        <v>8.32139785927688</v>
      </c>
      <c r="AX57" s="188">
        <v>25.041569621375601</v>
      </c>
      <c r="AY57" s="246">
        <v>119.211558136897</v>
      </c>
      <c r="AZ57" s="172">
        <v>4.8184667777442201</v>
      </c>
      <c r="BA57" s="243">
        <v>16.695876906753899</v>
      </c>
      <c r="BB57" s="246">
        <v>117.286914681783</v>
      </c>
      <c r="BC57" s="172">
        <v>4.0948311774522903</v>
      </c>
      <c r="BD57" s="243">
        <v>10.1563628600576</v>
      </c>
      <c r="BE57" s="246">
        <v>131.81445939017101</v>
      </c>
      <c r="BF57" s="150">
        <v>1.40558722056778</v>
      </c>
      <c r="BG57" s="188">
        <v>11.297974460875601</v>
      </c>
      <c r="BH57" s="150">
        <v>125.97612509442099</v>
      </c>
      <c r="BI57" s="150">
        <v>1.397085806256E-2</v>
      </c>
      <c r="BJ57" s="188">
        <v>13.0092494891221</v>
      </c>
      <c r="BK57" s="246">
        <v>108.37834700592499</v>
      </c>
      <c r="BL57" s="172">
        <v>2.1004233982805798</v>
      </c>
      <c r="BM57" s="243">
        <v>4.7417860878499001</v>
      </c>
      <c r="BN57" s="246">
        <v>101.67725800843699</v>
      </c>
      <c r="BO57" s="150">
        <v>2.5997247560530599</v>
      </c>
      <c r="BP57" s="188">
        <v>8.8759244926425396</v>
      </c>
      <c r="BQ57" s="246">
        <v>74.879712235234805</v>
      </c>
      <c r="BR57" s="172">
        <v>-2.7232745684437001</v>
      </c>
      <c r="BS57" s="243">
        <v>2.71054131738271</v>
      </c>
      <c r="BT57" s="246">
        <v>98.860519477557801</v>
      </c>
      <c r="BU57" s="172">
        <v>-0.94074172788379995</v>
      </c>
      <c r="BV57" s="243">
        <v>-0.73973906342109996</v>
      </c>
      <c r="BW57" s="246">
        <v>112.766424292612</v>
      </c>
      <c r="BX57" s="172">
        <v>0.56908737476466997</v>
      </c>
      <c r="BY57" s="243">
        <v>22.0198757950538</v>
      </c>
      <c r="BZ57" s="246">
        <v>130.141909662763</v>
      </c>
      <c r="CA57" s="172">
        <v>-5.6869024054389001</v>
      </c>
      <c r="CB57" s="243">
        <v>31.755334749065302</v>
      </c>
    </row>
    <row r="58" spans="1:80" s="19" customFormat="1" ht="15" customHeight="1" x14ac:dyDescent="0.3">
      <c r="A58" s="141"/>
      <c r="B58" s="178" t="s">
        <v>8</v>
      </c>
      <c r="C58" s="247">
        <v>116.68748264199</v>
      </c>
      <c r="D58" s="153">
        <v>4.4692309067026397</v>
      </c>
      <c r="E58" s="242">
        <v>25.633097627527999</v>
      </c>
      <c r="F58" s="153">
        <v>119.140108249118</v>
      </c>
      <c r="G58" s="248">
        <v>4.2137931600436902</v>
      </c>
      <c r="H58" s="242">
        <v>29.476831898167799</v>
      </c>
      <c r="I58" s="153">
        <v>103.62595919533101</v>
      </c>
      <c r="J58" s="153">
        <v>5.3621237183119801</v>
      </c>
      <c r="K58" s="189">
        <v>30.480327519723598</v>
      </c>
      <c r="L58" s="153">
        <v>100.93682506219599</v>
      </c>
      <c r="M58" s="153">
        <v>3.1974877813260498</v>
      </c>
      <c r="N58" s="189">
        <v>28.890340107407798</v>
      </c>
      <c r="O58" s="153">
        <v>116.05325781320801</v>
      </c>
      <c r="P58" s="153">
        <v>4.8098611806798104</v>
      </c>
      <c r="Q58" s="189">
        <v>33.066205877086801</v>
      </c>
      <c r="R58" s="153">
        <v>111.95472371951</v>
      </c>
      <c r="S58" s="153">
        <v>5.0389070090885104</v>
      </c>
      <c r="T58" s="189">
        <v>37.081557667990701</v>
      </c>
      <c r="U58" s="247">
        <v>128.76496926720699</v>
      </c>
      <c r="V58" s="248">
        <v>3.43464772077211</v>
      </c>
      <c r="W58" s="242">
        <v>17.8022473057101</v>
      </c>
      <c r="X58" s="153">
        <v>131.052532121947</v>
      </c>
      <c r="Y58" s="153">
        <v>0.93682258843796995</v>
      </c>
      <c r="Z58" s="189">
        <v>15.113114866188001</v>
      </c>
      <c r="AA58" s="247">
        <v>110.758261049811</v>
      </c>
      <c r="AB58" s="248">
        <v>2.62873137580049</v>
      </c>
      <c r="AC58" s="242">
        <v>16.437863185602701</v>
      </c>
      <c r="AD58" s="247">
        <v>123.86296892000399</v>
      </c>
      <c r="AE58" s="248">
        <v>4.7551482342492504</v>
      </c>
      <c r="AF58" s="242">
        <v>32.335094231254097</v>
      </c>
      <c r="AG58" s="247">
        <v>117.882381968985</v>
      </c>
      <c r="AH58" s="153">
        <v>-1.7465522454267</v>
      </c>
      <c r="AI58" s="189">
        <v>12.9117667479409</v>
      </c>
      <c r="AJ58" s="247">
        <v>111.799931677698</v>
      </c>
      <c r="AK58" s="248">
        <v>2.38988203848995</v>
      </c>
      <c r="AL58" s="242">
        <v>11.4433613723474</v>
      </c>
      <c r="AM58" s="247">
        <v>120.74699894859999</v>
      </c>
      <c r="AN58" s="248">
        <v>6.68333210214114</v>
      </c>
      <c r="AO58" s="242">
        <v>23.589587062527901</v>
      </c>
      <c r="AP58" s="153">
        <v>115.300154870575</v>
      </c>
      <c r="AQ58" s="153">
        <v>4.4829648150643804</v>
      </c>
      <c r="AR58" s="189">
        <v>23.232871308003599</v>
      </c>
      <c r="AS58" s="247">
        <v>174.53645920188401</v>
      </c>
      <c r="AT58" s="248">
        <v>6.6931541103467502</v>
      </c>
      <c r="AU58" s="242">
        <v>24.405435265812301</v>
      </c>
      <c r="AV58" s="247">
        <v>127.79877451240201</v>
      </c>
      <c r="AW58" s="153">
        <v>6.9666321419173496</v>
      </c>
      <c r="AX58" s="189">
        <v>31.639552573982499</v>
      </c>
      <c r="AY58" s="247">
        <v>123.10001708790899</v>
      </c>
      <c r="AZ58" s="248">
        <v>3.2618137131859899</v>
      </c>
      <c r="BA58" s="242">
        <v>18.778243688278302</v>
      </c>
      <c r="BB58" s="247">
        <v>119.76222546219699</v>
      </c>
      <c r="BC58" s="248">
        <v>2.1104748020100801</v>
      </c>
      <c r="BD58" s="242">
        <v>9.65030231181969</v>
      </c>
      <c r="BE58" s="247">
        <v>134.79480766227701</v>
      </c>
      <c r="BF58" s="153">
        <v>2.2610177107239999</v>
      </c>
      <c r="BG58" s="189">
        <v>14.5481621003103</v>
      </c>
      <c r="BH58" s="153">
        <v>128.60685245589301</v>
      </c>
      <c r="BI58" s="153">
        <v>2.08827455162672</v>
      </c>
      <c r="BJ58" s="189">
        <v>14.4067048366671</v>
      </c>
      <c r="BK58" s="247">
        <v>106.559292870338</v>
      </c>
      <c r="BL58" s="248">
        <v>-1.6784294887682001</v>
      </c>
      <c r="BM58" s="242">
        <v>2.8226475252048902</v>
      </c>
      <c r="BN58" s="247">
        <v>101.014199613239</v>
      </c>
      <c r="BO58" s="153">
        <v>-0.65212064938159997</v>
      </c>
      <c r="BP58" s="189">
        <v>8.5674230273575809</v>
      </c>
      <c r="BQ58" s="247">
        <v>76.7869681363523</v>
      </c>
      <c r="BR58" s="248">
        <v>2.5470929897884602</v>
      </c>
      <c r="BS58" s="242">
        <v>6.7839709654374998</v>
      </c>
      <c r="BT58" s="247">
        <v>102.581270557895</v>
      </c>
      <c r="BU58" s="248">
        <v>3.7636369907824401</v>
      </c>
      <c r="BV58" s="242">
        <v>5.4389948074230299</v>
      </c>
      <c r="BW58" s="247">
        <v>107.59745890190899</v>
      </c>
      <c r="BX58" s="248">
        <v>-4.5837805207790998</v>
      </c>
      <c r="BY58" s="242">
        <v>9.8852012593618799</v>
      </c>
      <c r="BZ58" s="247">
        <v>134.20275383619901</v>
      </c>
      <c r="CA58" s="248">
        <v>3.12032010592005</v>
      </c>
      <c r="CB58" s="242">
        <v>30.530003699892301</v>
      </c>
    </row>
    <row r="59" spans="1:80" s="19" customFormat="1" ht="15" customHeight="1" x14ac:dyDescent="0.3">
      <c r="A59" s="139"/>
      <c r="B59" s="177" t="s">
        <v>9</v>
      </c>
      <c r="C59" s="246">
        <v>117.508525430437</v>
      </c>
      <c r="D59" s="150">
        <v>0.70362541881781004</v>
      </c>
      <c r="E59" s="243">
        <v>25.696780454713998</v>
      </c>
      <c r="F59" s="150">
        <v>119.27042728717301</v>
      </c>
      <c r="G59" s="172">
        <v>0.10938301128809</v>
      </c>
      <c r="H59" s="243">
        <v>31.024483196302398</v>
      </c>
      <c r="I59" s="150">
        <v>105.63339368188601</v>
      </c>
      <c r="J59" s="150">
        <v>1.9371926707784299</v>
      </c>
      <c r="K59" s="188">
        <v>29.9373894199937</v>
      </c>
      <c r="L59" s="150">
        <v>104.107908277519</v>
      </c>
      <c r="M59" s="150">
        <v>3.1416514372914999</v>
      </c>
      <c r="N59" s="188">
        <v>31.741691821180702</v>
      </c>
      <c r="O59" s="150">
        <v>115.213152476391</v>
      </c>
      <c r="P59" s="150">
        <v>-0.72389638399419998</v>
      </c>
      <c r="Q59" s="188">
        <v>32.572391182036299</v>
      </c>
      <c r="R59" s="150">
        <v>111.739326947834</v>
      </c>
      <c r="S59" s="150">
        <v>-0.1923963228342</v>
      </c>
      <c r="T59" s="188">
        <v>39.4387494667507</v>
      </c>
      <c r="U59" s="246">
        <v>128.52048284838</v>
      </c>
      <c r="V59" s="172">
        <v>-0.18987028864880001</v>
      </c>
      <c r="W59" s="243">
        <v>18.524712183077501</v>
      </c>
      <c r="X59" s="150">
        <v>125.682867299603</v>
      </c>
      <c r="Y59" s="150">
        <v>-4.097337712901</v>
      </c>
      <c r="Z59" s="188">
        <v>13.3958323045801</v>
      </c>
      <c r="AA59" s="246">
        <v>112.00438888311101</v>
      </c>
      <c r="AB59" s="172">
        <v>1.1250879360947199</v>
      </c>
      <c r="AC59" s="243">
        <v>16.703809590808099</v>
      </c>
      <c r="AD59" s="246">
        <v>121.73275776897</v>
      </c>
      <c r="AE59" s="172">
        <v>-1.7198127653557</v>
      </c>
      <c r="AF59" s="243">
        <v>29.371859974006998</v>
      </c>
      <c r="AG59" s="246">
        <v>122.70024537243501</v>
      </c>
      <c r="AH59" s="150">
        <v>4.0870088667857498</v>
      </c>
      <c r="AI59" s="188">
        <v>14.430189819178899</v>
      </c>
      <c r="AJ59" s="246">
        <v>113.081461949399</v>
      </c>
      <c r="AK59" s="172">
        <v>1.14627106874718</v>
      </c>
      <c r="AL59" s="243">
        <v>18.106242561846098</v>
      </c>
      <c r="AM59" s="246">
        <v>122.67010707754601</v>
      </c>
      <c r="AN59" s="172">
        <v>1.5926757150830599</v>
      </c>
      <c r="AO59" s="243">
        <v>27.870988949976802</v>
      </c>
      <c r="AP59" s="150">
        <v>118.022044811505</v>
      </c>
      <c r="AQ59" s="150">
        <v>2.3606992930624</v>
      </c>
      <c r="AR59" s="188">
        <v>28.2989556180632</v>
      </c>
      <c r="AS59" s="246">
        <v>162.52220844701</v>
      </c>
      <c r="AT59" s="172">
        <v>-6.8835192428061998</v>
      </c>
      <c r="AU59" s="243">
        <v>12.6934115976791</v>
      </c>
      <c r="AV59" s="246">
        <v>121.08752568456801</v>
      </c>
      <c r="AW59" s="150">
        <v>-5.2514187662909002</v>
      </c>
      <c r="AX59" s="188">
        <v>29.299006106614002</v>
      </c>
      <c r="AY59" s="246">
        <v>122.02470467179801</v>
      </c>
      <c r="AZ59" s="172">
        <v>-0.87352743041710001</v>
      </c>
      <c r="BA59" s="243">
        <v>18.180248101413301</v>
      </c>
      <c r="BB59" s="246">
        <v>125.41275792338899</v>
      </c>
      <c r="BC59" s="172">
        <v>4.71812580251017</v>
      </c>
      <c r="BD59" s="243">
        <v>15.2453450479771</v>
      </c>
      <c r="BE59" s="246">
        <v>134.97353898532</v>
      </c>
      <c r="BF59" s="150">
        <v>0.13259510966532001</v>
      </c>
      <c r="BG59" s="188">
        <v>16.971175791674501</v>
      </c>
      <c r="BH59" s="150">
        <v>132.018055964133</v>
      </c>
      <c r="BI59" s="150">
        <v>2.6524274897483902</v>
      </c>
      <c r="BJ59" s="188">
        <v>17.905436499210801</v>
      </c>
      <c r="BK59" s="246">
        <v>105.7448544975</v>
      </c>
      <c r="BL59" s="172">
        <v>-0.7643053467234</v>
      </c>
      <c r="BM59" s="243">
        <v>2.05102100611145</v>
      </c>
      <c r="BN59" s="246">
        <v>101.106676573318</v>
      </c>
      <c r="BO59" s="150">
        <v>9.1548475792180006E-2</v>
      </c>
      <c r="BP59" s="188">
        <v>7.6260839293091296</v>
      </c>
      <c r="BQ59" s="246">
        <v>76.912954396149701</v>
      </c>
      <c r="BR59" s="172">
        <v>0.16407244986375999</v>
      </c>
      <c r="BS59" s="243">
        <v>4.37199913769979</v>
      </c>
      <c r="BT59" s="246">
        <v>103.64364820089099</v>
      </c>
      <c r="BU59" s="172">
        <v>1.03564484746406</v>
      </c>
      <c r="BV59" s="243">
        <v>1.5324109232463401</v>
      </c>
      <c r="BW59" s="246">
        <v>104.74782742533201</v>
      </c>
      <c r="BX59" s="172">
        <v>-2.6484189363374999</v>
      </c>
      <c r="BY59" s="243">
        <v>5.0893626200733602</v>
      </c>
      <c r="BZ59" s="246">
        <v>131.551607152515</v>
      </c>
      <c r="CA59" s="172">
        <v>-1.9754786007741001</v>
      </c>
      <c r="CB59" s="243">
        <v>22.200163729707</v>
      </c>
    </row>
    <row r="60" spans="1:80" s="19" customFormat="1" ht="15" customHeight="1" x14ac:dyDescent="0.3">
      <c r="A60" s="141"/>
      <c r="B60" s="178" t="s">
        <v>10</v>
      </c>
      <c r="C60" s="247">
        <v>117.63711978063201</v>
      </c>
      <c r="D60" s="153">
        <v>0.10943405997401</v>
      </c>
      <c r="E60" s="242">
        <v>24.914747733052401</v>
      </c>
      <c r="F60" s="153">
        <v>117.629326803</v>
      </c>
      <c r="G60" s="248">
        <v>-1.3759491950353</v>
      </c>
      <c r="H60" s="242">
        <v>27.695864285685701</v>
      </c>
      <c r="I60" s="153">
        <v>108.596446917273</v>
      </c>
      <c r="J60" s="153">
        <v>2.8050345938046601</v>
      </c>
      <c r="K60" s="189">
        <v>32.868499011879599</v>
      </c>
      <c r="L60" s="153">
        <v>104.393834675774</v>
      </c>
      <c r="M60" s="153">
        <v>0.27464426380842999</v>
      </c>
      <c r="N60" s="189">
        <v>28.031851262883801</v>
      </c>
      <c r="O60" s="153">
        <v>115.232213479141</v>
      </c>
      <c r="P60" s="153">
        <v>1.6544120475829999E-2</v>
      </c>
      <c r="Q60" s="189">
        <v>30.754200569548399</v>
      </c>
      <c r="R60" s="153">
        <v>109.408594142232</v>
      </c>
      <c r="S60" s="153">
        <v>-2.0858661576604001</v>
      </c>
      <c r="T60" s="189">
        <v>36.8876362748113</v>
      </c>
      <c r="U60" s="247">
        <v>126.71350307871</v>
      </c>
      <c r="V60" s="248">
        <v>-1.4059858239111001</v>
      </c>
      <c r="W60" s="242">
        <v>18.673743793857401</v>
      </c>
      <c r="X60" s="153">
        <v>123.861199871689</v>
      </c>
      <c r="Y60" s="153">
        <v>-1.4494158727068001</v>
      </c>
      <c r="Z60" s="189">
        <v>17.845361168635801</v>
      </c>
      <c r="AA60" s="247">
        <v>109.356904170533</v>
      </c>
      <c r="AB60" s="248">
        <v>-2.3637330099097</v>
      </c>
      <c r="AC60" s="242">
        <v>10.7975946536836</v>
      </c>
      <c r="AD60" s="247">
        <v>119.443188004337</v>
      </c>
      <c r="AE60" s="248">
        <v>-1.8808164758560999</v>
      </c>
      <c r="AF60" s="242">
        <v>21.7345585525796</v>
      </c>
      <c r="AG60" s="247">
        <v>123.86586611070599</v>
      </c>
      <c r="AH60" s="153">
        <v>0.94997425207493003</v>
      </c>
      <c r="AI60" s="189">
        <v>14.9496827068039</v>
      </c>
      <c r="AJ60" s="247">
        <v>111.36901685329499</v>
      </c>
      <c r="AK60" s="248">
        <v>-1.5143464424524999</v>
      </c>
      <c r="AL60" s="242">
        <v>15.3426500414852</v>
      </c>
      <c r="AM60" s="247">
        <v>117.202073036491</v>
      </c>
      <c r="AN60" s="248">
        <v>-4.4575114274569998</v>
      </c>
      <c r="AO60" s="242">
        <v>20.105174604344501</v>
      </c>
      <c r="AP60" s="153">
        <v>114.218984066777</v>
      </c>
      <c r="AQ60" s="153">
        <v>-3.2223308372620001</v>
      </c>
      <c r="AR60" s="189">
        <v>21.265985659052401</v>
      </c>
      <c r="AS60" s="247">
        <v>161.86254496822701</v>
      </c>
      <c r="AT60" s="248">
        <v>-0.4058912840817</v>
      </c>
      <c r="AU60" s="242">
        <v>16.7780194053251</v>
      </c>
      <c r="AV60" s="247">
        <v>119.862746706853</v>
      </c>
      <c r="AW60" s="153">
        <v>-1.0114823725988</v>
      </c>
      <c r="AX60" s="189">
        <v>25.12388444926</v>
      </c>
      <c r="AY60" s="247">
        <v>122.435058598555</v>
      </c>
      <c r="AZ60" s="248">
        <v>0.33628758033915002</v>
      </c>
      <c r="BA60" s="242">
        <v>17.698910869743301</v>
      </c>
      <c r="BB60" s="247">
        <v>121.785675910685</v>
      </c>
      <c r="BC60" s="248">
        <v>-2.8921156609277001</v>
      </c>
      <c r="BD60" s="242">
        <v>12.8014690259366</v>
      </c>
      <c r="BE60" s="247">
        <v>133.63207071489501</v>
      </c>
      <c r="BF60" s="153">
        <v>-0.99387500728660005</v>
      </c>
      <c r="BG60" s="189">
        <v>17.146123438060599</v>
      </c>
      <c r="BH60" s="153">
        <v>128.77936952689299</v>
      </c>
      <c r="BI60" s="153">
        <v>-2.4532147618655999</v>
      </c>
      <c r="BJ60" s="189">
        <v>14.853762436676501</v>
      </c>
      <c r="BK60" s="247">
        <v>108.072934151807</v>
      </c>
      <c r="BL60" s="248">
        <v>2.2016008867474102</v>
      </c>
      <c r="BM60" s="242">
        <v>5.5714419091609901</v>
      </c>
      <c r="BN60" s="247">
        <v>103.295088314536</v>
      </c>
      <c r="BO60" s="153">
        <v>2.16445818949538</v>
      </c>
      <c r="BP60" s="189">
        <v>13.098936570055599</v>
      </c>
      <c r="BQ60" s="247">
        <v>77.728435788025493</v>
      </c>
      <c r="BR60" s="248">
        <v>1.06026533277557</v>
      </c>
      <c r="BS60" s="242">
        <v>9.7781202452143905</v>
      </c>
      <c r="BT60" s="247">
        <v>104.201708768743</v>
      </c>
      <c r="BU60" s="248">
        <v>0.53844164841663</v>
      </c>
      <c r="BV60" s="242">
        <v>6.8170638649779098</v>
      </c>
      <c r="BW60" s="247">
        <v>101.26608340244501</v>
      </c>
      <c r="BX60" s="248">
        <v>-3.3239295825677</v>
      </c>
      <c r="BY60" s="242">
        <v>-3.8845020044537</v>
      </c>
      <c r="BZ60" s="247">
        <v>146.04579787826401</v>
      </c>
      <c r="CA60" s="248">
        <v>11.017874307643501</v>
      </c>
      <c r="CB60" s="242">
        <v>34.548348526034601</v>
      </c>
    </row>
    <row r="61" spans="1:80" s="19" customFormat="1" ht="15" customHeight="1" x14ac:dyDescent="0.3">
      <c r="A61" s="139"/>
      <c r="B61" s="177" t="s">
        <v>11</v>
      </c>
      <c r="C61" s="246">
        <v>123.179911288323</v>
      </c>
      <c r="D61" s="150">
        <v>4.71177084072401</v>
      </c>
      <c r="E61" s="243">
        <v>26.688438939624199</v>
      </c>
      <c r="F61" s="150">
        <v>123.65325033337</v>
      </c>
      <c r="G61" s="172">
        <v>5.1211068651766203</v>
      </c>
      <c r="H61" s="243">
        <v>27.676661914744599</v>
      </c>
      <c r="I61" s="150">
        <v>116.389400072445</v>
      </c>
      <c r="J61" s="150">
        <v>7.1760664150536204</v>
      </c>
      <c r="K61" s="188">
        <v>37.296742921053301</v>
      </c>
      <c r="L61" s="150">
        <v>113.628147845264</v>
      </c>
      <c r="M61" s="150">
        <v>8.8456499353332791</v>
      </c>
      <c r="N61" s="188">
        <v>36.711264442442499</v>
      </c>
      <c r="O61" s="150">
        <v>120.54819187706499</v>
      </c>
      <c r="P61" s="150">
        <v>4.6132745674333302</v>
      </c>
      <c r="Q61" s="188">
        <v>35.447592455991398</v>
      </c>
      <c r="R61" s="150">
        <v>113.94473290739801</v>
      </c>
      <c r="S61" s="150">
        <v>4.1460534254456096</v>
      </c>
      <c r="T61" s="188">
        <v>34.4526214875102</v>
      </c>
      <c r="U61" s="246">
        <v>131.34248171693301</v>
      </c>
      <c r="V61" s="172">
        <v>3.6531060429665598</v>
      </c>
      <c r="W61" s="243">
        <v>17.161774266734898</v>
      </c>
      <c r="X61" s="150">
        <v>133.91882059896801</v>
      </c>
      <c r="Y61" s="150">
        <v>8.120073709683</v>
      </c>
      <c r="Z61" s="188">
        <v>11.3912889424032</v>
      </c>
      <c r="AA61" s="246">
        <v>115.314047860779</v>
      </c>
      <c r="AB61" s="172">
        <v>5.4474326385062897</v>
      </c>
      <c r="AC61" s="243">
        <v>7.6998491710672496</v>
      </c>
      <c r="AD61" s="246">
        <v>124.59137621003499</v>
      </c>
      <c r="AE61" s="172">
        <v>4.3101563946125596</v>
      </c>
      <c r="AF61" s="243">
        <v>13.7196756551451</v>
      </c>
      <c r="AG61" s="246">
        <v>121.648427753981</v>
      </c>
      <c r="AH61" s="150">
        <v>-1.7901932359179999</v>
      </c>
      <c r="AI61" s="188">
        <v>13.097106266488399</v>
      </c>
      <c r="AJ61" s="246">
        <v>113.34734027316701</v>
      </c>
      <c r="AK61" s="172">
        <v>1.7763678586466101</v>
      </c>
      <c r="AL61" s="243">
        <v>11.6751291773624</v>
      </c>
      <c r="AM61" s="246">
        <v>122.84071739456699</v>
      </c>
      <c r="AN61" s="172">
        <v>4.8110449004775502</v>
      </c>
      <c r="AO61" s="243">
        <v>24.497451313258701</v>
      </c>
      <c r="AP61" s="150">
        <v>119.555943261137</v>
      </c>
      <c r="AQ61" s="150">
        <v>4.6725675578064996</v>
      </c>
      <c r="AR61" s="188">
        <v>26.644788379816401</v>
      </c>
      <c r="AS61" s="246">
        <v>173.73436606023199</v>
      </c>
      <c r="AT61" s="172">
        <v>7.3345078655075602</v>
      </c>
      <c r="AU61" s="243">
        <v>26.219609217341201</v>
      </c>
      <c r="AV61" s="246">
        <v>125.041082809505</v>
      </c>
      <c r="AW61" s="150">
        <v>4.3202214573948803</v>
      </c>
      <c r="AX61" s="188">
        <v>24.571460902979599</v>
      </c>
      <c r="AY61" s="246">
        <v>119.766764366567</v>
      </c>
      <c r="AZ61" s="172">
        <v>-2.1793547228469001</v>
      </c>
      <c r="BA61" s="243">
        <v>12.5915655801371</v>
      </c>
      <c r="BB61" s="246">
        <v>121.600259958005</v>
      </c>
      <c r="BC61" s="172">
        <v>-0.15224775105460001</v>
      </c>
      <c r="BD61" s="243">
        <v>11.450945658380199</v>
      </c>
      <c r="BE61" s="246">
        <v>136.53809452602499</v>
      </c>
      <c r="BF61" s="150">
        <v>2.1746454990808202</v>
      </c>
      <c r="BG61" s="188">
        <v>10.0056704325001</v>
      </c>
      <c r="BH61" s="150">
        <v>130.28063468582599</v>
      </c>
      <c r="BI61" s="150">
        <v>1.16576526539016</v>
      </c>
      <c r="BJ61" s="188">
        <v>11.563498951610301</v>
      </c>
      <c r="BK61" s="246">
        <v>109.867830732795</v>
      </c>
      <c r="BL61" s="172">
        <v>1.6608197002098399</v>
      </c>
      <c r="BM61" s="243">
        <v>4.9176893367229404</v>
      </c>
      <c r="BN61" s="246">
        <v>105.856607429441</v>
      </c>
      <c r="BO61" s="150">
        <v>2.4798072751587101</v>
      </c>
      <c r="BP61" s="188">
        <v>13.7551224234149</v>
      </c>
      <c r="BQ61" s="246">
        <v>79.552019469583897</v>
      </c>
      <c r="BR61" s="172">
        <v>2.34609594683142</v>
      </c>
      <c r="BS61" s="243">
        <v>8.0956852500735792</v>
      </c>
      <c r="BT61" s="246">
        <v>106.518378973637</v>
      </c>
      <c r="BU61" s="172">
        <v>2.2232554842606298</v>
      </c>
      <c r="BV61" s="243">
        <v>6.1282507973570599</v>
      </c>
      <c r="BW61" s="246">
        <v>98.019358950210602</v>
      </c>
      <c r="BX61" s="172">
        <v>-3.2061321452824001</v>
      </c>
      <c r="BY61" s="243">
        <v>-8.7816597064035999</v>
      </c>
      <c r="BZ61" s="246">
        <v>149.51588829779999</v>
      </c>
      <c r="CA61" s="172">
        <v>2.3760289374624701</v>
      </c>
      <c r="CB61" s="243">
        <v>32.1908601762728</v>
      </c>
    </row>
    <row r="62" spans="1:80" s="19" customFormat="1" ht="15" customHeight="1" x14ac:dyDescent="0.3">
      <c r="A62" s="141"/>
      <c r="B62" s="178" t="s">
        <v>12</v>
      </c>
      <c r="C62" s="247">
        <v>124.45370630329499</v>
      </c>
      <c r="D62" s="153">
        <v>1.0340931420147299</v>
      </c>
      <c r="E62" s="242">
        <v>25.579948073851</v>
      </c>
      <c r="F62" s="153">
        <v>125.728508557458</v>
      </c>
      <c r="G62" s="248">
        <v>1.6782884546044501</v>
      </c>
      <c r="H62" s="242">
        <v>27.615584121694699</v>
      </c>
      <c r="I62" s="153">
        <v>116.56908761542201</v>
      </c>
      <c r="J62" s="153">
        <v>0.15438480038967001</v>
      </c>
      <c r="K62" s="189">
        <v>36.300139021144901</v>
      </c>
      <c r="L62" s="153">
        <v>115.014741353803</v>
      </c>
      <c r="M62" s="153">
        <v>1.2202905132516999</v>
      </c>
      <c r="N62" s="189">
        <v>34.3283558806705</v>
      </c>
      <c r="O62" s="153">
        <v>121.694730406224</v>
      </c>
      <c r="P62" s="153">
        <v>0.95110387912661998</v>
      </c>
      <c r="Q62" s="189">
        <v>29.401532304107199</v>
      </c>
      <c r="R62" s="153">
        <v>117.302495715343</v>
      </c>
      <c r="S62" s="153">
        <v>2.9468345945168601</v>
      </c>
      <c r="T62" s="189">
        <v>34.559534862322998</v>
      </c>
      <c r="U62" s="247">
        <v>129.978439934243</v>
      </c>
      <c r="V62" s="248">
        <v>-1.0385381522099</v>
      </c>
      <c r="W62" s="242">
        <v>11.1802471291667</v>
      </c>
      <c r="X62" s="153">
        <v>128.195923436252</v>
      </c>
      <c r="Y62" s="153">
        <v>-4.2734076787116004</v>
      </c>
      <c r="Z62" s="189">
        <v>12.515919858383</v>
      </c>
      <c r="AA62" s="247">
        <v>115.360008028491</v>
      </c>
      <c r="AB62" s="248">
        <v>3.9856521009110003E-2</v>
      </c>
      <c r="AC62" s="242">
        <v>13.374772645348999</v>
      </c>
      <c r="AD62" s="247">
        <v>126.562253878077</v>
      </c>
      <c r="AE62" s="248">
        <v>1.5818732628169601</v>
      </c>
      <c r="AF62" s="242">
        <v>16.063021788074401</v>
      </c>
      <c r="AG62" s="247">
        <v>121.682294705537</v>
      </c>
      <c r="AH62" s="153">
        <v>2.7840024060329999E-2</v>
      </c>
      <c r="AI62" s="189">
        <v>12.892334993112</v>
      </c>
      <c r="AJ62" s="247">
        <v>110.61028450592801</v>
      </c>
      <c r="AK62" s="248">
        <v>-2.4147507657815002</v>
      </c>
      <c r="AL62" s="242">
        <v>12.087324840379299</v>
      </c>
      <c r="AM62" s="247">
        <v>125.74656360729</v>
      </c>
      <c r="AN62" s="248">
        <v>2.36553992385908</v>
      </c>
      <c r="AO62" s="242">
        <v>23.182559370336602</v>
      </c>
      <c r="AP62" s="153">
        <v>118.33364324287599</v>
      </c>
      <c r="AQ62" s="153">
        <v>-1.0223665883266999</v>
      </c>
      <c r="AR62" s="189">
        <v>22.176836680652201</v>
      </c>
      <c r="AS62" s="247">
        <v>183.04508541957699</v>
      </c>
      <c r="AT62" s="248">
        <v>5.3591696165151301</v>
      </c>
      <c r="AU62" s="242">
        <v>31.935027260432499</v>
      </c>
      <c r="AV62" s="247">
        <v>132.74195645456399</v>
      </c>
      <c r="AW62" s="153">
        <v>6.1586747907416397</v>
      </c>
      <c r="AX62" s="189">
        <v>28.715220996154301</v>
      </c>
      <c r="AY62" s="247">
        <v>123.863693177583</v>
      </c>
      <c r="AZ62" s="248">
        <v>3.4207560275044502</v>
      </c>
      <c r="BA62" s="242">
        <v>10.8643848372585</v>
      </c>
      <c r="BB62" s="247">
        <v>122.948528983698</v>
      </c>
      <c r="BC62" s="248">
        <v>1.1087714994679101</v>
      </c>
      <c r="BD62" s="242">
        <v>10.450873563055101</v>
      </c>
      <c r="BE62" s="247">
        <v>136.48444569764499</v>
      </c>
      <c r="BF62" s="153">
        <v>-3.9292205274999999E-2</v>
      </c>
      <c r="BG62" s="189">
        <v>7.5875731633754198</v>
      </c>
      <c r="BH62" s="153">
        <v>130.77523246431599</v>
      </c>
      <c r="BI62" s="153">
        <v>0.37964028935122002</v>
      </c>
      <c r="BJ62" s="189">
        <v>11.072824818441401</v>
      </c>
      <c r="BK62" s="247">
        <v>114.797997994432</v>
      </c>
      <c r="BL62" s="248">
        <v>4.4873619773451399</v>
      </c>
      <c r="BM62" s="242">
        <v>8.6614474126586192</v>
      </c>
      <c r="BN62" s="247">
        <v>111.677322011295</v>
      </c>
      <c r="BO62" s="153">
        <v>5.4986785645223302</v>
      </c>
      <c r="BP62" s="189">
        <v>17.860085055713501</v>
      </c>
      <c r="BQ62" s="247">
        <v>78.812887115472094</v>
      </c>
      <c r="BR62" s="248">
        <v>-0.92911827888209997</v>
      </c>
      <c r="BS62" s="242">
        <v>7.05169297444293</v>
      </c>
      <c r="BT62" s="247">
        <v>104.753115203373</v>
      </c>
      <c r="BU62" s="248">
        <v>-1.6572386730568001</v>
      </c>
      <c r="BV62" s="242">
        <v>5.7979428321959903</v>
      </c>
      <c r="BW62" s="247">
        <v>103.873348835933</v>
      </c>
      <c r="BX62" s="248">
        <v>5.9722793011692801</v>
      </c>
      <c r="BY62" s="242">
        <v>-4.2287563306087002</v>
      </c>
      <c r="BZ62" s="247">
        <v>142.661762949826</v>
      </c>
      <c r="CA62" s="248">
        <v>-4.5842120365978998</v>
      </c>
      <c r="CB62" s="242">
        <v>32.943510524425399</v>
      </c>
    </row>
    <row r="63" spans="1:80" s="19" customFormat="1" ht="15" customHeight="1" x14ac:dyDescent="0.3">
      <c r="A63" s="139"/>
      <c r="B63" s="177" t="s">
        <v>13</v>
      </c>
      <c r="C63" s="246">
        <v>130.611194194029</v>
      </c>
      <c r="D63" s="150">
        <v>4.9476131114389901</v>
      </c>
      <c r="E63" s="243">
        <v>23.911100869040101</v>
      </c>
      <c r="F63" s="150">
        <v>138.71360647766201</v>
      </c>
      <c r="G63" s="172">
        <v>10.3278867054005</v>
      </c>
      <c r="H63" s="243">
        <v>28.305604694042799</v>
      </c>
      <c r="I63" s="150">
        <v>115.36904374385</v>
      </c>
      <c r="J63" s="150">
        <v>-1.0294700731726001</v>
      </c>
      <c r="K63" s="188">
        <v>29.526693323094801</v>
      </c>
      <c r="L63" s="150">
        <v>114.770820740456</v>
      </c>
      <c r="M63" s="150">
        <v>-0.21207769584630001</v>
      </c>
      <c r="N63" s="188">
        <v>30.626180421782401</v>
      </c>
      <c r="O63" s="150">
        <v>143.095081512402</v>
      </c>
      <c r="P63" s="150">
        <v>17.5852734417847</v>
      </c>
      <c r="Q63" s="188">
        <v>33.943056687895002</v>
      </c>
      <c r="R63" s="150">
        <v>140.85152442349201</v>
      </c>
      <c r="S63" s="150">
        <v>20.075471169253898</v>
      </c>
      <c r="T63" s="188">
        <v>36.670164444438903</v>
      </c>
      <c r="U63" s="246">
        <v>135.73834750236099</v>
      </c>
      <c r="V63" s="172">
        <v>4.4314330676931801</v>
      </c>
      <c r="W63" s="243">
        <v>17.039333380431501</v>
      </c>
      <c r="X63" s="150">
        <v>143.17292707158501</v>
      </c>
      <c r="Y63" s="150">
        <v>11.682901635153</v>
      </c>
      <c r="Z63" s="188">
        <v>14.1200966261068</v>
      </c>
      <c r="AA63" s="246">
        <v>115.18929289616599</v>
      </c>
      <c r="AB63" s="172">
        <v>-0.14798467444880001</v>
      </c>
      <c r="AC63" s="243">
        <v>9.0780840717161304</v>
      </c>
      <c r="AD63" s="246">
        <v>135.40145075682301</v>
      </c>
      <c r="AE63" s="172">
        <v>6.9840703747744204</v>
      </c>
      <c r="AF63" s="243">
        <v>21.397646269508499</v>
      </c>
      <c r="AG63" s="246">
        <v>128.90272992356401</v>
      </c>
      <c r="AH63" s="150">
        <v>5.9338420889415504</v>
      </c>
      <c r="AI63" s="188">
        <v>8.5762454646927306</v>
      </c>
      <c r="AJ63" s="246">
        <v>124.978098073713</v>
      </c>
      <c r="AK63" s="172">
        <v>12.9895819651518</v>
      </c>
      <c r="AL63" s="243">
        <v>16.7367188702442</v>
      </c>
      <c r="AM63" s="246">
        <v>131.00111223220199</v>
      </c>
      <c r="AN63" s="172">
        <v>4.17868168654085</v>
      </c>
      <c r="AO63" s="243">
        <v>19.017163105965299</v>
      </c>
      <c r="AP63" s="150">
        <v>130.27995647428801</v>
      </c>
      <c r="AQ63" s="150">
        <v>10.095449530690299</v>
      </c>
      <c r="AR63" s="188">
        <v>24.5540505142088</v>
      </c>
      <c r="AS63" s="246">
        <v>221.07598270229701</v>
      </c>
      <c r="AT63" s="172">
        <v>20.7767923380982</v>
      </c>
      <c r="AU63" s="243">
        <v>35.596537204134698</v>
      </c>
      <c r="AV63" s="246">
        <v>145.50634016414901</v>
      </c>
      <c r="AW63" s="150">
        <v>9.6159376059476607</v>
      </c>
      <c r="AX63" s="188">
        <v>25.579885453040401</v>
      </c>
      <c r="AY63" s="246">
        <v>131.72491856349001</v>
      </c>
      <c r="AZ63" s="172">
        <v>6.3466744646765196</v>
      </c>
      <c r="BA63" s="243">
        <v>13.523969674656501</v>
      </c>
      <c r="BB63" s="246">
        <v>135.097202241095</v>
      </c>
      <c r="BC63" s="172">
        <v>9.8811050102172899</v>
      </c>
      <c r="BD63" s="243">
        <v>16.3164043514772</v>
      </c>
      <c r="BE63" s="246">
        <v>141.81633644366201</v>
      </c>
      <c r="BF63" s="150">
        <v>3.9065922265077799</v>
      </c>
      <c r="BG63" s="188">
        <v>12.433641322232299</v>
      </c>
      <c r="BH63" s="150">
        <v>138.34252673862801</v>
      </c>
      <c r="BI63" s="150">
        <v>5.7864888723305601</v>
      </c>
      <c r="BJ63" s="188">
        <v>9.9325897745972291</v>
      </c>
      <c r="BK63" s="246">
        <v>118.034671376783</v>
      </c>
      <c r="BL63" s="172">
        <v>2.8194510696155901</v>
      </c>
      <c r="BM63" s="243">
        <v>13.201881544573</v>
      </c>
      <c r="BN63" s="246">
        <v>116.960978503536</v>
      </c>
      <c r="BO63" s="150">
        <v>4.7311812255913503</v>
      </c>
      <c r="BP63" s="188">
        <v>23.936260601956199</v>
      </c>
      <c r="BQ63" s="246">
        <v>79.526335638839896</v>
      </c>
      <c r="BR63" s="172">
        <v>0.90524348171947999</v>
      </c>
      <c r="BS63" s="243">
        <v>-0.46240133373429998</v>
      </c>
      <c r="BT63" s="246">
        <v>112.53588795300099</v>
      </c>
      <c r="BU63" s="172">
        <v>7.4296337006474902</v>
      </c>
      <c r="BV63" s="243">
        <v>-0.99770888103040001</v>
      </c>
      <c r="BW63" s="246">
        <v>117.68532841994001</v>
      </c>
      <c r="BX63" s="172">
        <v>13.296942612125401</v>
      </c>
      <c r="BY63" s="243">
        <v>1.4494580410473901</v>
      </c>
      <c r="BZ63" s="246">
        <v>141.168159988935</v>
      </c>
      <c r="CA63" s="172">
        <v>-1.0469539489819999</v>
      </c>
      <c r="CB63" s="243">
        <v>20.764971686351</v>
      </c>
    </row>
    <row r="64" spans="1:80" s="19" customFormat="1" ht="15" customHeight="1" x14ac:dyDescent="0.3">
      <c r="A64" s="141">
        <v>2023</v>
      </c>
      <c r="B64" s="178" t="s">
        <v>43</v>
      </c>
      <c r="C64" s="247">
        <v>135.64780288069201</v>
      </c>
      <c r="D64" s="153">
        <v>3.8561845466179401</v>
      </c>
      <c r="E64" s="242">
        <v>25.0499839123157</v>
      </c>
      <c r="F64" s="153">
        <v>141.663533336283</v>
      </c>
      <c r="G64" s="248">
        <v>2.12663121774996</v>
      </c>
      <c r="H64" s="242">
        <v>23.3965263111795</v>
      </c>
      <c r="I64" s="153">
        <v>118.31931364355</v>
      </c>
      <c r="J64" s="153">
        <v>2.5572456908369698</v>
      </c>
      <c r="K64" s="189">
        <v>34.2214389357191</v>
      </c>
      <c r="L64" s="153">
        <v>115.49543576244101</v>
      </c>
      <c r="M64" s="153">
        <v>0.63135822965280997</v>
      </c>
      <c r="N64" s="189">
        <v>29.927122821028899</v>
      </c>
      <c r="O64" s="153">
        <v>149.50206959519599</v>
      </c>
      <c r="P64" s="153">
        <v>4.4774341752894102</v>
      </c>
      <c r="Q64" s="189">
        <v>31.253342617455299</v>
      </c>
      <c r="R64" s="153">
        <v>142.64273316047399</v>
      </c>
      <c r="S64" s="153">
        <v>1.27169992963447</v>
      </c>
      <c r="T64" s="189">
        <v>27.252355100540498</v>
      </c>
      <c r="U64" s="247">
        <v>141.02412770499899</v>
      </c>
      <c r="V64" s="248">
        <v>3.8940949996061098</v>
      </c>
      <c r="W64" s="242">
        <v>11.092866844068601</v>
      </c>
      <c r="X64" s="153">
        <v>139.11683718102799</v>
      </c>
      <c r="Y64" s="153">
        <v>-2.8330006052956</v>
      </c>
      <c r="Z64" s="189">
        <v>8.3122645463026696</v>
      </c>
      <c r="AA64" s="247">
        <v>120.92293380884099</v>
      </c>
      <c r="AB64" s="248">
        <v>4.9775814821986897</v>
      </c>
      <c r="AC64" s="242">
        <v>3.94357158693657</v>
      </c>
      <c r="AD64" s="247">
        <v>144.50209566620799</v>
      </c>
      <c r="AE64" s="248">
        <v>6.7212314628223098</v>
      </c>
      <c r="AF64" s="242">
        <v>17.467447846766099</v>
      </c>
      <c r="AG64" s="247">
        <v>140.22762724574801</v>
      </c>
      <c r="AH64" s="153">
        <v>8.7856148034251298</v>
      </c>
      <c r="AI64" s="189">
        <v>8.0820216548202204</v>
      </c>
      <c r="AJ64" s="247">
        <v>132.888676277663</v>
      </c>
      <c r="AK64" s="248">
        <v>6.3295716016447603</v>
      </c>
      <c r="AL64" s="242">
        <v>11.946223715398601</v>
      </c>
      <c r="AM64" s="247">
        <v>137.28632497850299</v>
      </c>
      <c r="AN64" s="248">
        <v>4.7978315902842601</v>
      </c>
      <c r="AO64" s="242">
        <v>22.458626004838099</v>
      </c>
      <c r="AP64" s="153">
        <v>131.74982412358301</v>
      </c>
      <c r="AQ64" s="153">
        <v>1.1282377497459499</v>
      </c>
      <c r="AR64" s="189">
        <v>20.666094084138201</v>
      </c>
      <c r="AS64" s="247">
        <v>231.87671527117499</v>
      </c>
      <c r="AT64" s="248">
        <v>4.8855295979492999</v>
      </c>
      <c r="AU64" s="242">
        <v>34.040872494578402</v>
      </c>
      <c r="AV64" s="247">
        <v>152.909262083551</v>
      </c>
      <c r="AW64" s="153">
        <v>5.0876971484889397</v>
      </c>
      <c r="AX64" s="189">
        <v>20.091156612908101</v>
      </c>
      <c r="AY64" s="247">
        <v>134.28403803511</v>
      </c>
      <c r="AZ64" s="248">
        <v>1.9427755200218899</v>
      </c>
      <c r="BA64" s="242">
        <v>14.281994414515299</v>
      </c>
      <c r="BB64" s="247">
        <v>134.66969112166399</v>
      </c>
      <c r="BC64" s="248">
        <v>-0.31644705614860003</v>
      </c>
      <c r="BD64" s="242">
        <v>12.889545576871599</v>
      </c>
      <c r="BE64" s="247">
        <v>146.11929430471</v>
      </c>
      <c r="BF64" s="153">
        <v>3.0341764347845199</v>
      </c>
      <c r="BG64" s="189">
        <v>13.505572159532299</v>
      </c>
      <c r="BH64" s="153">
        <v>141.39916529898301</v>
      </c>
      <c r="BI64" s="153">
        <v>2.2094713985742098</v>
      </c>
      <c r="BJ64" s="189">
        <v>9.9372642094221408</v>
      </c>
      <c r="BK64" s="247">
        <v>124.343278400325</v>
      </c>
      <c r="BL64" s="248">
        <v>5.3447067289268402</v>
      </c>
      <c r="BM64" s="242">
        <v>16.120567916673899</v>
      </c>
      <c r="BN64" s="247">
        <v>121.997329249114</v>
      </c>
      <c r="BO64" s="153">
        <v>4.3060094144351799</v>
      </c>
      <c r="BP64" s="189">
        <v>22.190667142042901</v>
      </c>
      <c r="BQ64" s="247">
        <v>87.590040993451396</v>
      </c>
      <c r="BR64" s="248">
        <v>10.139666677504099</v>
      </c>
      <c r="BS64" s="242">
        <v>7.7825281595427001</v>
      </c>
      <c r="BT64" s="247">
        <v>116.947003576781</v>
      </c>
      <c r="BU64" s="248">
        <v>3.9197412523395201</v>
      </c>
      <c r="BV64" s="242">
        <v>2.2482656434269699</v>
      </c>
      <c r="BW64" s="247">
        <v>123.971801966985</v>
      </c>
      <c r="BX64" s="248">
        <v>5.3417648839061203</v>
      </c>
      <c r="BY64" s="242">
        <v>10.135892828761101</v>
      </c>
      <c r="BZ64" s="247">
        <v>153.40701797016601</v>
      </c>
      <c r="CA64" s="248">
        <v>8.6697014271422095</v>
      </c>
      <c r="CB64" s="242">
        <v>22.2992318681356</v>
      </c>
    </row>
    <row r="65" spans="1:80" ht="15" customHeight="1" x14ac:dyDescent="0.3">
      <c r="A65" s="226"/>
      <c r="B65" s="230" t="s">
        <v>44</v>
      </c>
      <c r="C65" s="249">
        <v>136.83141551736099</v>
      </c>
      <c r="D65" s="127">
        <v>0.87256307255450005</v>
      </c>
      <c r="E65" s="244">
        <v>28.359017765548401</v>
      </c>
      <c r="F65" s="127">
        <v>136.824820258876</v>
      </c>
      <c r="G65" s="250">
        <v>-3.4156377180857</v>
      </c>
      <c r="H65" s="244">
        <v>27.393173820197099</v>
      </c>
      <c r="I65" s="127">
        <v>126.47458619741199</v>
      </c>
      <c r="J65" s="127">
        <v>6.8925962319483398</v>
      </c>
      <c r="K65" s="234">
        <v>35.533500518587701</v>
      </c>
      <c r="L65" s="127">
        <v>122.759268075677</v>
      </c>
      <c r="M65" s="127">
        <v>6.2892808406524603</v>
      </c>
      <c r="N65" s="234">
        <v>32.140876985947997</v>
      </c>
      <c r="O65" s="127">
        <v>135.611497979994</v>
      </c>
      <c r="P65" s="127">
        <v>-9.2912236284173009</v>
      </c>
      <c r="Q65" s="234">
        <v>31.069528166620699</v>
      </c>
      <c r="R65" s="127">
        <v>132.38161127637599</v>
      </c>
      <c r="S65" s="127">
        <v>-7.1935819349132997</v>
      </c>
      <c r="T65" s="234">
        <v>34.778801542345903</v>
      </c>
      <c r="U65" s="249">
        <v>133.79719326214001</v>
      </c>
      <c r="V65" s="250">
        <v>-5.1246085052739003</v>
      </c>
      <c r="W65" s="244">
        <v>11.168842196007001</v>
      </c>
      <c r="X65" s="127">
        <v>126.437206948208</v>
      </c>
      <c r="Y65" s="127">
        <v>-9.1143750028763009</v>
      </c>
      <c r="Z65" s="234">
        <v>5.7837463961531999</v>
      </c>
      <c r="AA65" s="249">
        <v>141.99953517507299</v>
      </c>
      <c r="AB65" s="250">
        <v>17.429780027955999</v>
      </c>
      <c r="AC65" s="244">
        <v>34.113198287925997</v>
      </c>
      <c r="AD65" s="249">
        <v>155.77275792576401</v>
      </c>
      <c r="AE65" s="250">
        <v>7.7996531521524597</v>
      </c>
      <c r="AF65" s="244">
        <v>39.461803510804003</v>
      </c>
      <c r="AG65" s="249">
        <v>132.486469908337</v>
      </c>
      <c r="AH65" s="127">
        <v>-5.5204223942580999</v>
      </c>
      <c r="AI65" s="234">
        <v>15.871740135126499</v>
      </c>
      <c r="AJ65" s="249">
        <v>119.079673895063</v>
      </c>
      <c r="AK65" s="250">
        <v>-10.391406378183</v>
      </c>
      <c r="AL65" s="244">
        <v>21.756428003304599</v>
      </c>
      <c r="AM65" s="249">
        <v>132.181043590076</v>
      </c>
      <c r="AN65" s="250">
        <v>-3.7187107960144998</v>
      </c>
      <c r="AO65" s="244">
        <v>22.952463009744701</v>
      </c>
      <c r="AP65" s="127">
        <v>125.567512475911</v>
      </c>
      <c r="AQ65" s="127">
        <v>-4.6924629226623997</v>
      </c>
      <c r="AR65" s="234">
        <v>19.534675932104602</v>
      </c>
      <c r="AS65" s="249">
        <v>217.80662582839801</v>
      </c>
      <c r="AT65" s="250">
        <v>-6.0679182152128996</v>
      </c>
      <c r="AU65" s="244">
        <v>37.922912320739201</v>
      </c>
      <c r="AV65" s="249">
        <v>129.764802595845</v>
      </c>
      <c r="AW65" s="127">
        <v>-15.136074278522001</v>
      </c>
      <c r="AX65" s="234">
        <v>15.779114747321801</v>
      </c>
      <c r="AY65" s="249">
        <v>127.35626384436</v>
      </c>
      <c r="AZ65" s="250">
        <v>-5.1590451792485998</v>
      </c>
      <c r="BA65" s="244">
        <v>8.04012353728276</v>
      </c>
      <c r="BB65" s="249">
        <v>123.619732493179</v>
      </c>
      <c r="BC65" s="250">
        <v>-8.2052305433014006</v>
      </c>
      <c r="BD65" s="244">
        <v>2.9302969432911898</v>
      </c>
      <c r="BE65" s="249">
        <v>143.60196828648299</v>
      </c>
      <c r="BF65" s="127">
        <v>-1.7227882397087999</v>
      </c>
      <c r="BG65" s="234">
        <v>14.0849741716612</v>
      </c>
      <c r="BH65" s="127">
        <v>137.83206957090599</v>
      </c>
      <c r="BI65" s="127">
        <v>-2.5227134265852</v>
      </c>
      <c r="BJ65" s="234">
        <v>10.950295917511101</v>
      </c>
      <c r="BK65" s="249">
        <v>124.475637200704</v>
      </c>
      <c r="BL65" s="250">
        <v>0.10644628489969001</v>
      </c>
      <c r="BM65" s="244">
        <v>14.957835779901201</v>
      </c>
      <c r="BN65" s="249">
        <v>119.146737068752</v>
      </c>
      <c r="BO65" s="127">
        <v>-2.336602119003</v>
      </c>
      <c r="BP65" s="234">
        <v>20.6098086256446</v>
      </c>
      <c r="BQ65" s="249">
        <v>86.102688026128803</v>
      </c>
      <c r="BR65" s="250">
        <v>-1.6980845658399</v>
      </c>
      <c r="BS65" s="244">
        <v>7.4750445905260401</v>
      </c>
      <c r="BT65" s="249">
        <v>108.618508810892</v>
      </c>
      <c r="BU65" s="250">
        <v>-7.1215973998180999</v>
      </c>
      <c r="BV65" s="244">
        <v>0.90127169618377001</v>
      </c>
      <c r="BW65" s="249">
        <v>127.730006042086</v>
      </c>
      <c r="BX65" s="250">
        <v>3.03149911146865</v>
      </c>
      <c r="BY65" s="244">
        <v>13.8597077722672</v>
      </c>
      <c r="BZ65" s="249">
        <v>149.25213139310199</v>
      </c>
      <c r="CA65" s="250">
        <v>-2.7084071068201001</v>
      </c>
      <c r="CB65" s="244">
        <v>17.925626389909802</v>
      </c>
    </row>
    <row r="66" spans="1:80" ht="15" customHeight="1" x14ac:dyDescent="0.3">
      <c r="A66" s="251"/>
      <c r="B66" s="255" t="s">
        <v>45</v>
      </c>
      <c r="C66" s="260">
        <v>136.31141735108901</v>
      </c>
      <c r="D66" s="253">
        <v>-0.38002834678379999</v>
      </c>
      <c r="E66" s="261">
        <v>24.413461914070101</v>
      </c>
      <c r="F66" s="253">
        <v>135.34528033124599</v>
      </c>
      <c r="G66" s="262">
        <v>-1.0813388424928001</v>
      </c>
      <c r="H66" s="261">
        <v>23.336618601537801</v>
      </c>
      <c r="I66" s="253">
        <v>129.64076829905801</v>
      </c>
      <c r="J66" s="253">
        <v>2.5034136871603598</v>
      </c>
      <c r="K66" s="259">
        <v>34.320245990199098</v>
      </c>
      <c r="L66" s="253">
        <v>125.79500651113401</v>
      </c>
      <c r="M66" s="253">
        <v>2.4729199538611599</v>
      </c>
      <c r="N66" s="259">
        <v>32.388664523471398</v>
      </c>
      <c r="O66" s="253">
        <v>136.52846691245301</v>
      </c>
      <c r="P66" s="253">
        <v>0.67617344112944999</v>
      </c>
      <c r="Q66" s="259">
        <v>29.526817829432002</v>
      </c>
      <c r="R66" s="253">
        <v>128.909080822839</v>
      </c>
      <c r="S66" s="253">
        <v>-2.6231214592845999</v>
      </c>
      <c r="T66" s="259">
        <v>31.219475707321202</v>
      </c>
      <c r="U66" s="260">
        <v>131.75774720871101</v>
      </c>
      <c r="V66" s="262">
        <v>-1.5242816412694999</v>
      </c>
      <c r="W66" s="261">
        <v>9.61654117323463</v>
      </c>
      <c r="X66" s="253">
        <v>128.822673810548</v>
      </c>
      <c r="Y66" s="253">
        <v>1.8866810806069501</v>
      </c>
      <c r="Z66" s="259">
        <v>6.9005957609196598</v>
      </c>
      <c r="AA66" s="260">
        <v>121.402676205476</v>
      </c>
      <c r="AB66" s="262">
        <v>-14.504877740763</v>
      </c>
      <c r="AC66" s="261">
        <v>3.49880423675482</v>
      </c>
      <c r="AD66" s="260">
        <v>134.163970038294</v>
      </c>
      <c r="AE66" s="262">
        <v>-13.871994163297</v>
      </c>
      <c r="AF66" s="261">
        <v>4.9777673726067997</v>
      </c>
      <c r="AG66" s="260">
        <v>133.63625361618901</v>
      </c>
      <c r="AH66" s="253">
        <v>0.86784990848330001</v>
      </c>
      <c r="AI66" s="259">
        <v>13.2722473098927</v>
      </c>
      <c r="AJ66" s="260">
        <v>120.537629039481</v>
      </c>
      <c r="AK66" s="262">
        <v>1.22435265123586</v>
      </c>
      <c r="AL66" s="261">
        <v>16.217206099596901</v>
      </c>
      <c r="AM66" s="260">
        <v>131.53868072218401</v>
      </c>
      <c r="AN66" s="262">
        <v>-0.48597200509580002</v>
      </c>
      <c r="AO66" s="261">
        <v>18.719605358352698</v>
      </c>
      <c r="AP66" s="253">
        <v>126.666626518896</v>
      </c>
      <c r="AQ66" s="253">
        <v>0.87531720690539006</v>
      </c>
      <c r="AR66" s="259">
        <v>16.869957847147901</v>
      </c>
      <c r="AS66" s="260">
        <v>201.00985261562599</v>
      </c>
      <c r="AT66" s="262">
        <v>-7.7117824808530004</v>
      </c>
      <c r="AU66" s="261">
        <v>25.5947436759967</v>
      </c>
      <c r="AV66" s="260">
        <v>131.677924679059</v>
      </c>
      <c r="AW66" s="253">
        <v>1.47429969062731</v>
      </c>
      <c r="AX66" s="259">
        <v>19.681617206370898</v>
      </c>
      <c r="AY66" s="260">
        <v>128.17641474394799</v>
      </c>
      <c r="AZ66" s="262">
        <v>0.64398159527590004</v>
      </c>
      <c r="BA66" s="261">
        <v>12.176998135175699</v>
      </c>
      <c r="BB66" s="260">
        <v>128.83161964788599</v>
      </c>
      <c r="BC66" s="262">
        <v>4.2160640939700897</v>
      </c>
      <c r="BD66" s="261">
        <v>10.2613311031999</v>
      </c>
      <c r="BE66" s="260">
        <v>147.71012021394799</v>
      </c>
      <c r="BF66" s="253">
        <v>2.8607908209653501</v>
      </c>
      <c r="BG66" s="259">
        <v>18.037617434986</v>
      </c>
      <c r="BH66" s="253">
        <v>136.93023834638799</v>
      </c>
      <c r="BI66" s="253">
        <v>-0.65429709306820005</v>
      </c>
      <c r="BJ66" s="259">
        <v>11.201087643136001</v>
      </c>
      <c r="BK66" s="260">
        <v>127.471883270834</v>
      </c>
      <c r="BL66" s="262">
        <v>2.40709438209021</v>
      </c>
      <c r="BM66" s="261">
        <v>18.521727329071101</v>
      </c>
      <c r="BN66" s="260">
        <v>121.304980638801</v>
      </c>
      <c r="BO66" s="253">
        <v>1.81141642914093</v>
      </c>
      <c r="BP66" s="259">
        <v>25.025782931945098</v>
      </c>
      <c r="BQ66" s="260">
        <v>87.582494490017893</v>
      </c>
      <c r="BR66" s="262">
        <v>1.7186530383813901</v>
      </c>
      <c r="BS66" s="261">
        <v>11.731224196444201</v>
      </c>
      <c r="BT66" s="260">
        <v>110.73911406397499</v>
      </c>
      <c r="BU66" s="262">
        <v>1.95234244724851</v>
      </c>
      <c r="BV66" s="261">
        <v>2.9660423861824099</v>
      </c>
      <c r="BW66" s="260">
        <v>127.615081821345</v>
      </c>
      <c r="BX66" s="262">
        <v>-8.9974332815500005E-2</v>
      </c>
      <c r="BY66" s="261">
        <v>14.5646523877082</v>
      </c>
      <c r="BZ66" s="260">
        <v>151.641390980718</v>
      </c>
      <c r="CA66" s="262">
        <v>1.6008210839708199</v>
      </c>
      <c r="CB66" s="261">
        <v>17.521303568236402</v>
      </c>
    </row>
    <row r="67" spans="1:80" ht="15" customHeight="1" x14ac:dyDescent="0.3">
      <c r="A67" s="226"/>
      <c r="B67" s="230" t="s">
        <v>14</v>
      </c>
      <c r="C67" s="249">
        <v>136.29181716777799</v>
      </c>
      <c r="D67" s="127">
        <v>-1.4378974037500001E-2</v>
      </c>
      <c r="E67" s="244">
        <v>23.901457077011798</v>
      </c>
      <c r="F67" s="127">
        <v>136.695114687802</v>
      </c>
      <c r="G67" s="250">
        <v>0.99732650688130997</v>
      </c>
      <c r="H67" s="244">
        <v>21.709093749663701</v>
      </c>
      <c r="I67" s="127">
        <v>125.177123951608</v>
      </c>
      <c r="J67" s="127">
        <v>-3.4430869286064998</v>
      </c>
      <c r="K67" s="234">
        <v>33.882011394584097</v>
      </c>
      <c r="L67" s="127">
        <v>124.533932394536</v>
      </c>
      <c r="M67" s="127">
        <v>-1.0024834463411001</v>
      </c>
      <c r="N67" s="234">
        <v>31.700872003784401</v>
      </c>
      <c r="O67" s="127">
        <v>138.56086986217301</v>
      </c>
      <c r="P67" s="127">
        <v>1.4886294380082501</v>
      </c>
      <c r="Q67" s="234">
        <v>25.146481127942099</v>
      </c>
      <c r="R67" s="127">
        <v>131.799702219458</v>
      </c>
      <c r="S67" s="127">
        <v>2.24237220385755</v>
      </c>
      <c r="T67" s="234">
        <v>24.388586464866901</v>
      </c>
      <c r="U67" s="249">
        <v>133.201991418597</v>
      </c>
      <c r="V67" s="250">
        <v>1.09613608344281</v>
      </c>
      <c r="W67" s="244">
        <v>4.0823788675769697</v>
      </c>
      <c r="X67" s="127">
        <v>135.93124448326901</v>
      </c>
      <c r="Y67" s="127">
        <v>5.5181052080753696</v>
      </c>
      <c r="Z67" s="234">
        <v>4.8358185350593903</v>
      </c>
      <c r="AA67" s="249">
        <v>124.357194936345</v>
      </c>
      <c r="AB67" s="250">
        <v>2.4336520604111702</v>
      </c>
      <c r="AC67" s="244">
        <v>12.313651794004899</v>
      </c>
      <c r="AD67" s="249">
        <v>135.641300432935</v>
      </c>
      <c r="AE67" s="250">
        <v>1.10113795396736</v>
      </c>
      <c r="AF67" s="244">
        <v>9.3543163362360495</v>
      </c>
      <c r="AG67" s="249">
        <v>135.80307570691701</v>
      </c>
      <c r="AH67" s="127">
        <v>1.6214328313570101</v>
      </c>
      <c r="AI67" s="234">
        <v>16.788825737571099</v>
      </c>
      <c r="AJ67" s="249">
        <v>122.05469602571</v>
      </c>
      <c r="AK67" s="250">
        <v>1.2585837288473101</v>
      </c>
      <c r="AL67" s="244">
        <v>9.9503813691221605</v>
      </c>
      <c r="AM67" s="249">
        <v>134.50653406498199</v>
      </c>
      <c r="AN67" s="250">
        <v>2.2562590156016902</v>
      </c>
      <c r="AO67" s="244">
        <v>17.8787735635321</v>
      </c>
      <c r="AP67" s="127">
        <v>127.794638035792</v>
      </c>
      <c r="AQ67" s="127">
        <v>0.89053569033600999</v>
      </c>
      <c r="AR67" s="234">
        <v>18.409244353073699</v>
      </c>
      <c r="AS67" s="249">
        <v>203.57457149962701</v>
      </c>
      <c r="AT67" s="250">
        <v>1.2759170013943799</v>
      </c>
      <c r="AU67" s="244">
        <v>21.815800940502701</v>
      </c>
      <c r="AV67" s="249">
        <v>128.71343163382801</v>
      </c>
      <c r="AW67" s="127">
        <v>-2.2513212085137</v>
      </c>
      <c r="AX67" s="234">
        <v>19.665985639583798</v>
      </c>
      <c r="AY67" s="249">
        <v>132.64168985844299</v>
      </c>
      <c r="AZ67" s="250">
        <v>3.4836948150052098</v>
      </c>
      <c r="BA67" s="244">
        <v>11.2961380022172</v>
      </c>
      <c r="BB67" s="249">
        <v>134.617413886766</v>
      </c>
      <c r="BC67" s="250">
        <v>4.4909737645879799</v>
      </c>
      <c r="BD67" s="244">
        <v>11.1798055845441</v>
      </c>
      <c r="BE67" s="249">
        <v>147.90515800652099</v>
      </c>
      <c r="BF67" s="127">
        <v>0.13204091384538</v>
      </c>
      <c r="BG67" s="234">
        <v>13.077098377271</v>
      </c>
      <c r="BH67" s="127">
        <v>139.163698636796</v>
      </c>
      <c r="BI67" s="127">
        <v>1.6310935534623801</v>
      </c>
      <c r="BJ67" s="234">
        <v>11.095366624394</v>
      </c>
      <c r="BK67" s="249">
        <v>129.03629048935699</v>
      </c>
      <c r="BL67" s="250">
        <v>1.2272566925206001</v>
      </c>
      <c r="BM67" s="244">
        <v>21.087238788279699</v>
      </c>
      <c r="BN67" s="249">
        <v>124.576900236744</v>
      </c>
      <c r="BO67" s="127">
        <v>2.69726731805435</v>
      </c>
      <c r="BP67" s="234">
        <v>26.111766532359201</v>
      </c>
      <c r="BQ67" s="249">
        <v>86.801389180144199</v>
      </c>
      <c r="BR67" s="250">
        <v>-0.89185095083429999</v>
      </c>
      <c r="BS67" s="244">
        <v>15.144448830767899</v>
      </c>
      <c r="BT67" s="249">
        <v>114.241651437532</v>
      </c>
      <c r="BU67" s="250">
        <v>3.1628728504485601</v>
      </c>
      <c r="BV67" s="244">
        <v>10.8533231308803</v>
      </c>
      <c r="BW67" s="249">
        <v>124.625961435009</v>
      </c>
      <c r="BX67" s="250">
        <v>-2.3422939856906</v>
      </c>
      <c r="BY67" s="244">
        <v>13.9057227413028</v>
      </c>
      <c r="BZ67" s="249">
        <v>153.43196668863999</v>
      </c>
      <c r="CA67" s="250">
        <v>1.1807961509334499</v>
      </c>
      <c r="CB67" s="244">
        <v>18.906057849171901</v>
      </c>
    </row>
    <row r="68" spans="1:80" ht="15" customHeight="1" x14ac:dyDescent="0.3">
      <c r="A68" s="251"/>
      <c r="B68" s="255" t="s">
        <v>15</v>
      </c>
      <c r="C68" s="260">
        <v>133.04303263522701</v>
      </c>
      <c r="D68" s="253">
        <v>-2.3836974222389</v>
      </c>
      <c r="E68" s="261">
        <v>21.264019720644001</v>
      </c>
      <c r="F68" s="253">
        <v>132.495536494573</v>
      </c>
      <c r="G68" s="262">
        <v>-3.0722225902660001</v>
      </c>
      <c r="H68" s="261">
        <v>20.103944328728598</v>
      </c>
      <c r="I68" s="253">
        <v>126.053260311271</v>
      </c>
      <c r="J68" s="253">
        <v>0.69991731077175001</v>
      </c>
      <c r="K68" s="259">
        <v>28.8184075983079</v>
      </c>
      <c r="L68" s="253">
        <v>125.027293430705</v>
      </c>
      <c r="M68" s="253">
        <v>0.39616594985994003</v>
      </c>
      <c r="N68" s="259">
        <v>30.049116006340501</v>
      </c>
      <c r="O68" s="253">
        <v>131.32343845032099</v>
      </c>
      <c r="P68" s="253">
        <v>-5.2232866458264002</v>
      </c>
      <c r="Q68" s="259">
        <v>21.971430251978301</v>
      </c>
      <c r="R68" s="253">
        <v>125.52253637673699</v>
      </c>
      <c r="S68" s="253">
        <v>-4.7626555576501</v>
      </c>
      <c r="T68" s="259">
        <v>23.336176207698699</v>
      </c>
      <c r="U68" s="260">
        <v>131.43921831790999</v>
      </c>
      <c r="V68" s="262">
        <v>-1.3233834433812</v>
      </c>
      <c r="W68" s="261">
        <v>8.8232932957621308</v>
      </c>
      <c r="X68" s="253">
        <v>127.824771918755</v>
      </c>
      <c r="Y68" s="253">
        <v>-5.9636565495524998</v>
      </c>
      <c r="Z68" s="259">
        <v>4.7211860575320301</v>
      </c>
      <c r="AA68" s="260">
        <v>116.269239178798</v>
      </c>
      <c r="AB68" s="262">
        <v>-6.5038100623666999</v>
      </c>
      <c r="AC68" s="261">
        <v>11.540877759729799</v>
      </c>
      <c r="AD68" s="260">
        <v>126.926414543538</v>
      </c>
      <c r="AE68" s="262">
        <v>-6.4249501159172002</v>
      </c>
      <c r="AF68" s="261">
        <v>9.8958541246952691</v>
      </c>
      <c r="AG68" s="260">
        <v>127.9387798992</v>
      </c>
      <c r="AH68" s="253">
        <v>-5.7909555927065002</v>
      </c>
      <c r="AI68" s="259">
        <v>7.4913010288301098</v>
      </c>
      <c r="AJ68" s="260">
        <v>111.035815835333</v>
      </c>
      <c r="AK68" s="262">
        <v>-9.0278215825924004</v>
      </c>
      <c r="AL68" s="261">
        <v>1.06911179188942</v>
      </c>
      <c r="AM68" s="260">
        <v>130.13090703060701</v>
      </c>
      <c r="AN68" s="262">
        <v>-3.2530962639046002</v>
      </c>
      <c r="AO68" s="261">
        <v>16.021302993942399</v>
      </c>
      <c r="AP68" s="253">
        <v>126.457603266501</v>
      </c>
      <c r="AQ68" s="253">
        <v>-1.0462369860275</v>
      </c>
      <c r="AR68" s="259">
        <v>16.7716672864352</v>
      </c>
      <c r="AS68" s="260">
        <v>187.654336535845</v>
      </c>
      <c r="AT68" s="262">
        <v>-7.8203455601089997</v>
      </c>
      <c r="AU68" s="261">
        <v>21.000077901165199</v>
      </c>
      <c r="AV68" s="260">
        <v>128.62925433935001</v>
      </c>
      <c r="AW68" s="253">
        <v>-6.5398997921299995E-2</v>
      </c>
      <c r="AX68" s="259">
        <v>16.620699165629301</v>
      </c>
      <c r="AY68" s="260">
        <v>130.22090428144301</v>
      </c>
      <c r="AZ68" s="262">
        <v>-1.8250563450924999</v>
      </c>
      <c r="BA68" s="261">
        <v>14.498591768407</v>
      </c>
      <c r="BB68" s="260">
        <v>126.810029937797</v>
      </c>
      <c r="BC68" s="262">
        <v>-5.7996835056840998</v>
      </c>
      <c r="BD68" s="261">
        <v>12.5468147388563</v>
      </c>
      <c r="BE68" s="260">
        <v>147.39947538681699</v>
      </c>
      <c r="BF68" s="253">
        <v>-0.34189654135100001</v>
      </c>
      <c r="BG68" s="259">
        <v>13.3952255826525</v>
      </c>
      <c r="BH68" s="253">
        <v>135.53925232684699</v>
      </c>
      <c r="BI68" s="253">
        <v>-2.6044481035306002</v>
      </c>
      <c r="BJ68" s="259">
        <v>7.6062533450734602</v>
      </c>
      <c r="BK68" s="260">
        <v>123.55561773704</v>
      </c>
      <c r="BL68" s="262">
        <v>-4.2473886466603004</v>
      </c>
      <c r="BM68" s="261">
        <v>16.3985356179886</v>
      </c>
      <c r="BN68" s="260">
        <v>120.755382426076</v>
      </c>
      <c r="BO68" s="253">
        <v>-3.0675974465614999</v>
      </c>
      <c r="BP68" s="259">
        <v>21.8509354245104</v>
      </c>
      <c r="BQ68" s="260">
        <v>86.9080826684214</v>
      </c>
      <c r="BR68" s="262">
        <v>0.1229167980892</v>
      </c>
      <c r="BS68" s="261">
        <v>12.902860376390599</v>
      </c>
      <c r="BT68" s="260">
        <v>111.87350812667199</v>
      </c>
      <c r="BU68" s="262">
        <v>-2.0729246129247998</v>
      </c>
      <c r="BV68" s="261">
        <v>12.0984068654768</v>
      </c>
      <c r="BW68" s="260">
        <v>117.771019590118</v>
      </c>
      <c r="BX68" s="262">
        <v>-5.5004124068209004</v>
      </c>
      <c r="BY68" s="261">
        <v>5.0323625464964197</v>
      </c>
      <c r="BZ68" s="260">
        <v>138.651085798369</v>
      </c>
      <c r="CA68" s="262">
        <v>-9.6335080682801006</v>
      </c>
      <c r="CB68" s="261">
        <v>0.47964887236477999</v>
      </c>
    </row>
    <row r="69" spans="1:80" s="19" customFormat="1" ht="15" customHeight="1" x14ac:dyDescent="0.3">
      <c r="A69" s="139"/>
      <c r="B69" s="177" t="s">
        <v>16</v>
      </c>
      <c r="C69" s="246">
        <v>134.26054593087699</v>
      </c>
      <c r="D69" s="150">
        <v>0.91512743774299998</v>
      </c>
      <c r="E69" s="268">
        <v>20.2022329811196</v>
      </c>
      <c r="F69" s="150">
        <v>134.708765659432</v>
      </c>
      <c r="G69" s="269">
        <v>1.6704179049452199</v>
      </c>
      <c r="H69" s="268">
        <v>17.831951368742299</v>
      </c>
      <c r="I69" s="150">
        <v>125.624418709078</v>
      </c>
      <c r="J69" s="150">
        <v>-0.34020667227009999</v>
      </c>
      <c r="K69" s="188">
        <v>27.729148650074801</v>
      </c>
      <c r="L69" s="150">
        <v>125.471506723495</v>
      </c>
      <c r="M69" s="150">
        <v>0.35529305690080998</v>
      </c>
      <c r="N69" s="188">
        <v>28.281668003960402</v>
      </c>
      <c r="O69" s="150">
        <v>132.26520603316999</v>
      </c>
      <c r="P69" s="150">
        <v>0.71713594615075005</v>
      </c>
      <c r="Q69" s="188">
        <v>19.451173922950002</v>
      </c>
      <c r="R69" s="150">
        <v>125.85979623796899</v>
      </c>
      <c r="S69" s="150">
        <v>0.26868470871272998</v>
      </c>
      <c r="T69" s="188">
        <v>18.085016817553701</v>
      </c>
      <c r="U69" s="246">
        <v>133.188053636722</v>
      </c>
      <c r="V69" s="269">
        <v>1.33052778401559</v>
      </c>
      <c r="W69" s="268">
        <v>6.9876340353242998</v>
      </c>
      <c r="X69" s="150">
        <v>136.563992155557</v>
      </c>
      <c r="Y69" s="150">
        <v>6.8368752829514303</v>
      </c>
      <c r="Z69" s="188">
        <v>5.18175593393131</v>
      </c>
      <c r="AA69" s="246">
        <v>117.789850426119</v>
      </c>
      <c r="AB69" s="269">
        <v>1.3078362411765601</v>
      </c>
      <c r="AC69" s="268">
        <v>9.1442101347300593</v>
      </c>
      <c r="AD69" s="246">
        <v>130.034502425526</v>
      </c>
      <c r="AE69" s="269">
        <v>2.4487321202336898</v>
      </c>
      <c r="AF69" s="268">
        <v>9.9746251516897004</v>
      </c>
      <c r="AG69" s="246">
        <v>134.23497438369</v>
      </c>
      <c r="AH69" s="150">
        <v>4.9212556892060704</v>
      </c>
      <c r="AI69" s="188">
        <v>11.883123009123601</v>
      </c>
      <c r="AJ69" s="246">
        <v>122.24954633640201</v>
      </c>
      <c r="AK69" s="269">
        <v>10.0992012502512</v>
      </c>
      <c r="AL69" s="268">
        <v>11.9599667084592</v>
      </c>
      <c r="AM69" s="246">
        <v>133.08661980191701</v>
      </c>
      <c r="AN69" s="269">
        <v>2.2713380231918801</v>
      </c>
      <c r="AO69" s="268">
        <v>17.5857303478262</v>
      </c>
      <c r="AP69" s="150">
        <v>128.86398691004399</v>
      </c>
      <c r="AQ69" s="150">
        <v>1.9029173267434401</v>
      </c>
      <c r="AR69" s="188">
        <v>16.774269951020301</v>
      </c>
      <c r="AS69" s="246">
        <v>197.67021874221601</v>
      </c>
      <c r="AT69" s="269">
        <v>5.3374104703720198</v>
      </c>
      <c r="AU69" s="268">
        <v>20.834690973618201</v>
      </c>
      <c r="AV69" s="246">
        <v>129.63312279706199</v>
      </c>
      <c r="AW69" s="150">
        <v>0.78043557266063002</v>
      </c>
      <c r="AX69" s="188">
        <v>8.5019681334714008</v>
      </c>
      <c r="AY69" s="246">
        <v>131.04491015906299</v>
      </c>
      <c r="AZ69" s="269">
        <v>0.63277542278376997</v>
      </c>
      <c r="BA69" s="268">
        <v>9.9263462428510891</v>
      </c>
      <c r="BB69" s="246">
        <v>130.881985341785</v>
      </c>
      <c r="BC69" s="269">
        <v>3.21106729963312</v>
      </c>
      <c r="BD69" s="268">
        <v>11.5912936211915</v>
      </c>
      <c r="BE69" s="246">
        <v>147.748130623099</v>
      </c>
      <c r="BF69" s="150">
        <v>0.23653763717085999</v>
      </c>
      <c r="BG69" s="188">
        <v>12.0879540125145</v>
      </c>
      <c r="BH69" s="150">
        <v>139.49319386719199</v>
      </c>
      <c r="BI69" s="150">
        <v>2.9171929699084398</v>
      </c>
      <c r="BJ69" s="188">
        <v>10.7298654904973</v>
      </c>
      <c r="BK69" s="246">
        <v>126.666923913302</v>
      </c>
      <c r="BL69" s="269">
        <v>2.5181422206829001</v>
      </c>
      <c r="BM69" s="268">
        <v>16.874751657152601</v>
      </c>
      <c r="BN69" s="246">
        <v>124.029914852197</v>
      </c>
      <c r="BO69" s="150">
        <v>2.71170722193339</v>
      </c>
      <c r="BP69" s="188">
        <v>21.983929623579598</v>
      </c>
      <c r="BQ69" s="246">
        <v>87.158187072554</v>
      </c>
      <c r="BR69" s="269">
        <v>0.28778037261139</v>
      </c>
      <c r="BS69" s="268">
        <v>16.397598856611999</v>
      </c>
      <c r="BT69" s="246">
        <v>117.037906492818</v>
      </c>
      <c r="BU69" s="269">
        <v>4.6162835622346003</v>
      </c>
      <c r="BV69" s="268">
        <v>18.3869021843316</v>
      </c>
      <c r="BW69" s="246">
        <v>126.893295816733</v>
      </c>
      <c r="BX69" s="269">
        <v>7.7457733306233001</v>
      </c>
      <c r="BY69" s="268">
        <v>12.5275511862139</v>
      </c>
      <c r="BZ69" s="246">
        <v>146.978349687784</v>
      </c>
      <c r="CA69" s="269">
        <v>6.0059132183965698</v>
      </c>
      <c r="CB69" s="268">
        <v>12.9369855326766</v>
      </c>
    </row>
    <row r="70" spans="1:80" s="19" customFormat="1" ht="15" customHeight="1" x14ac:dyDescent="0.3">
      <c r="A70" s="251"/>
      <c r="B70" s="254" t="s">
        <v>8</v>
      </c>
      <c r="C70" s="260">
        <v>134.52479422289801</v>
      </c>
      <c r="D70" s="253">
        <v>0.19681753130742999</v>
      </c>
      <c r="E70" s="261">
        <v>15.2863967728532</v>
      </c>
      <c r="F70" s="253">
        <v>135.39452277546101</v>
      </c>
      <c r="G70" s="262">
        <v>0.50906643875214996</v>
      </c>
      <c r="H70" s="261">
        <v>13.643108744164699</v>
      </c>
      <c r="I70" s="253">
        <v>122.68732715144699</v>
      </c>
      <c r="J70" s="253">
        <v>-2.3379941478042001</v>
      </c>
      <c r="K70" s="259">
        <v>18.394394709714401</v>
      </c>
      <c r="L70" s="253">
        <v>122.18222030749899</v>
      </c>
      <c r="M70" s="253">
        <v>-2.6215405408697001</v>
      </c>
      <c r="N70" s="259">
        <v>21.0482103357337</v>
      </c>
      <c r="O70" s="253">
        <v>134.02321441503301</v>
      </c>
      <c r="P70" s="253">
        <v>1.32915407958647</v>
      </c>
      <c r="Q70" s="259">
        <v>15.4842327914204</v>
      </c>
      <c r="R70" s="253">
        <v>127.441994662296</v>
      </c>
      <c r="S70" s="253">
        <v>1.25711185908437</v>
      </c>
      <c r="T70" s="259">
        <v>13.833512716791001</v>
      </c>
      <c r="U70" s="260">
        <v>141.413835924533</v>
      </c>
      <c r="V70" s="262">
        <v>6.1760661434750999</v>
      </c>
      <c r="W70" s="261">
        <v>9.8232203442526096</v>
      </c>
      <c r="X70" s="253">
        <v>137.06802252492699</v>
      </c>
      <c r="Y70" s="253">
        <v>0.36907999056979002</v>
      </c>
      <c r="Z70" s="259">
        <v>4.5901367227168404</v>
      </c>
      <c r="AA70" s="260">
        <v>119.662126844342</v>
      </c>
      <c r="AB70" s="262">
        <v>1.58950572689383</v>
      </c>
      <c r="AC70" s="261">
        <v>8.0390082962085003</v>
      </c>
      <c r="AD70" s="260">
        <v>132.22509264967201</v>
      </c>
      <c r="AE70" s="262">
        <v>1.68462229891655</v>
      </c>
      <c r="AF70" s="261">
        <v>6.7511087474968496</v>
      </c>
      <c r="AG70" s="260">
        <v>131.707306925751</v>
      </c>
      <c r="AH70" s="253">
        <v>-1.8830170524076</v>
      </c>
      <c r="AI70" s="259">
        <v>11.7277278638662</v>
      </c>
      <c r="AJ70" s="260">
        <v>123.224246009957</v>
      </c>
      <c r="AK70" s="262">
        <v>0.79730330521842996</v>
      </c>
      <c r="AL70" s="261">
        <v>10.218534269943</v>
      </c>
      <c r="AM70" s="260">
        <v>137.82216296106799</v>
      </c>
      <c r="AN70" s="262">
        <v>3.55824136656187</v>
      </c>
      <c r="AO70" s="261">
        <v>14.1412740367458</v>
      </c>
      <c r="AP70" s="253">
        <v>132.03572725922999</v>
      </c>
      <c r="AQ70" s="253">
        <v>2.4613085666831198</v>
      </c>
      <c r="AR70" s="259">
        <v>14.514787432367701</v>
      </c>
      <c r="AS70" s="260">
        <v>191.37687732507899</v>
      </c>
      <c r="AT70" s="262">
        <v>-3.1837580072414</v>
      </c>
      <c r="AU70" s="261">
        <v>9.6486534677066302</v>
      </c>
      <c r="AV70" s="260">
        <v>133.001660231355</v>
      </c>
      <c r="AW70" s="253">
        <v>2.59851599777177</v>
      </c>
      <c r="AX70" s="259">
        <v>4.0711546247635999</v>
      </c>
      <c r="AY70" s="260">
        <v>133.04879443299399</v>
      </c>
      <c r="AZ70" s="262">
        <v>1.52915841713965</v>
      </c>
      <c r="BA70" s="261">
        <v>8.0818651210908001</v>
      </c>
      <c r="BB70" s="260">
        <v>133.89072743497599</v>
      </c>
      <c r="BC70" s="262">
        <v>2.2988206400862201</v>
      </c>
      <c r="BD70" s="261">
        <v>11.7971271143746</v>
      </c>
      <c r="BE70" s="260">
        <v>146.55872993817599</v>
      </c>
      <c r="BF70" s="253">
        <v>-0.80501910914679997</v>
      </c>
      <c r="BG70" s="259">
        <v>8.7272814731651298</v>
      </c>
      <c r="BH70" s="253">
        <v>139.99374619562499</v>
      </c>
      <c r="BI70" s="253">
        <v>0.35883638086933001</v>
      </c>
      <c r="BJ70" s="259">
        <v>8.8540334533395093</v>
      </c>
      <c r="BK70" s="260">
        <v>126.889216164159</v>
      </c>
      <c r="BL70" s="262">
        <v>0.17549352584658001</v>
      </c>
      <c r="BM70" s="261">
        <v>19.078508073958702</v>
      </c>
      <c r="BN70" s="260">
        <v>122.685757079577</v>
      </c>
      <c r="BO70" s="253">
        <v>-1.0837367535257001</v>
      </c>
      <c r="BP70" s="259">
        <v>21.4539713716627</v>
      </c>
      <c r="BQ70" s="260">
        <v>87.926163055429299</v>
      </c>
      <c r="BR70" s="262">
        <v>0.88112890902149998</v>
      </c>
      <c r="BS70" s="261">
        <v>14.506621617482001</v>
      </c>
      <c r="BT70" s="260">
        <v>110.711591465913</v>
      </c>
      <c r="BU70" s="262">
        <v>-5.4053555950212004</v>
      </c>
      <c r="BV70" s="261">
        <v>7.9257362126644404</v>
      </c>
      <c r="BW70" s="260">
        <v>123.585771022684</v>
      </c>
      <c r="BX70" s="262">
        <v>-2.6065402216567999</v>
      </c>
      <c r="BY70" s="261">
        <v>14.859377055875299</v>
      </c>
      <c r="BZ70" s="260">
        <v>141.606078566062</v>
      </c>
      <c r="CA70" s="262">
        <v>-3.6551445387256001</v>
      </c>
      <c r="CB70" s="261">
        <v>5.5165222160040104</v>
      </c>
    </row>
    <row r="71" spans="1:80" s="19" customFormat="1" ht="15" customHeight="1" x14ac:dyDescent="0.3">
      <c r="A71" s="139"/>
      <c r="B71" s="158" t="s">
        <v>9</v>
      </c>
      <c r="C71" s="246">
        <v>134.911062044749</v>
      </c>
      <c r="D71" s="150">
        <v>0.28713504011042001</v>
      </c>
      <c r="E71" s="268">
        <v>14.809594921360301</v>
      </c>
      <c r="F71" s="150">
        <v>135.87581453329801</v>
      </c>
      <c r="G71" s="269">
        <v>0.35547358044539001</v>
      </c>
      <c r="H71" s="268">
        <v>13.922468145555699</v>
      </c>
      <c r="I71" s="150">
        <v>122.90280746645099</v>
      </c>
      <c r="J71" s="150">
        <v>0.17563371866256</v>
      </c>
      <c r="K71" s="188">
        <v>16.348441702603299</v>
      </c>
      <c r="L71" s="150">
        <v>124.780707974913</v>
      </c>
      <c r="M71" s="150">
        <v>2.1267314187568802</v>
      </c>
      <c r="N71" s="188">
        <v>19.857088706735698</v>
      </c>
      <c r="O71" s="150">
        <v>134.849974969258</v>
      </c>
      <c r="P71" s="150">
        <v>0.61687861900155005</v>
      </c>
      <c r="Q71" s="188">
        <v>17.0439069418664</v>
      </c>
      <c r="R71" s="150">
        <v>129.14930103306401</v>
      </c>
      <c r="S71" s="150">
        <v>1.3396732963034499</v>
      </c>
      <c r="T71" s="188">
        <v>15.580883258189999</v>
      </c>
      <c r="U71" s="246">
        <v>137.74976120452999</v>
      </c>
      <c r="V71" s="269">
        <v>-2.5910298635548998</v>
      </c>
      <c r="W71" s="268">
        <v>7.18117311077786</v>
      </c>
      <c r="X71" s="150">
        <v>136.852865467253</v>
      </c>
      <c r="Y71" s="150">
        <v>-0.15697100878119999</v>
      </c>
      <c r="Z71" s="188">
        <v>8.8874469588787299</v>
      </c>
      <c r="AA71" s="246">
        <v>113.37007398614099</v>
      </c>
      <c r="AB71" s="269">
        <v>-5.2581823707556996</v>
      </c>
      <c r="AC71" s="268">
        <v>1.2193139185425499</v>
      </c>
      <c r="AD71" s="246">
        <v>130.462515940082</v>
      </c>
      <c r="AE71" s="269">
        <v>-1.333012270417</v>
      </c>
      <c r="AF71" s="268">
        <v>7.1712481760085396</v>
      </c>
      <c r="AG71" s="246">
        <v>137.37129922600701</v>
      </c>
      <c r="AH71" s="150">
        <v>4.3004389296714303</v>
      </c>
      <c r="AI71" s="188">
        <v>11.956825195451399</v>
      </c>
      <c r="AJ71" s="246">
        <v>124.891354283244</v>
      </c>
      <c r="AK71" s="269">
        <v>1.3529060450920201</v>
      </c>
      <c r="AL71" s="268">
        <v>10.4437032651119</v>
      </c>
      <c r="AM71" s="246">
        <v>142.692052953732</v>
      </c>
      <c r="AN71" s="269">
        <v>3.5334592695660301</v>
      </c>
      <c r="AO71" s="268">
        <v>16.321780711848199</v>
      </c>
      <c r="AP71" s="150">
        <v>132.30843489758001</v>
      </c>
      <c r="AQ71" s="150">
        <v>0.20654079317106</v>
      </c>
      <c r="AR71" s="188">
        <v>12.104848809298799</v>
      </c>
      <c r="AS71" s="246">
        <v>186.48464708626301</v>
      </c>
      <c r="AT71" s="269">
        <v>-2.5563329840029998</v>
      </c>
      <c r="AU71" s="268">
        <v>14.7441010482368</v>
      </c>
      <c r="AV71" s="246">
        <v>127.259643042511</v>
      </c>
      <c r="AW71" s="150">
        <v>-4.3172522650136003</v>
      </c>
      <c r="AX71" s="188">
        <v>5.0972363363186703</v>
      </c>
      <c r="AY71" s="246">
        <v>135.34662277158699</v>
      </c>
      <c r="AZ71" s="269">
        <v>1.7270568654049501</v>
      </c>
      <c r="BA71" s="268">
        <v>10.9173942568599</v>
      </c>
      <c r="BB71" s="246">
        <v>135.52733892063901</v>
      </c>
      <c r="BC71" s="269">
        <v>1.2223486398321299</v>
      </c>
      <c r="BD71" s="268">
        <v>8.0650335458123603</v>
      </c>
      <c r="BE71" s="246">
        <v>146.87536012839101</v>
      </c>
      <c r="BF71" s="150">
        <v>0.21604321376765001</v>
      </c>
      <c r="BG71" s="188">
        <v>8.8178921828266308</v>
      </c>
      <c r="BH71" s="150">
        <v>142.53419634220501</v>
      </c>
      <c r="BI71" s="150">
        <v>1.8146883097406801</v>
      </c>
      <c r="BJ71" s="188">
        <v>7.9656834069186599</v>
      </c>
      <c r="BK71" s="246">
        <v>124.578137670719</v>
      </c>
      <c r="BL71" s="269">
        <v>-1.8213356211848</v>
      </c>
      <c r="BM71" s="268">
        <v>17.810117818701698</v>
      </c>
      <c r="BN71" s="246">
        <v>117.98429267206301</v>
      </c>
      <c r="BO71" s="150">
        <v>-3.8321191631596001</v>
      </c>
      <c r="BP71" s="188">
        <v>16.6928799073977</v>
      </c>
      <c r="BQ71" s="246">
        <v>88.637280936810797</v>
      </c>
      <c r="BR71" s="269">
        <v>0.80876710261215001</v>
      </c>
      <c r="BS71" s="268">
        <v>15.2436304556363</v>
      </c>
      <c r="BT71" s="246">
        <v>112.706944888609</v>
      </c>
      <c r="BU71" s="269">
        <v>1.80229856357044</v>
      </c>
      <c r="BV71" s="268">
        <v>8.7446716176482298</v>
      </c>
      <c r="BW71" s="246">
        <v>119.42953490437399</v>
      </c>
      <c r="BX71" s="269">
        <v>-3.3630377380149001</v>
      </c>
      <c r="BY71" s="268">
        <v>14.016240565473399</v>
      </c>
      <c r="BZ71" s="246">
        <v>136.418759214044</v>
      </c>
      <c r="CA71" s="269">
        <v>-3.6632038712928998</v>
      </c>
      <c r="CB71" s="268">
        <v>3.69980433297625</v>
      </c>
    </row>
    <row r="72" spans="1:80" s="19" customFormat="1" ht="15" customHeight="1" x14ac:dyDescent="0.3">
      <c r="A72" s="251"/>
      <c r="B72" s="252" t="s">
        <v>10</v>
      </c>
      <c r="C72" s="260">
        <v>133.71589096290501</v>
      </c>
      <c r="D72" s="253">
        <v>-0.88589554016500005</v>
      </c>
      <c r="E72" s="261">
        <v>13.668110212369401</v>
      </c>
      <c r="F72" s="253">
        <v>131.62634993182999</v>
      </c>
      <c r="G72" s="262">
        <v>-3.1274620991703999</v>
      </c>
      <c r="H72" s="261">
        <v>11.8992631423211</v>
      </c>
      <c r="I72" s="253">
        <v>123.495525948683</v>
      </c>
      <c r="J72" s="253">
        <v>0.48226602341355002</v>
      </c>
      <c r="K72" s="259">
        <v>13.7196744961277</v>
      </c>
      <c r="L72" s="253">
        <v>123.63005893057201</v>
      </c>
      <c r="M72" s="253">
        <v>-0.92213697374820003</v>
      </c>
      <c r="N72" s="259">
        <v>18.4265903389229</v>
      </c>
      <c r="O72" s="253">
        <v>133.05095558960801</v>
      </c>
      <c r="P72" s="253">
        <v>-1.3340895169317999</v>
      </c>
      <c r="Q72" s="259">
        <v>15.463334056055899</v>
      </c>
      <c r="R72" s="253">
        <v>125.166147962764</v>
      </c>
      <c r="S72" s="253">
        <v>-3.0841460530083999</v>
      </c>
      <c r="T72" s="259">
        <v>14.4024826788722</v>
      </c>
      <c r="U72" s="260">
        <v>136.370512052826</v>
      </c>
      <c r="V72" s="262">
        <v>-1.0012715373465999</v>
      </c>
      <c r="W72" s="261">
        <v>7.6211364530878898</v>
      </c>
      <c r="X72" s="253">
        <v>128.519638509586</v>
      </c>
      <c r="Y72" s="253">
        <v>-6.0891870471359004</v>
      </c>
      <c r="Z72" s="259">
        <v>3.7610152676731001</v>
      </c>
      <c r="AA72" s="260">
        <v>119.39608125545099</v>
      </c>
      <c r="AB72" s="262">
        <v>5.3153420981681299</v>
      </c>
      <c r="AC72" s="261">
        <v>9.1801950330108895</v>
      </c>
      <c r="AD72" s="260">
        <v>131.16637034635599</v>
      </c>
      <c r="AE72" s="262">
        <v>0.53950700030734</v>
      </c>
      <c r="AF72" s="261">
        <v>9.8148605524436494</v>
      </c>
      <c r="AG72" s="260">
        <v>134.40117532411699</v>
      </c>
      <c r="AH72" s="253">
        <v>-2.1621138612106998</v>
      </c>
      <c r="AI72" s="259">
        <v>8.50541762974024</v>
      </c>
      <c r="AJ72" s="260">
        <v>116.351882025474</v>
      </c>
      <c r="AK72" s="262">
        <v>-6.8375207449538999</v>
      </c>
      <c r="AL72" s="261">
        <v>4.47419337349704</v>
      </c>
      <c r="AM72" s="260">
        <v>132.54329364560499</v>
      </c>
      <c r="AN72" s="262">
        <v>-7.1123507567852</v>
      </c>
      <c r="AO72" s="261">
        <v>13.089547148486099</v>
      </c>
      <c r="AP72" s="253">
        <v>127.086044265697</v>
      </c>
      <c r="AQ72" s="253">
        <v>-3.9471335564707002</v>
      </c>
      <c r="AR72" s="259">
        <v>11.265255337412</v>
      </c>
      <c r="AS72" s="260">
        <v>175.52578041389401</v>
      </c>
      <c r="AT72" s="262">
        <v>-5.8765516859413998</v>
      </c>
      <c r="AU72" s="261">
        <v>8.4412582591909295</v>
      </c>
      <c r="AV72" s="260">
        <v>116.378208275853</v>
      </c>
      <c r="AW72" s="253">
        <v>-8.5505777845244992</v>
      </c>
      <c r="AX72" s="259">
        <v>-2.9071071093689</v>
      </c>
      <c r="AY72" s="260">
        <v>135.15606420686399</v>
      </c>
      <c r="AZ72" s="262">
        <v>-0.14079299565879999</v>
      </c>
      <c r="BA72" s="261">
        <v>10.3900024665479</v>
      </c>
      <c r="BB72" s="260">
        <v>133.28782464621901</v>
      </c>
      <c r="BC72" s="262">
        <v>-1.6524446596944</v>
      </c>
      <c r="BD72" s="261">
        <v>9.4445825829048395</v>
      </c>
      <c r="BE72" s="260">
        <v>147.50444428850099</v>
      </c>
      <c r="BF72" s="253">
        <v>0.42831156945566001</v>
      </c>
      <c r="BG72" s="259">
        <v>10.3810211870492</v>
      </c>
      <c r="BH72" s="253">
        <v>139.701132357772</v>
      </c>
      <c r="BI72" s="253">
        <v>-1.987638094672</v>
      </c>
      <c r="BJ72" s="259">
        <v>8.4809879649229192</v>
      </c>
      <c r="BK72" s="260">
        <v>124.469706113757</v>
      </c>
      <c r="BL72" s="262">
        <v>-8.7038993349400004E-2</v>
      </c>
      <c r="BM72" s="261">
        <v>15.1719503968668</v>
      </c>
      <c r="BN72" s="260">
        <v>117.991724550849</v>
      </c>
      <c r="BO72" s="253">
        <v>6.2990408446599996E-3</v>
      </c>
      <c r="BP72" s="259">
        <v>14.227817097712601</v>
      </c>
      <c r="BQ72" s="260">
        <v>87.569606105735005</v>
      </c>
      <c r="BR72" s="262">
        <v>-1.2045437538149</v>
      </c>
      <c r="BS72" s="261">
        <v>12.6609653441985</v>
      </c>
      <c r="BT72" s="260">
        <v>108.57085484590699</v>
      </c>
      <c r="BU72" s="262">
        <v>-3.6697738961779001</v>
      </c>
      <c r="BV72" s="261">
        <v>4.1929697015441301</v>
      </c>
      <c r="BW72" s="260">
        <v>113.961544563838</v>
      </c>
      <c r="BX72" s="262">
        <v>-4.5784238755633</v>
      </c>
      <c r="BY72" s="261">
        <v>12.5367356323436</v>
      </c>
      <c r="BZ72" s="260">
        <v>131.55658784793599</v>
      </c>
      <c r="CA72" s="262">
        <v>-3.5641515830527002</v>
      </c>
      <c r="CB72" s="261">
        <v>-9.9210043978163007</v>
      </c>
    </row>
    <row r="73" spans="1:80" s="19" customFormat="1" ht="15" customHeight="1" x14ac:dyDescent="0.3">
      <c r="A73" s="139"/>
      <c r="B73" s="158" t="s">
        <v>11</v>
      </c>
      <c r="C73" s="246">
        <v>134.91605886015199</v>
      </c>
      <c r="D73" s="150">
        <v>0.89755068646267</v>
      </c>
      <c r="E73" s="268">
        <v>9.5276473648038102</v>
      </c>
      <c r="F73" s="150">
        <v>131.89408944723601</v>
      </c>
      <c r="G73" s="269">
        <v>0.20340875177661999</v>
      </c>
      <c r="H73" s="268">
        <v>6.6644743196386198</v>
      </c>
      <c r="I73" s="150">
        <v>124.051624460798</v>
      </c>
      <c r="J73" s="150">
        <v>0.45029850906969998</v>
      </c>
      <c r="K73" s="188">
        <v>6.58326650329278</v>
      </c>
      <c r="L73" s="150">
        <v>124.69103588415</v>
      </c>
      <c r="M73" s="150">
        <v>0.85818688655217001</v>
      </c>
      <c r="N73" s="188">
        <v>9.7360453801921505</v>
      </c>
      <c r="O73" s="150">
        <v>132.566410896332</v>
      </c>
      <c r="P73" s="150">
        <v>-0.36417979196639999</v>
      </c>
      <c r="Q73" s="188">
        <v>9.9696385587632506</v>
      </c>
      <c r="R73" s="150">
        <v>120.222020659572</v>
      </c>
      <c r="S73" s="150">
        <v>-3.9500514984794002</v>
      </c>
      <c r="T73" s="188">
        <v>5.5090635538862998</v>
      </c>
      <c r="U73" s="246">
        <v>140.85861117261501</v>
      </c>
      <c r="V73" s="269">
        <v>3.2911067445795101</v>
      </c>
      <c r="W73" s="268">
        <v>7.2452791597089199</v>
      </c>
      <c r="X73" s="150">
        <v>139.01762728053001</v>
      </c>
      <c r="Y73" s="150">
        <v>8.1683927006691608</v>
      </c>
      <c r="Z73" s="188">
        <v>3.80738619019849</v>
      </c>
      <c r="AA73" s="246">
        <v>123.66793770594801</v>
      </c>
      <c r="AB73" s="269">
        <v>3.57788664885646</v>
      </c>
      <c r="AC73" s="268">
        <v>7.2444684755620399</v>
      </c>
      <c r="AD73" s="246">
        <v>132.66651813051001</v>
      </c>
      <c r="AE73" s="269">
        <v>1.14369848017681</v>
      </c>
      <c r="AF73" s="268">
        <v>6.4813008461051904</v>
      </c>
      <c r="AG73" s="246">
        <v>134.92570989039601</v>
      </c>
      <c r="AH73" s="150">
        <v>0.39027528220205998</v>
      </c>
      <c r="AI73" s="188">
        <v>10.9144708086703</v>
      </c>
      <c r="AJ73" s="246">
        <v>122.693651310948</v>
      </c>
      <c r="AK73" s="269">
        <v>5.4505085565232498</v>
      </c>
      <c r="AL73" s="268">
        <v>8.2457259387436199</v>
      </c>
      <c r="AM73" s="246">
        <v>134.70878277041001</v>
      </c>
      <c r="AN73" s="269">
        <v>1.63379758058144</v>
      </c>
      <c r="AO73" s="268">
        <v>9.6613448924455003</v>
      </c>
      <c r="AP73" s="150">
        <v>128.32263871202599</v>
      </c>
      <c r="AQ73" s="150">
        <v>0.97303716822272002</v>
      </c>
      <c r="AR73" s="188">
        <v>7.3327140514802602</v>
      </c>
      <c r="AS73" s="246">
        <v>184.120770164715</v>
      </c>
      <c r="AT73" s="269">
        <v>4.8967107455974297</v>
      </c>
      <c r="AU73" s="268">
        <v>5.9783244616564897</v>
      </c>
      <c r="AV73" s="246">
        <v>118.599571717598</v>
      </c>
      <c r="AW73" s="150">
        <v>1.9087451806096201</v>
      </c>
      <c r="AX73" s="188">
        <v>-5.1515157635993001</v>
      </c>
      <c r="AY73" s="246">
        <v>132.721091082367</v>
      </c>
      <c r="AZ73" s="269">
        <v>-1.8016010889234</v>
      </c>
      <c r="BA73" s="268">
        <v>10.8162951419071</v>
      </c>
      <c r="BB73" s="246">
        <v>132.32882566076901</v>
      </c>
      <c r="BC73" s="269">
        <v>-0.71949481357040002</v>
      </c>
      <c r="BD73" s="268">
        <v>8.8228147756172799</v>
      </c>
      <c r="BE73" s="246">
        <v>149.674901477731</v>
      </c>
      <c r="BF73" s="150">
        <v>1.4714520634950601</v>
      </c>
      <c r="BG73" s="188">
        <v>9.6213492632285504</v>
      </c>
      <c r="BH73" s="150">
        <v>142.881007206861</v>
      </c>
      <c r="BI73" s="150">
        <v>2.2761983352757</v>
      </c>
      <c r="BJ73" s="188">
        <v>9.6717156401804392</v>
      </c>
      <c r="BK73" s="246">
        <v>128.53468478045701</v>
      </c>
      <c r="BL73" s="269">
        <v>3.26583776375664</v>
      </c>
      <c r="BM73" s="268">
        <v>16.990281798738302</v>
      </c>
      <c r="BN73" s="246">
        <v>122.051252706442</v>
      </c>
      <c r="BO73" s="150">
        <v>3.4405193847671098</v>
      </c>
      <c r="BP73" s="188">
        <v>15.298662662880901</v>
      </c>
      <c r="BQ73" s="246">
        <v>88.800561341988697</v>
      </c>
      <c r="BR73" s="269">
        <v>1.4056877619928101</v>
      </c>
      <c r="BS73" s="268">
        <v>11.6257788728304</v>
      </c>
      <c r="BT73" s="246">
        <v>111.28155052874899</v>
      </c>
      <c r="BU73" s="269">
        <v>2.4967065854725199</v>
      </c>
      <c r="BV73" s="268">
        <v>4.4716898632964703</v>
      </c>
      <c r="BW73" s="246">
        <v>112.392741844041</v>
      </c>
      <c r="BX73" s="269">
        <v>-1.3766071053191999</v>
      </c>
      <c r="BY73" s="268">
        <v>14.663820542971701</v>
      </c>
      <c r="BZ73" s="246">
        <v>145.56869559008601</v>
      </c>
      <c r="CA73" s="269">
        <v>10.6510118355659</v>
      </c>
      <c r="CB73" s="268">
        <v>-2.6399821133738</v>
      </c>
    </row>
    <row r="74" spans="1:80" s="19" customFormat="1" ht="15" customHeight="1" x14ac:dyDescent="0.3">
      <c r="A74" s="251"/>
      <c r="B74" s="252" t="s">
        <v>12</v>
      </c>
      <c r="C74" s="260">
        <v>136.91663806015001</v>
      </c>
      <c r="D74" s="253">
        <v>1.4828325233481101</v>
      </c>
      <c r="E74" s="261">
        <v>10.014110569341099</v>
      </c>
      <c r="F74" s="253">
        <v>132.85105442450299</v>
      </c>
      <c r="G74" s="262">
        <v>0.72555561911674005</v>
      </c>
      <c r="H74" s="261">
        <v>5.6650205659522896</v>
      </c>
      <c r="I74" s="253">
        <v>123.994144113714</v>
      </c>
      <c r="J74" s="253">
        <v>-4.63358277919E-2</v>
      </c>
      <c r="K74" s="259">
        <v>6.3696616746192802</v>
      </c>
      <c r="L74" s="253">
        <v>125.50566662447</v>
      </c>
      <c r="M74" s="253">
        <v>0.65331941028699003</v>
      </c>
      <c r="N74" s="259">
        <v>9.1213744839843596</v>
      </c>
      <c r="O74" s="253">
        <v>133.897051519771</v>
      </c>
      <c r="P74" s="253">
        <v>1.00375397843393</v>
      </c>
      <c r="Q74" s="259">
        <v>10.0269921900602</v>
      </c>
      <c r="R74" s="253">
        <v>122.824222599827</v>
      </c>
      <c r="S74" s="253">
        <v>2.1644969249211101</v>
      </c>
      <c r="T74" s="259">
        <v>4.7072543945556804</v>
      </c>
      <c r="U74" s="260">
        <v>136.07414715082999</v>
      </c>
      <c r="V74" s="262">
        <v>-3.3966429045091</v>
      </c>
      <c r="W74" s="261">
        <v>4.6897833361211401</v>
      </c>
      <c r="X74" s="253">
        <v>132.89877019110401</v>
      </c>
      <c r="Y74" s="253">
        <v>-4.4014972842819002</v>
      </c>
      <c r="Z74" s="259">
        <v>3.66848385564382</v>
      </c>
      <c r="AA74" s="260">
        <v>129.633332066028</v>
      </c>
      <c r="AB74" s="262">
        <v>4.8237194463974102</v>
      </c>
      <c r="AC74" s="261">
        <v>12.3728528468998</v>
      </c>
      <c r="AD74" s="260">
        <v>135.66053492885001</v>
      </c>
      <c r="AE74" s="262">
        <v>2.25679910841923</v>
      </c>
      <c r="AF74" s="261">
        <v>7.1887792544669997</v>
      </c>
      <c r="AG74" s="260">
        <v>138.51688121299799</v>
      </c>
      <c r="AH74" s="253">
        <v>2.6615915717766798</v>
      </c>
      <c r="AI74" s="259">
        <v>13.8348693605755</v>
      </c>
      <c r="AJ74" s="260">
        <v>125.092035626111</v>
      </c>
      <c r="AK74" s="262">
        <v>1.9547745865713</v>
      </c>
      <c r="AL74" s="261">
        <v>13.092590065082501</v>
      </c>
      <c r="AM74" s="260">
        <v>141.15336374179</v>
      </c>
      <c r="AN74" s="262">
        <v>4.7840837388932798</v>
      </c>
      <c r="AO74" s="261">
        <v>12.252263356170999</v>
      </c>
      <c r="AP74" s="253">
        <v>132.767130916681</v>
      </c>
      <c r="AQ74" s="253">
        <v>3.4635293111674699</v>
      </c>
      <c r="AR74" s="259">
        <v>12.1972815830407</v>
      </c>
      <c r="AS74" s="260">
        <v>187.310532897782</v>
      </c>
      <c r="AT74" s="262">
        <v>1.7324296059667801</v>
      </c>
      <c r="AU74" s="261">
        <v>2.33027151121148</v>
      </c>
      <c r="AV74" s="260">
        <v>114.424683693554</v>
      </c>
      <c r="AW74" s="253">
        <v>-3.5201543846929999</v>
      </c>
      <c r="AX74" s="259">
        <v>-13.799158344694</v>
      </c>
      <c r="AY74" s="260">
        <v>136.71514219823499</v>
      </c>
      <c r="AZ74" s="262">
        <v>3.0093567520395301</v>
      </c>
      <c r="BA74" s="261">
        <v>10.3754770191024</v>
      </c>
      <c r="BB74" s="260">
        <v>132.13450921618099</v>
      </c>
      <c r="BC74" s="262">
        <v>-0.14684362505080001</v>
      </c>
      <c r="BD74" s="261">
        <v>7.4714031216275503</v>
      </c>
      <c r="BE74" s="260">
        <v>149.596218445338</v>
      </c>
      <c r="BF74" s="253">
        <v>-5.2569289584300002E-2</v>
      </c>
      <c r="BG74" s="259">
        <v>9.6067890232265594</v>
      </c>
      <c r="BH74" s="253">
        <v>144.115658291713</v>
      </c>
      <c r="BI74" s="253">
        <v>0.86411140919846996</v>
      </c>
      <c r="BJ74" s="259">
        <v>10.201033923635199</v>
      </c>
      <c r="BK74" s="260">
        <v>126.496499605539</v>
      </c>
      <c r="BL74" s="262">
        <v>-1.5857083077612999</v>
      </c>
      <c r="BM74" s="261">
        <v>10.190510126905</v>
      </c>
      <c r="BN74" s="260">
        <v>116.60823605352699</v>
      </c>
      <c r="BO74" s="253">
        <v>-4.4596155567578997</v>
      </c>
      <c r="BP74" s="259">
        <v>4.4153226039337996</v>
      </c>
      <c r="BQ74" s="260">
        <v>88.9696983953895</v>
      </c>
      <c r="BR74" s="262">
        <v>0.19046845069981</v>
      </c>
      <c r="BS74" s="261">
        <v>12.8872468090608</v>
      </c>
      <c r="BT74" s="260">
        <v>112.119994275113</v>
      </c>
      <c r="BU74" s="262">
        <v>0.75344362329624004</v>
      </c>
      <c r="BV74" s="261">
        <v>7.0326109705069602</v>
      </c>
      <c r="BW74" s="260">
        <v>106.358754132812</v>
      </c>
      <c r="BX74" s="262">
        <v>-5.3686631469507997</v>
      </c>
      <c r="BY74" s="261">
        <v>2.3927266471450301</v>
      </c>
      <c r="BZ74" s="260">
        <v>140.90810586600099</v>
      </c>
      <c r="CA74" s="262">
        <v>-3.2016428430524</v>
      </c>
      <c r="CB74" s="261">
        <v>-1.2292411418197</v>
      </c>
    </row>
    <row r="75" spans="1:80" s="19" customFormat="1" ht="15" customHeight="1" x14ac:dyDescent="0.3">
      <c r="A75" s="139"/>
      <c r="B75" s="158" t="s">
        <v>13</v>
      </c>
      <c r="C75" s="246">
        <v>141.12125055682199</v>
      </c>
      <c r="D75" s="150">
        <v>3.0709288193478499</v>
      </c>
      <c r="E75" s="268">
        <v>8.0468266350735203</v>
      </c>
      <c r="F75" s="150">
        <v>145.58252385511599</v>
      </c>
      <c r="G75" s="269">
        <v>9.5832656246238201</v>
      </c>
      <c r="H75" s="268">
        <v>4.9518699368261503</v>
      </c>
      <c r="I75" s="150">
        <v>124.25157340030199</v>
      </c>
      <c r="J75" s="150">
        <v>0.20761406792848999</v>
      </c>
      <c r="K75" s="188">
        <v>7.69923141269435</v>
      </c>
      <c r="L75" s="150">
        <v>124.698072050257</v>
      </c>
      <c r="M75" s="150">
        <v>-0.64347259843600002</v>
      </c>
      <c r="N75" s="188">
        <v>8.64962997193315</v>
      </c>
      <c r="O75" s="150">
        <v>146.916765988648</v>
      </c>
      <c r="P75" s="150">
        <v>9.7236752572957599</v>
      </c>
      <c r="Q75" s="188">
        <v>2.6707308426355798</v>
      </c>
      <c r="R75" s="150">
        <v>145.92041776161599</v>
      </c>
      <c r="S75" s="150">
        <v>18.804267328472299</v>
      </c>
      <c r="T75" s="188">
        <v>3.59874936311224</v>
      </c>
      <c r="U75" s="246">
        <v>141.442212418922</v>
      </c>
      <c r="V75" s="269">
        <v>3.94495602617426</v>
      </c>
      <c r="W75" s="268">
        <v>4.2021028114116898</v>
      </c>
      <c r="X75" s="150">
        <v>144.81491267212201</v>
      </c>
      <c r="Y75" s="150">
        <v>8.9663301352471692</v>
      </c>
      <c r="Z75" s="188">
        <v>1.1468548098593401</v>
      </c>
      <c r="AA75" s="246">
        <v>125.381706459933</v>
      </c>
      <c r="AB75" s="269">
        <v>-3.2797317929998</v>
      </c>
      <c r="AC75" s="268">
        <v>8.8484036211205606</v>
      </c>
      <c r="AD75" s="246">
        <v>135.55777685671401</v>
      </c>
      <c r="AE75" s="269">
        <v>-7.5746474234300004E-2</v>
      </c>
      <c r="AF75" s="268">
        <v>0.11545378503528</v>
      </c>
      <c r="AG75" s="246">
        <v>142.34530078009101</v>
      </c>
      <c r="AH75" s="150">
        <v>2.7638649770102202</v>
      </c>
      <c r="AI75" s="188">
        <v>10.428460952299901</v>
      </c>
      <c r="AJ75" s="246">
        <v>129.42918219720099</v>
      </c>
      <c r="AK75" s="269">
        <v>3.4671644356745599</v>
      </c>
      <c r="AL75" s="268">
        <v>3.5614913269540001</v>
      </c>
      <c r="AM75" s="246">
        <v>147.19320257753299</v>
      </c>
      <c r="AN75" s="269">
        <v>4.2789195210336102</v>
      </c>
      <c r="AO75" s="268">
        <v>12.360269366744101</v>
      </c>
      <c r="AP75" s="150">
        <v>137.45085032193401</v>
      </c>
      <c r="AQ75" s="150">
        <v>3.5277702944358298</v>
      </c>
      <c r="AR75" s="188">
        <v>5.50421879290497</v>
      </c>
      <c r="AS75" s="246">
        <v>215.61326184788501</v>
      </c>
      <c r="AT75" s="269">
        <v>15.1100573535542</v>
      </c>
      <c r="AU75" s="268">
        <v>-2.4709698392558002</v>
      </c>
      <c r="AV75" s="246">
        <v>142.022987432467</v>
      </c>
      <c r="AW75" s="150">
        <v>24.119187266294698</v>
      </c>
      <c r="AX75" s="188">
        <v>-2.3939525437531999</v>
      </c>
      <c r="AY75" s="246">
        <v>140.619619337871</v>
      </c>
      <c r="AZ75" s="269">
        <v>2.8559214998840101</v>
      </c>
      <c r="BA75" s="268">
        <v>6.7524815132787399</v>
      </c>
      <c r="BB75" s="246">
        <v>141.025556452161</v>
      </c>
      <c r="BC75" s="269">
        <v>6.7287851513742103</v>
      </c>
      <c r="BD75" s="268">
        <v>4.38821390282114</v>
      </c>
      <c r="BE75" s="246">
        <v>152.50947696571899</v>
      </c>
      <c r="BF75" s="150">
        <v>1.9474145474104501</v>
      </c>
      <c r="BG75" s="188">
        <v>7.5401330976456098</v>
      </c>
      <c r="BH75" s="150">
        <v>150.572995421678</v>
      </c>
      <c r="BI75" s="150">
        <v>4.4806631052500201</v>
      </c>
      <c r="BJ75" s="188">
        <v>8.8407151230928207</v>
      </c>
      <c r="BK75" s="246">
        <v>131.64496701629599</v>
      </c>
      <c r="BL75" s="269">
        <v>4.0700473347577502</v>
      </c>
      <c r="BM75" s="268">
        <v>11.530760818629799</v>
      </c>
      <c r="BN75" s="246">
        <v>121.17664798617901</v>
      </c>
      <c r="BO75" s="150">
        <v>3.9177437951758902</v>
      </c>
      <c r="BP75" s="188">
        <v>3.6043384183167801</v>
      </c>
      <c r="BQ75" s="246">
        <v>90.577589438027005</v>
      </c>
      <c r="BR75" s="269">
        <v>1.8072344535685401</v>
      </c>
      <c r="BS75" s="268">
        <v>13.8963447899513</v>
      </c>
      <c r="BT75" s="246">
        <v>122.67407005398501</v>
      </c>
      <c r="BU75" s="269">
        <v>9.4131968585152492</v>
      </c>
      <c r="BV75" s="268">
        <v>9.0088435657243995</v>
      </c>
      <c r="BW75" s="246">
        <v>106.442388240094</v>
      </c>
      <c r="BX75" s="269">
        <v>7.8633966675909994E-2</v>
      </c>
      <c r="BY75" s="268">
        <v>-9.5533915151490003</v>
      </c>
      <c r="BZ75" s="246">
        <v>130.38042577254899</v>
      </c>
      <c r="CA75" s="269">
        <v>-7.4713090696593998</v>
      </c>
      <c r="CB75" s="268">
        <v>-7.6417615822374003</v>
      </c>
    </row>
    <row r="76" spans="1:80" s="19" customFormat="1" ht="15" customHeight="1" x14ac:dyDescent="0.3">
      <c r="A76" s="251">
        <v>2024</v>
      </c>
      <c r="B76" s="252" t="s">
        <v>43</v>
      </c>
      <c r="C76" s="260">
        <v>144.77558383058499</v>
      </c>
      <c r="D76" s="253">
        <v>2.58949893041973</v>
      </c>
      <c r="E76" s="261">
        <v>6.7290297049054102</v>
      </c>
      <c r="F76" s="253">
        <v>149.659553917723</v>
      </c>
      <c r="G76" s="262">
        <v>2.80049414905303</v>
      </c>
      <c r="H76" s="261">
        <v>5.6443746623621802</v>
      </c>
      <c r="I76" s="253">
        <v>123.747063701108</v>
      </c>
      <c r="J76" s="253">
        <v>-0.4060388817519</v>
      </c>
      <c r="K76" s="259">
        <v>4.5873745294957802</v>
      </c>
      <c r="L76" s="253">
        <v>125.45652833072199</v>
      </c>
      <c r="M76" s="253">
        <v>0.60823416753406001</v>
      </c>
      <c r="N76" s="259">
        <v>8.6246633925601905</v>
      </c>
      <c r="O76" s="253">
        <v>161.01030654287999</v>
      </c>
      <c r="P76" s="253">
        <v>9.5928742096874409</v>
      </c>
      <c r="Q76" s="259">
        <v>7.6977107934654203</v>
      </c>
      <c r="R76" s="253">
        <v>151.08253021786399</v>
      </c>
      <c r="S76" s="253">
        <v>3.5376217635840099</v>
      </c>
      <c r="T76" s="259">
        <v>5.9167381824452701</v>
      </c>
      <c r="U76" s="260">
        <v>143.79166756529401</v>
      </c>
      <c r="V76" s="262">
        <v>1.6610706989041999</v>
      </c>
      <c r="W76" s="261">
        <v>1.9624584142685899</v>
      </c>
      <c r="X76" s="253">
        <v>148.09934027421701</v>
      </c>
      <c r="Y76" s="253">
        <v>2.2680175276778498</v>
      </c>
      <c r="Z76" s="259">
        <v>6.4568051396258301</v>
      </c>
      <c r="AA76" s="260">
        <v>129.55055476698899</v>
      </c>
      <c r="AB76" s="262">
        <v>3.32492548136447</v>
      </c>
      <c r="AC76" s="261">
        <v>7.1348094909664601</v>
      </c>
      <c r="AD76" s="260">
        <v>142.23847456687599</v>
      </c>
      <c r="AE76" s="262">
        <v>4.9283027983143599</v>
      </c>
      <c r="AF76" s="261">
        <v>-1.5664970732054999</v>
      </c>
      <c r="AG76" s="260">
        <v>151.897709328128</v>
      </c>
      <c r="AH76" s="253">
        <v>6.7107298208561499</v>
      </c>
      <c r="AI76" s="259">
        <v>8.3222417091383107</v>
      </c>
      <c r="AJ76" s="260">
        <v>142.27163802484401</v>
      </c>
      <c r="AK76" s="262">
        <v>9.9223804165556899</v>
      </c>
      <c r="AL76" s="261">
        <v>7.0607684642564799</v>
      </c>
      <c r="AM76" s="260">
        <v>146.59538530773099</v>
      </c>
      <c r="AN76" s="262">
        <v>-0.40614461764139997</v>
      </c>
      <c r="AO76" s="261">
        <v>6.7807630007472603</v>
      </c>
      <c r="AP76" s="253">
        <v>136.70996500994201</v>
      </c>
      <c r="AQ76" s="253">
        <v>-0.53901835474769999</v>
      </c>
      <c r="AR76" s="259">
        <v>3.7648178427213401</v>
      </c>
      <c r="AS76" s="260">
        <v>225.908519713175</v>
      </c>
      <c r="AT76" s="262">
        <v>4.7748722768979004</v>
      </c>
      <c r="AU76" s="261">
        <v>-2.5738658368609002</v>
      </c>
      <c r="AV76" s="260">
        <v>148.116099580547</v>
      </c>
      <c r="AW76" s="253">
        <v>4.2902295313118399</v>
      </c>
      <c r="AX76" s="259">
        <v>-3.1346449768267002</v>
      </c>
      <c r="AY76" s="260">
        <v>141.645580470879</v>
      </c>
      <c r="AZ76" s="262">
        <v>0.72960027757092005</v>
      </c>
      <c r="BA76" s="261">
        <v>5.4820681173174197</v>
      </c>
      <c r="BB76" s="260">
        <v>140.69518793370599</v>
      </c>
      <c r="BC76" s="262">
        <v>-0.2342614535733</v>
      </c>
      <c r="BD76" s="261">
        <v>4.4742783337929897</v>
      </c>
      <c r="BE76" s="260">
        <v>161.08713165249</v>
      </c>
      <c r="BF76" s="253">
        <v>5.6243420785578397</v>
      </c>
      <c r="BG76" s="259">
        <v>10.2435735260032</v>
      </c>
      <c r="BH76" s="253">
        <v>153.834041511111</v>
      </c>
      <c r="BI76" s="253">
        <v>2.1657575983664801</v>
      </c>
      <c r="BJ76" s="259">
        <v>8.7941652171961202</v>
      </c>
      <c r="BK76" s="260">
        <v>132.74844465224601</v>
      </c>
      <c r="BL76" s="262">
        <v>0.83822242578688</v>
      </c>
      <c r="BM76" s="261">
        <v>6.7596466492227698</v>
      </c>
      <c r="BN76" s="260">
        <v>128.627434422595</v>
      </c>
      <c r="BO76" s="253">
        <v>6.14869825188278</v>
      </c>
      <c r="BP76" s="259">
        <v>5.4346314089731402</v>
      </c>
      <c r="BQ76" s="260">
        <v>97.5314170828116</v>
      </c>
      <c r="BR76" s="262">
        <v>7.6772054632149098</v>
      </c>
      <c r="BS76" s="261">
        <v>11.349893180325701</v>
      </c>
      <c r="BT76" s="260">
        <v>131.90264210024199</v>
      </c>
      <c r="BU76" s="262">
        <v>7.5228383978743798</v>
      </c>
      <c r="BV76" s="261">
        <v>12.7883896688656</v>
      </c>
      <c r="BW76" s="260">
        <v>114.096095147746</v>
      </c>
      <c r="BX76" s="262">
        <v>7.1904689796964698</v>
      </c>
      <c r="BY76" s="261">
        <v>-7.9660912098944001</v>
      </c>
      <c r="BZ76" s="260">
        <v>133.717053832196</v>
      </c>
      <c r="CA76" s="262">
        <v>2.55914800084114</v>
      </c>
      <c r="CB76" s="261">
        <v>-12.835113020579</v>
      </c>
    </row>
    <row r="77" spans="1:80" s="19" customFormat="1" ht="15" customHeight="1" x14ac:dyDescent="0.3">
      <c r="A77" s="139"/>
      <c r="B77" s="158" t="s">
        <v>44</v>
      </c>
      <c r="C77" s="246">
        <v>143.24787657752699</v>
      </c>
      <c r="D77" s="150">
        <v>-1.0552243773690999</v>
      </c>
      <c r="E77" s="268">
        <v>4.6893186304515</v>
      </c>
      <c r="F77" s="150">
        <v>142.040247942755</v>
      </c>
      <c r="G77" s="269">
        <v>-5.0910922660882001</v>
      </c>
      <c r="H77" s="268">
        <v>3.8117555528390801</v>
      </c>
      <c r="I77" s="150">
        <v>128.216822768155</v>
      </c>
      <c r="J77" s="150">
        <v>3.6120122234514001</v>
      </c>
      <c r="K77" s="188">
        <v>1.37753885829899</v>
      </c>
      <c r="L77" s="150">
        <v>127.13296889592399</v>
      </c>
      <c r="M77" s="150">
        <v>1.3362720836512101</v>
      </c>
      <c r="N77" s="188">
        <v>3.56282738469167</v>
      </c>
      <c r="O77" s="150">
        <v>142.02745184707399</v>
      </c>
      <c r="P77" s="150">
        <v>-11.789838242902</v>
      </c>
      <c r="Q77" s="188">
        <v>4.73112823222848</v>
      </c>
      <c r="R77" s="150">
        <v>133.93942231276</v>
      </c>
      <c r="S77" s="150">
        <v>-11.346849884220999</v>
      </c>
      <c r="T77" s="188">
        <v>1.1767578754813499</v>
      </c>
      <c r="U77" s="246">
        <v>139.58607528401501</v>
      </c>
      <c r="V77" s="269">
        <v>-2.924781631988</v>
      </c>
      <c r="W77" s="268">
        <v>4.3266094607332901</v>
      </c>
      <c r="X77" s="150">
        <v>133.93530896462099</v>
      </c>
      <c r="Y77" s="150">
        <v>-9.5638719817189006</v>
      </c>
      <c r="Z77" s="188">
        <v>5.9302970995588398</v>
      </c>
      <c r="AA77" s="246">
        <v>147.19511262056599</v>
      </c>
      <c r="AB77" s="269">
        <v>13.619824234108499</v>
      </c>
      <c r="AC77" s="268">
        <v>3.6588693329785</v>
      </c>
      <c r="AD77" s="246">
        <v>158.85532245300601</v>
      </c>
      <c r="AE77" s="269">
        <v>11.682386173451899</v>
      </c>
      <c r="AF77" s="268">
        <v>1.9788855049425</v>
      </c>
      <c r="AG77" s="246">
        <v>142.676575175973</v>
      </c>
      <c r="AH77" s="150">
        <v>-6.0706209415150996</v>
      </c>
      <c r="AI77" s="188">
        <v>7.69143088700815</v>
      </c>
      <c r="AJ77" s="246">
        <v>127.95176069014801</v>
      </c>
      <c r="AK77" s="269">
        <v>-10.065166559898</v>
      </c>
      <c r="AL77" s="268">
        <v>7.4505467682945996</v>
      </c>
      <c r="AM77" s="246">
        <v>139.762267188728</v>
      </c>
      <c r="AN77" s="269">
        <v>-4.6612095630835002</v>
      </c>
      <c r="AO77" s="268">
        <v>5.7354847508717999</v>
      </c>
      <c r="AP77" s="150">
        <v>129.319004899297</v>
      </c>
      <c r="AQ77" s="150">
        <v>-5.4063067824704998</v>
      </c>
      <c r="AR77" s="188">
        <v>2.9876298012233402</v>
      </c>
      <c r="AS77" s="246">
        <v>202.909927503528</v>
      </c>
      <c r="AT77" s="269">
        <v>-10.18048909304</v>
      </c>
      <c r="AU77" s="268">
        <v>-6.8394146726310003</v>
      </c>
      <c r="AV77" s="246">
        <v>128.20309868308101</v>
      </c>
      <c r="AW77" s="150">
        <v>-13.444183956949001</v>
      </c>
      <c r="AX77" s="188">
        <v>-1.2034880657339999</v>
      </c>
      <c r="AY77" s="246">
        <v>135.89040440571301</v>
      </c>
      <c r="AZ77" s="269">
        <v>-4.0630819867688004</v>
      </c>
      <c r="BA77" s="268">
        <v>6.7009978965643597</v>
      </c>
      <c r="BB77" s="246">
        <v>137.23053541162801</v>
      </c>
      <c r="BC77" s="269">
        <v>-2.4625238239924001</v>
      </c>
      <c r="BD77" s="268">
        <v>11.0102187118061</v>
      </c>
      <c r="BE77" s="246">
        <v>161.230926752681</v>
      </c>
      <c r="BF77" s="150">
        <v>8.9265417241039993E-2</v>
      </c>
      <c r="BG77" s="188">
        <v>12.2762652048257</v>
      </c>
      <c r="BH77" s="150">
        <v>147.250634450749</v>
      </c>
      <c r="BI77" s="150">
        <v>-4.2795515190872999</v>
      </c>
      <c r="BJ77" s="188">
        <v>6.8333624454490103</v>
      </c>
      <c r="BK77" s="246">
        <v>137.415801982396</v>
      </c>
      <c r="BL77" s="269">
        <v>3.51594125443544</v>
      </c>
      <c r="BM77" s="268">
        <v>10.395740943930001</v>
      </c>
      <c r="BN77" s="246">
        <v>121.56624627767501</v>
      </c>
      <c r="BO77" s="150">
        <v>-5.4896439290868004</v>
      </c>
      <c r="BP77" s="188">
        <v>2.0306969946867701</v>
      </c>
      <c r="BQ77" s="246">
        <v>96.072651257749897</v>
      </c>
      <c r="BR77" s="269">
        <v>-1.4956881266505</v>
      </c>
      <c r="BS77" s="268">
        <v>11.5791544493892</v>
      </c>
      <c r="BT77" s="246">
        <v>127.99185748184399</v>
      </c>
      <c r="BU77" s="269">
        <v>-2.9649024129677999</v>
      </c>
      <c r="BV77" s="268">
        <v>17.836139423237199</v>
      </c>
      <c r="BW77" s="246">
        <v>104.84825759883</v>
      </c>
      <c r="BX77" s="269">
        <v>-8.1053059151061007</v>
      </c>
      <c r="BY77" s="268">
        <v>-17.914152791723001</v>
      </c>
      <c r="BZ77" s="246">
        <v>122.437018113346</v>
      </c>
      <c r="CA77" s="269">
        <v>-8.4357495140489007</v>
      </c>
      <c r="CB77" s="268">
        <v>-17.966318490374</v>
      </c>
    </row>
    <row r="78" spans="1:80" s="19" customFormat="1" ht="15" customHeight="1" x14ac:dyDescent="0.3">
      <c r="A78" s="251"/>
      <c r="B78" s="252" t="s">
        <v>45</v>
      </c>
      <c r="C78" s="260">
        <v>142.99890614625801</v>
      </c>
      <c r="D78" s="253">
        <v>-0.17380392451009999</v>
      </c>
      <c r="E78" s="261">
        <v>4.9060371648428998</v>
      </c>
      <c r="F78" s="253">
        <v>141.63776791676901</v>
      </c>
      <c r="G78" s="262">
        <v>-0.28335632457409998</v>
      </c>
      <c r="H78" s="261">
        <v>4.6492109441297798</v>
      </c>
      <c r="I78" s="253">
        <v>127.704273890542</v>
      </c>
      <c r="J78" s="253">
        <v>-0.39975166015430003</v>
      </c>
      <c r="K78" s="259">
        <v>-1.4937387628319001</v>
      </c>
      <c r="L78" s="253">
        <v>126.193453191296</v>
      </c>
      <c r="M78" s="253">
        <v>-0.73900241045850001</v>
      </c>
      <c r="N78" s="259">
        <v>0.316742843148</v>
      </c>
      <c r="O78" s="253">
        <v>148.250826369311</v>
      </c>
      <c r="P78" s="253">
        <v>4.3818110099855403</v>
      </c>
      <c r="Q78" s="259">
        <v>8.5860185219648795</v>
      </c>
      <c r="R78" s="253">
        <v>136.643692772788</v>
      </c>
      <c r="S78" s="253">
        <v>2.01902502887723</v>
      </c>
      <c r="T78" s="259">
        <v>6.0000520526395196</v>
      </c>
      <c r="U78" s="260">
        <v>141.45973068958199</v>
      </c>
      <c r="V78" s="262">
        <v>1.34229392276741</v>
      </c>
      <c r="W78" s="261">
        <v>7.3635013396991198</v>
      </c>
      <c r="X78" s="253">
        <v>141.199212061308</v>
      </c>
      <c r="Y78" s="253">
        <v>5.4234414754707796</v>
      </c>
      <c r="Z78" s="259">
        <v>9.6074222686618906</v>
      </c>
      <c r="AA78" s="260">
        <v>127.212555129973</v>
      </c>
      <c r="AB78" s="262">
        <v>-13.575557730712999</v>
      </c>
      <c r="AC78" s="261">
        <v>4.78562673088281</v>
      </c>
      <c r="AD78" s="260">
        <v>137.35902674035501</v>
      </c>
      <c r="AE78" s="262">
        <v>-13.531995894573001</v>
      </c>
      <c r="AF78" s="261">
        <v>2.3814565871509199</v>
      </c>
      <c r="AG78" s="260">
        <v>147.24158778018</v>
      </c>
      <c r="AH78" s="253">
        <v>3.1995529739737001</v>
      </c>
      <c r="AI78" s="259">
        <v>10.1808706812945</v>
      </c>
      <c r="AJ78" s="260">
        <v>133.84145569123299</v>
      </c>
      <c r="AK78" s="262">
        <v>4.6030589726298503</v>
      </c>
      <c r="AL78" s="261">
        <v>11.037073449814899</v>
      </c>
      <c r="AM78" s="260">
        <v>137.947894637014</v>
      </c>
      <c r="AN78" s="262">
        <v>-1.2981848307196999</v>
      </c>
      <c r="AO78" s="261">
        <v>4.8724936875152096</v>
      </c>
      <c r="AP78" s="253">
        <v>132.09292696281099</v>
      </c>
      <c r="AQ78" s="253">
        <v>2.1450227409921299</v>
      </c>
      <c r="AR78" s="259">
        <v>4.2839227609062096</v>
      </c>
      <c r="AS78" s="260">
        <v>197.84393045488301</v>
      </c>
      <c r="AT78" s="262">
        <v>-2.4966728395073998</v>
      </c>
      <c r="AU78" s="261">
        <v>-1.5750084483655999</v>
      </c>
      <c r="AV78" s="260">
        <v>125.30230263458201</v>
      </c>
      <c r="AW78" s="253">
        <v>-2.2626567363002001</v>
      </c>
      <c r="AX78" s="259">
        <v>-4.8418305953832004</v>
      </c>
      <c r="AY78" s="260">
        <v>145.25633397589101</v>
      </c>
      <c r="AZ78" s="262">
        <v>6.8922670523633904</v>
      </c>
      <c r="BA78" s="261">
        <v>13.325321406487101</v>
      </c>
      <c r="BB78" s="260">
        <v>141.485981909191</v>
      </c>
      <c r="BC78" s="262">
        <v>3.1009472380173002</v>
      </c>
      <c r="BD78" s="261">
        <v>9.8224040774238297</v>
      </c>
      <c r="BE78" s="260">
        <v>161.563623279761</v>
      </c>
      <c r="BF78" s="253">
        <v>0.20634783523277</v>
      </c>
      <c r="BG78" s="259">
        <v>9.3788448927853096</v>
      </c>
      <c r="BH78" s="253">
        <v>153.30635107955601</v>
      </c>
      <c r="BI78" s="253">
        <v>4.1125232848026698</v>
      </c>
      <c r="BJ78" s="259">
        <v>11.959456823366001</v>
      </c>
      <c r="BK78" s="260">
        <v>133.541775876798</v>
      </c>
      <c r="BL78" s="262">
        <v>-2.8191998661803002</v>
      </c>
      <c r="BM78" s="261">
        <v>4.7617501602824897</v>
      </c>
      <c r="BN78" s="260">
        <v>127.53864620997101</v>
      </c>
      <c r="BO78" s="253">
        <v>4.9128768183353504</v>
      </c>
      <c r="BP78" s="259">
        <v>5.1388372829731797</v>
      </c>
      <c r="BQ78" s="260">
        <v>97.721207885292799</v>
      </c>
      <c r="BR78" s="262">
        <v>1.71594788523115</v>
      </c>
      <c r="BS78" s="261">
        <v>11.576187061480001</v>
      </c>
      <c r="BT78" s="260">
        <v>127.49869733598899</v>
      </c>
      <c r="BU78" s="262">
        <v>-0.38530587457420001</v>
      </c>
      <c r="BV78" s="261">
        <v>15.134294159453001</v>
      </c>
      <c r="BW78" s="260">
        <v>114.967271350479</v>
      </c>
      <c r="BX78" s="262">
        <v>9.6511033977941594</v>
      </c>
      <c r="BY78" s="261">
        <v>-9.9109057411974995</v>
      </c>
      <c r="BZ78" s="260">
        <v>128.63424104944201</v>
      </c>
      <c r="CA78" s="262">
        <v>5.0615598383484404</v>
      </c>
      <c r="CB78" s="261">
        <v>-15.172077875625</v>
      </c>
    </row>
    <row r="79" spans="1:80" s="19" customFormat="1" ht="15" customHeight="1" x14ac:dyDescent="0.3">
      <c r="A79" s="139"/>
      <c r="B79" s="158" t="s">
        <v>14</v>
      </c>
      <c r="C79" s="246">
        <v>139.39245673833599</v>
      </c>
      <c r="D79" s="150">
        <v>-2.5220118846455999</v>
      </c>
      <c r="E79" s="268">
        <v>2.2750005356087599</v>
      </c>
      <c r="F79" s="150">
        <v>136.157959495933</v>
      </c>
      <c r="G79" s="269">
        <v>-3.8688892810398001</v>
      </c>
      <c r="H79" s="268">
        <v>-0.39295858750739998</v>
      </c>
      <c r="I79" s="150">
        <v>126.787288626242</v>
      </c>
      <c r="J79" s="150">
        <v>-0.71805370044689998</v>
      </c>
      <c r="K79" s="188">
        <v>1.2863090505709001</v>
      </c>
      <c r="L79" s="150">
        <v>128.47520042958601</v>
      </c>
      <c r="M79" s="150">
        <v>1.8081344004678499</v>
      </c>
      <c r="N79" s="188">
        <v>3.1648145684207001</v>
      </c>
      <c r="O79" s="150">
        <v>137.804860964098</v>
      </c>
      <c r="P79" s="150">
        <v>-7.0461431217866997</v>
      </c>
      <c r="Q79" s="188">
        <v>-0.54561500575699995</v>
      </c>
      <c r="R79" s="150">
        <v>126.78292729873201</v>
      </c>
      <c r="S79" s="150">
        <v>-7.2164073393801997</v>
      </c>
      <c r="T79" s="188">
        <v>-3.8063628644412999</v>
      </c>
      <c r="U79" s="246">
        <v>136.963074781003</v>
      </c>
      <c r="V79" s="269">
        <v>-3.1787533361323002</v>
      </c>
      <c r="W79" s="268">
        <v>2.8235939435667698</v>
      </c>
      <c r="X79" s="150">
        <v>130.66606303971901</v>
      </c>
      <c r="Y79" s="150">
        <v>-7.4597788952361999</v>
      </c>
      <c r="Z79" s="188">
        <v>-3.8734151692393</v>
      </c>
      <c r="AA79" s="246">
        <v>125.891011522551</v>
      </c>
      <c r="AB79" s="269">
        <v>-1.0388468387192999</v>
      </c>
      <c r="AC79" s="268">
        <v>1.2333959341804599</v>
      </c>
      <c r="AD79" s="246">
        <v>134.67646902254401</v>
      </c>
      <c r="AE79" s="269">
        <v>-1.9529533525898</v>
      </c>
      <c r="AF79" s="268">
        <v>-0.71131094092430003</v>
      </c>
      <c r="AG79" s="246">
        <v>142.34589921763899</v>
      </c>
      <c r="AH79" s="150">
        <v>-3.3249360023538999</v>
      </c>
      <c r="AI79" s="188">
        <v>4.8178757930654097</v>
      </c>
      <c r="AJ79" s="246">
        <v>127.391140140977</v>
      </c>
      <c r="AK79" s="269">
        <v>-4.8193704386610001</v>
      </c>
      <c r="AL79" s="268">
        <v>4.3721743521795604</v>
      </c>
      <c r="AM79" s="246">
        <v>136.15362887832401</v>
      </c>
      <c r="AN79" s="269">
        <v>-1.3006836845251</v>
      </c>
      <c r="AO79" s="268">
        <v>1.22454632021527</v>
      </c>
      <c r="AP79" s="150">
        <v>126.62777855478301</v>
      </c>
      <c r="AQ79" s="150">
        <v>-4.1373512826820997</v>
      </c>
      <c r="AR79" s="188">
        <v>-0.91307389648199999</v>
      </c>
      <c r="AS79" s="246">
        <v>193.124242962252</v>
      </c>
      <c r="AT79" s="269">
        <v>-2.3855609225814001</v>
      </c>
      <c r="AU79" s="268">
        <v>-5.1334154655919999</v>
      </c>
      <c r="AV79" s="246">
        <v>117.569472627737</v>
      </c>
      <c r="AW79" s="150">
        <v>-6.1713391089043004</v>
      </c>
      <c r="AX79" s="188">
        <v>-8.6579612280049005</v>
      </c>
      <c r="AY79" s="246">
        <v>138.88641729513199</v>
      </c>
      <c r="AZ79" s="269">
        <v>-4.3852935747480997</v>
      </c>
      <c r="BA79" s="268">
        <v>4.7079673391930097</v>
      </c>
      <c r="BB79" s="246">
        <v>136.45098371725001</v>
      </c>
      <c r="BC79" s="269">
        <v>-3.5586551572104002</v>
      </c>
      <c r="BD79" s="268">
        <v>1.36205991301084</v>
      </c>
      <c r="BE79" s="246">
        <v>157.04438906247199</v>
      </c>
      <c r="BF79" s="150">
        <v>-2.7971854836803001</v>
      </c>
      <c r="BG79" s="188">
        <v>6.1791158463506903</v>
      </c>
      <c r="BH79" s="150">
        <v>149.423990303637</v>
      </c>
      <c r="BI79" s="150">
        <v>-2.5324200521242002</v>
      </c>
      <c r="BJ79" s="188">
        <v>7.3728219121421503</v>
      </c>
      <c r="BK79" s="246">
        <v>135.78948838525201</v>
      </c>
      <c r="BL79" s="269">
        <v>1.68315307602891</v>
      </c>
      <c r="BM79" s="268">
        <v>5.2335648136534498</v>
      </c>
      <c r="BN79" s="246">
        <v>120.369274577345</v>
      </c>
      <c r="BO79" s="150">
        <v>-5.6213327063414997</v>
      </c>
      <c r="BP79" s="188">
        <v>-3.3775327941236002</v>
      </c>
      <c r="BQ79" s="246">
        <v>93.994891447351804</v>
      </c>
      <c r="BR79" s="269">
        <v>-3.8132116032735</v>
      </c>
      <c r="BS79" s="268">
        <v>8.2873123750109894</v>
      </c>
      <c r="BT79" s="246">
        <v>124.733478095198</v>
      </c>
      <c r="BU79" s="269">
        <v>-2.1688215633327999</v>
      </c>
      <c r="BV79" s="268">
        <v>9.18388917320849</v>
      </c>
      <c r="BW79" s="246">
        <v>106.792726063179</v>
      </c>
      <c r="BX79" s="269">
        <v>-7.1103238263174999</v>
      </c>
      <c r="BY79" s="268">
        <v>-14.309406456319</v>
      </c>
      <c r="BZ79" s="246">
        <v>123.012731388009</v>
      </c>
      <c r="CA79" s="269">
        <v>-4.3701502924654996</v>
      </c>
      <c r="CB79" s="268">
        <v>-19.825878503116002</v>
      </c>
    </row>
    <row r="80" spans="1:80" s="19" customFormat="1" ht="15" customHeight="1" x14ac:dyDescent="0.3">
      <c r="A80" s="251"/>
      <c r="B80" s="252" t="s">
        <v>15</v>
      </c>
      <c r="C80" s="260">
        <v>140.49548262372301</v>
      </c>
      <c r="D80" s="253">
        <v>0.79130959536595002</v>
      </c>
      <c r="E80" s="261">
        <v>5.6015334594246502</v>
      </c>
      <c r="F80" s="253">
        <v>135.84570256350401</v>
      </c>
      <c r="G80" s="262">
        <v>-0.2293343213904</v>
      </c>
      <c r="H80" s="261">
        <v>2.52851239941057</v>
      </c>
      <c r="I80" s="253">
        <v>128.61131875074699</v>
      </c>
      <c r="J80" s="253">
        <v>1.43865378325319</v>
      </c>
      <c r="K80" s="259">
        <v>2.0293473037977399</v>
      </c>
      <c r="L80" s="253">
        <v>124.93822456604499</v>
      </c>
      <c r="M80" s="253">
        <v>-2.7530417167779002</v>
      </c>
      <c r="N80" s="259">
        <v>-7.1239536756999997E-2</v>
      </c>
      <c r="O80" s="253">
        <v>137.75454340349</v>
      </c>
      <c r="P80" s="253">
        <v>-3.6513632578300002E-2</v>
      </c>
      <c r="Q80" s="259">
        <v>4.8971493809932003</v>
      </c>
      <c r="R80" s="253">
        <v>125.656447835156</v>
      </c>
      <c r="S80" s="253">
        <v>-0.88851037562949997</v>
      </c>
      <c r="T80" s="259">
        <v>0.10668319991374001</v>
      </c>
      <c r="U80" s="260">
        <v>138.015940013565</v>
      </c>
      <c r="V80" s="262">
        <v>0.76872195972901003</v>
      </c>
      <c r="W80" s="261">
        <v>5.0036220390083699</v>
      </c>
      <c r="X80" s="253">
        <v>131.54350247910199</v>
      </c>
      <c r="Y80" s="253">
        <v>0.67151287715548003</v>
      </c>
      <c r="Z80" s="259">
        <v>2.90924091201303</v>
      </c>
      <c r="AA80" s="260">
        <v>128.57987713220399</v>
      </c>
      <c r="AB80" s="262">
        <v>2.1358678249805201</v>
      </c>
      <c r="AC80" s="261">
        <v>10.588043785574399</v>
      </c>
      <c r="AD80" s="260">
        <v>140.038192327057</v>
      </c>
      <c r="AE80" s="262">
        <v>3.9811879116135498</v>
      </c>
      <c r="AF80" s="261">
        <v>10.3302199393823</v>
      </c>
      <c r="AG80" s="260">
        <v>140.10684530501399</v>
      </c>
      <c r="AH80" s="253">
        <v>-1.5729669241838999</v>
      </c>
      <c r="AI80" s="259">
        <v>9.5108499669923905</v>
      </c>
      <c r="AJ80" s="260">
        <v>125.64684332776</v>
      </c>
      <c r="AK80" s="262">
        <v>-1.3692449971688001</v>
      </c>
      <c r="AL80" s="261">
        <v>13.158841930873001</v>
      </c>
      <c r="AM80" s="260">
        <v>137.34353791569001</v>
      </c>
      <c r="AN80" s="262">
        <v>0.87394588537161999</v>
      </c>
      <c r="AO80" s="261">
        <v>5.54259633600123</v>
      </c>
      <c r="AP80" s="253">
        <v>129.310843484781</v>
      </c>
      <c r="AQ80" s="253">
        <v>2.1188596693553698</v>
      </c>
      <c r="AR80" s="259">
        <v>2.2562820617965298</v>
      </c>
      <c r="AS80" s="260">
        <v>188.08311094263101</v>
      </c>
      <c r="AT80" s="262">
        <v>-2.6103051291219002</v>
      </c>
      <c r="AU80" s="261">
        <v>0.22849160573707999</v>
      </c>
      <c r="AV80" s="260">
        <v>117.744011500366</v>
      </c>
      <c r="AW80" s="253">
        <v>0.14845594585715</v>
      </c>
      <c r="AX80" s="259">
        <v>-8.4624939286879997</v>
      </c>
      <c r="AY80" s="260">
        <v>139.80525736455201</v>
      </c>
      <c r="AZ80" s="262">
        <v>0.66157662305307996</v>
      </c>
      <c r="BA80" s="261">
        <v>7.3600725904918303</v>
      </c>
      <c r="BB80" s="260">
        <v>140.790891611494</v>
      </c>
      <c r="BC80" s="262">
        <v>3.1805618222857399</v>
      </c>
      <c r="BD80" s="261">
        <v>11.0250440604382</v>
      </c>
      <c r="BE80" s="260">
        <v>158.496461965881</v>
      </c>
      <c r="BF80" s="253">
        <v>0.92462577751288999</v>
      </c>
      <c r="BG80" s="259">
        <v>7.5285115838727998</v>
      </c>
      <c r="BH80" s="253">
        <v>149.80310257724</v>
      </c>
      <c r="BI80" s="253">
        <v>0.25371580081085998</v>
      </c>
      <c r="BJ80" s="259">
        <v>10.523778171651699</v>
      </c>
      <c r="BK80" s="260">
        <v>133.57153223133301</v>
      </c>
      <c r="BL80" s="262">
        <v>-1.633378386128</v>
      </c>
      <c r="BM80" s="261">
        <v>8.1064015361965698</v>
      </c>
      <c r="BN80" s="260">
        <v>119.079521795727</v>
      </c>
      <c r="BO80" s="253">
        <v>-1.0714966806491999</v>
      </c>
      <c r="BP80" s="259">
        <v>-1.3878144366563001</v>
      </c>
      <c r="BQ80" s="260">
        <v>95.214512647078294</v>
      </c>
      <c r="BR80" s="262">
        <v>1.2975398779088201</v>
      </c>
      <c r="BS80" s="261">
        <v>9.5577185960346096</v>
      </c>
      <c r="BT80" s="260">
        <v>121.613922934526</v>
      </c>
      <c r="BU80" s="262">
        <v>-2.5009766490206</v>
      </c>
      <c r="BV80" s="261">
        <v>8.7066321338787702</v>
      </c>
      <c r="BW80" s="260">
        <v>102.818458749859</v>
      </c>
      <c r="BX80" s="262">
        <v>-3.7214775386188998</v>
      </c>
      <c r="BY80" s="261">
        <v>-12.696299049035</v>
      </c>
      <c r="BZ80" s="260">
        <v>119.189838787018</v>
      </c>
      <c r="CA80" s="262">
        <v>-3.1077210934637001</v>
      </c>
      <c r="CB80" s="261">
        <v>-14.036130261288999</v>
      </c>
    </row>
    <row r="81" spans="1:80" s="19" customFormat="1" ht="14.25" customHeight="1" x14ac:dyDescent="0.3">
      <c r="A81" s="139"/>
      <c r="B81" s="158" t="s">
        <v>16</v>
      </c>
      <c r="C81" s="246">
        <v>143.30445946624999</v>
      </c>
      <c r="D81" s="150">
        <v>1.99933605698202</v>
      </c>
      <c r="E81" s="268">
        <v>6.7360917331799701</v>
      </c>
      <c r="F81" s="150">
        <v>138.02437355917499</v>
      </c>
      <c r="G81" s="269">
        <v>1.6037835239232501</v>
      </c>
      <c r="H81" s="268">
        <v>2.4613156267246898</v>
      </c>
      <c r="I81" s="150">
        <v>131.614238271982</v>
      </c>
      <c r="J81" s="150">
        <v>2.3348796594289301</v>
      </c>
      <c r="K81" s="188">
        <v>4.7680376350832203</v>
      </c>
      <c r="L81" s="150">
        <v>126.438202970321</v>
      </c>
      <c r="M81" s="150">
        <v>1.2005760522740601</v>
      </c>
      <c r="N81" s="188">
        <v>0.77045081554373995</v>
      </c>
      <c r="O81" s="150">
        <v>141.69280403300999</v>
      </c>
      <c r="P81" s="150">
        <v>2.85889708768745</v>
      </c>
      <c r="Q81" s="188">
        <v>7.1277989749441399</v>
      </c>
      <c r="R81" s="150">
        <v>126.85088197832199</v>
      </c>
      <c r="S81" s="150">
        <v>0.95055539428645996</v>
      </c>
      <c r="T81" s="188">
        <v>0.78745220473651001</v>
      </c>
      <c r="U81" s="246">
        <v>137.48416338996299</v>
      </c>
      <c r="V81" s="269">
        <v>-0.3853008743411</v>
      </c>
      <c r="W81" s="268">
        <v>3.2255969179923798</v>
      </c>
      <c r="X81" s="150">
        <v>140.941079703989</v>
      </c>
      <c r="Y81" s="150">
        <v>7.1440831723176297</v>
      </c>
      <c r="Z81" s="188">
        <v>3.2051549455630601</v>
      </c>
      <c r="AA81" s="246">
        <v>130.18159122823801</v>
      </c>
      <c r="AB81" s="269">
        <v>1.2456957742983401</v>
      </c>
      <c r="AC81" s="268">
        <v>10.520211000599801</v>
      </c>
      <c r="AD81" s="246">
        <v>135.36318848572799</v>
      </c>
      <c r="AE81" s="269">
        <v>-3.3383777408459001</v>
      </c>
      <c r="AF81" s="268">
        <v>4.09790168055848</v>
      </c>
      <c r="AG81" s="246">
        <v>140.52434745228601</v>
      </c>
      <c r="AH81" s="150">
        <v>0.29798840046894998</v>
      </c>
      <c r="AI81" s="188">
        <v>4.6853460489499703</v>
      </c>
      <c r="AJ81" s="246">
        <v>127.59310349519799</v>
      </c>
      <c r="AK81" s="269">
        <v>1.5489924902937899</v>
      </c>
      <c r="AL81" s="268">
        <v>4.37102412150643</v>
      </c>
      <c r="AM81" s="246">
        <v>140.08142054960899</v>
      </c>
      <c r="AN81" s="269">
        <v>1.9934557355000899</v>
      </c>
      <c r="AO81" s="268">
        <v>5.2558256856345702</v>
      </c>
      <c r="AP81" s="150">
        <v>129.99672583363099</v>
      </c>
      <c r="AQ81" s="150">
        <v>0.53041363768592997</v>
      </c>
      <c r="AR81" s="188">
        <v>0.87901899572446995</v>
      </c>
      <c r="AS81" s="246">
        <v>187.714198180925</v>
      </c>
      <c r="AT81" s="269">
        <v>-0.196143481388</v>
      </c>
      <c r="AU81" s="268">
        <v>-5.0366821186528004</v>
      </c>
      <c r="AV81" s="246">
        <v>127.01495661872499</v>
      </c>
      <c r="AW81" s="150">
        <v>7.8738145577199798</v>
      </c>
      <c r="AX81" s="188">
        <v>-2.0196737699792</v>
      </c>
      <c r="AY81" s="246">
        <v>141.264342555599</v>
      </c>
      <c r="AZ81" s="269">
        <v>1.04365545227092</v>
      </c>
      <c r="BA81" s="268">
        <v>7.7984199341519602</v>
      </c>
      <c r="BB81" s="246">
        <v>138.95035733163101</v>
      </c>
      <c r="BC81" s="269">
        <v>-1.3072822103735</v>
      </c>
      <c r="BD81" s="268">
        <v>6.16461613779496</v>
      </c>
      <c r="BE81" s="246">
        <v>162.285857027595</v>
      </c>
      <c r="BF81" s="150">
        <v>2.3908388961578102</v>
      </c>
      <c r="BG81" s="188">
        <v>9.8395332267056297</v>
      </c>
      <c r="BH81" s="150">
        <v>148.500608059012</v>
      </c>
      <c r="BI81" s="150">
        <v>-0.86947098946519996</v>
      </c>
      <c r="BJ81" s="188">
        <v>6.4572427816049096</v>
      </c>
      <c r="BK81" s="246">
        <v>138.82948726386701</v>
      </c>
      <c r="BL81" s="269">
        <v>3.9364338678300501</v>
      </c>
      <c r="BM81" s="268">
        <v>9.6020041971565107</v>
      </c>
      <c r="BN81" s="246">
        <v>123.449154748911</v>
      </c>
      <c r="BO81" s="150">
        <v>3.6695083145192902</v>
      </c>
      <c r="BP81" s="188">
        <v>-0.46824195919009998</v>
      </c>
      <c r="BQ81" s="246">
        <v>97.733940728360096</v>
      </c>
      <c r="BR81" s="269">
        <v>2.64605469401533</v>
      </c>
      <c r="BS81" s="268">
        <v>12.133976177134601</v>
      </c>
      <c r="BT81" s="246">
        <v>122.145020304209</v>
      </c>
      <c r="BU81" s="269">
        <v>0.43670770325254998</v>
      </c>
      <c r="BV81" s="268">
        <v>4.3636407762502198</v>
      </c>
      <c r="BW81" s="246">
        <v>104.439360713003</v>
      </c>
      <c r="BX81" s="269">
        <v>1.5764698117946701</v>
      </c>
      <c r="BY81" s="268">
        <v>-17.695131140859001</v>
      </c>
      <c r="BZ81" s="246">
        <v>128.250649048437</v>
      </c>
      <c r="CA81" s="269">
        <v>7.6019989234232401</v>
      </c>
      <c r="CB81" s="268">
        <v>-12.741809034547</v>
      </c>
    </row>
    <row r="82" spans="1:80" s="19" customFormat="1" ht="15" customHeight="1" x14ac:dyDescent="0.3">
      <c r="A82" s="251"/>
      <c r="B82" s="252" t="s">
        <v>8</v>
      </c>
      <c r="C82" s="260">
        <v>142.90345719128399</v>
      </c>
      <c r="D82" s="253">
        <v>-0.27982539863689998</v>
      </c>
      <c r="E82" s="261">
        <v>6.2283410406131896</v>
      </c>
      <c r="F82" s="253">
        <v>140.729429714394</v>
      </c>
      <c r="G82" s="262">
        <v>1.95983947288792</v>
      </c>
      <c r="H82" s="261">
        <v>3.9402679145156498</v>
      </c>
      <c r="I82" s="253">
        <v>127.34608926817</v>
      </c>
      <c r="J82" s="253">
        <v>-3.2429234555850002</v>
      </c>
      <c r="K82" s="259">
        <v>3.79726433437762</v>
      </c>
      <c r="L82" s="253">
        <v>127.32580867033199</v>
      </c>
      <c r="M82" s="253">
        <v>0.70200752554127999</v>
      </c>
      <c r="N82" s="259">
        <v>4.2097682869803403</v>
      </c>
      <c r="O82" s="253">
        <v>146.31079119752599</v>
      </c>
      <c r="P82" s="253">
        <v>3.2591543346413898</v>
      </c>
      <c r="Q82" s="259">
        <v>9.16824509554157</v>
      </c>
      <c r="R82" s="253">
        <v>131.43055308362401</v>
      </c>
      <c r="S82" s="253">
        <v>3.6102792774306498</v>
      </c>
      <c r="T82" s="259">
        <v>3.12970495471003</v>
      </c>
      <c r="U82" s="260">
        <v>139.60713443475299</v>
      </c>
      <c r="V82" s="262">
        <v>1.54415679045776</v>
      </c>
      <c r="W82" s="261">
        <v>-1.2775988134180001</v>
      </c>
      <c r="X82" s="253">
        <v>138.113372390092</v>
      </c>
      <c r="Y82" s="253">
        <v>-2.0063045634643002</v>
      </c>
      <c r="Z82" s="259">
        <v>0.76265043144956002</v>
      </c>
      <c r="AA82" s="260">
        <v>128.063537062351</v>
      </c>
      <c r="AB82" s="262">
        <v>-1.6269997515804</v>
      </c>
      <c r="AC82" s="261">
        <v>7.0209434175757801</v>
      </c>
      <c r="AD82" s="260">
        <v>136.17959953730099</v>
      </c>
      <c r="AE82" s="262">
        <v>0.60312634528318998</v>
      </c>
      <c r="AF82" s="261">
        <v>2.99073860216992</v>
      </c>
      <c r="AG82" s="260">
        <v>148.18159452582501</v>
      </c>
      <c r="AH82" s="253">
        <v>5.4490536425647402</v>
      </c>
      <c r="AI82" s="259">
        <v>12.508256363757701</v>
      </c>
      <c r="AJ82" s="260">
        <v>129.743751882905</v>
      </c>
      <c r="AK82" s="262">
        <v>1.6855522193549399</v>
      </c>
      <c r="AL82" s="261">
        <v>5.29076548167476</v>
      </c>
      <c r="AM82" s="260">
        <v>140.079999876805</v>
      </c>
      <c r="AN82" s="262">
        <v>-1.0141764691999999E-3</v>
      </c>
      <c r="AO82" s="261">
        <v>1.6382248451390899</v>
      </c>
      <c r="AP82" s="253">
        <v>131.89763902379701</v>
      </c>
      <c r="AQ82" s="253">
        <v>1.46227774428622</v>
      </c>
      <c r="AR82" s="259">
        <v>-0.1045839927568</v>
      </c>
      <c r="AS82" s="260">
        <v>192.902278021771</v>
      </c>
      <c r="AT82" s="262">
        <v>2.7638185556138701</v>
      </c>
      <c r="AU82" s="261">
        <v>0.79706635305836004</v>
      </c>
      <c r="AV82" s="260">
        <v>132.32757955090901</v>
      </c>
      <c r="AW82" s="253">
        <v>4.1826750751340596</v>
      </c>
      <c r="AX82" s="259">
        <v>-0.50682125266230005</v>
      </c>
      <c r="AY82" s="260">
        <v>145.846499155114</v>
      </c>
      <c r="AZ82" s="262">
        <v>3.2436753087291801</v>
      </c>
      <c r="BA82" s="261">
        <v>9.6188054740813804</v>
      </c>
      <c r="BB82" s="260">
        <v>142.867619232697</v>
      </c>
      <c r="BC82" s="262">
        <v>2.8191808760285002</v>
      </c>
      <c r="BD82" s="261">
        <v>6.7046403957142804</v>
      </c>
      <c r="BE82" s="260">
        <v>162.41250926580901</v>
      </c>
      <c r="BF82" s="253">
        <v>7.8042683776109997E-2</v>
      </c>
      <c r="BG82" s="259">
        <v>10.817355837022101</v>
      </c>
      <c r="BH82" s="253">
        <v>149.67816123930101</v>
      </c>
      <c r="BI82" s="253">
        <v>0.79296185765168004</v>
      </c>
      <c r="BJ82" s="259">
        <v>6.9177483329457896</v>
      </c>
      <c r="BK82" s="260">
        <v>133.931590479649</v>
      </c>
      <c r="BL82" s="262">
        <v>-3.5279945786364002</v>
      </c>
      <c r="BM82" s="261">
        <v>5.5500179829140803</v>
      </c>
      <c r="BN82" s="260">
        <v>122.128778535615</v>
      </c>
      <c r="BO82" s="253">
        <v>-1.0695708820217</v>
      </c>
      <c r="BP82" s="259">
        <v>-0.45398794221959998</v>
      </c>
      <c r="BQ82" s="260">
        <v>97.101995964936705</v>
      </c>
      <c r="BR82" s="262">
        <v>-0.64659703549640002</v>
      </c>
      <c r="BS82" s="261">
        <v>10.4358391070959</v>
      </c>
      <c r="BT82" s="260">
        <v>125.841905165746</v>
      </c>
      <c r="BU82" s="262">
        <v>3.02663575832256</v>
      </c>
      <c r="BV82" s="261">
        <v>13.666422367789201</v>
      </c>
      <c r="BW82" s="260">
        <v>100.90373765762</v>
      </c>
      <c r="BX82" s="262">
        <v>-3.3853357883894999</v>
      </c>
      <c r="BY82" s="261">
        <v>-18.353272530782998</v>
      </c>
      <c r="BZ82" s="260">
        <v>121.039932288934</v>
      </c>
      <c r="CA82" s="262">
        <v>-5.6223627817897999</v>
      </c>
      <c r="CB82" s="261">
        <v>-14.523491142037001</v>
      </c>
    </row>
    <row r="83" spans="1:80" s="19" customFormat="1" ht="15" customHeight="1" x14ac:dyDescent="0.3">
      <c r="A83" s="139"/>
      <c r="B83" s="158" t="s">
        <v>9</v>
      </c>
      <c r="C83" s="246">
        <v>144.08593790777701</v>
      </c>
      <c r="D83" s="150">
        <v>0.82746823606261</v>
      </c>
      <c r="E83" s="268">
        <v>6.8006846317649101</v>
      </c>
      <c r="F83" s="150">
        <v>140.87991444392699</v>
      </c>
      <c r="G83" s="269">
        <v>0.10693195434566</v>
      </c>
      <c r="H83" s="268">
        <v>3.68284814175151</v>
      </c>
      <c r="I83" s="150">
        <v>130.26863647100799</v>
      </c>
      <c r="J83" s="150">
        <v>2.2949642345772201</v>
      </c>
      <c r="K83" s="188">
        <v>5.9932146029839704</v>
      </c>
      <c r="L83" s="150">
        <v>128.24954985810001</v>
      </c>
      <c r="M83" s="150">
        <v>0.7254940670826</v>
      </c>
      <c r="N83" s="188">
        <v>2.77995047430313</v>
      </c>
      <c r="O83" s="150">
        <v>146.83304630445599</v>
      </c>
      <c r="P83" s="150">
        <v>0.35694913728194999</v>
      </c>
      <c r="Q83" s="188">
        <v>8.8862243674351795</v>
      </c>
      <c r="R83" s="150">
        <v>132.481056992101</v>
      </c>
      <c r="S83" s="150">
        <v>0.79928440064371997</v>
      </c>
      <c r="T83" s="188">
        <v>2.57977080199927</v>
      </c>
      <c r="U83" s="246">
        <v>135.033007723868</v>
      </c>
      <c r="V83" s="269">
        <v>-3.2764276191218999</v>
      </c>
      <c r="W83" s="268">
        <v>-1.9722382506556</v>
      </c>
      <c r="X83" s="150">
        <v>134.56662676293899</v>
      </c>
      <c r="Y83" s="150">
        <v>-2.5679958180556</v>
      </c>
      <c r="Z83" s="188">
        <v>-1.6705815377030999</v>
      </c>
      <c r="AA83" s="246">
        <v>128.038433741566</v>
      </c>
      <c r="AB83" s="269">
        <v>-1.96022391386E-2</v>
      </c>
      <c r="AC83" s="268">
        <v>12.938475948439701</v>
      </c>
      <c r="AD83" s="246">
        <v>138.41352720433201</v>
      </c>
      <c r="AE83" s="269">
        <v>1.6404275490759399</v>
      </c>
      <c r="AF83" s="268">
        <v>6.0944794809123097</v>
      </c>
      <c r="AG83" s="246">
        <v>146.64945789153199</v>
      </c>
      <c r="AH83" s="150">
        <v>-1.0339587984566001</v>
      </c>
      <c r="AI83" s="188">
        <v>6.7540736076606498</v>
      </c>
      <c r="AJ83" s="246">
        <v>127.894685452516</v>
      </c>
      <c r="AK83" s="269">
        <v>-1.4251679973446001</v>
      </c>
      <c r="AL83" s="268">
        <v>2.4047550661196402</v>
      </c>
      <c r="AM83" s="246">
        <v>140.87644035493801</v>
      </c>
      <c r="AN83" s="269">
        <v>0.56856116421634995</v>
      </c>
      <c r="AO83" s="268">
        <v>-1.2723992410305001</v>
      </c>
      <c r="AP83" s="150">
        <v>134.72573423365199</v>
      </c>
      <c r="AQ83" s="150">
        <v>2.1441590848681802</v>
      </c>
      <c r="AR83" s="188">
        <v>1.82701831364194</v>
      </c>
      <c r="AS83" s="246">
        <v>200.56574941772399</v>
      </c>
      <c r="AT83" s="269">
        <v>3.97272208215609</v>
      </c>
      <c r="AU83" s="268">
        <v>7.5508105098579499</v>
      </c>
      <c r="AV83" s="246">
        <v>125.883741296807</v>
      </c>
      <c r="AW83" s="150">
        <v>-4.8696109125326998</v>
      </c>
      <c r="AX83" s="188">
        <v>-1.0811768073593</v>
      </c>
      <c r="AY83" s="246">
        <v>142.053379783606</v>
      </c>
      <c r="AZ83" s="269">
        <v>-2.6007613439345998</v>
      </c>
      <c r="BA83" s="268">
        <v>4.9552451880065904</v>
      </c>
      <c r="BB83" s="246">
        <v>142.68157722451301</v>
      </c>
      <c r="BC83" s="269">
        <v>-0.13021985610430001</v>
      </c>
      <c r="BD83" s="268">
        <v>5.2788155960645096</v>
      </c>
      <c r="BE83" s="246">
        <v>163.92496424181701</v>
      </c>
      <c r="BF83" s="150">
        <v>0.93124290908705998</v>
      </c>
      <c r="BG83" s="188">
        <v>11.608212635885</v>
      </c>
      <c r="BH83" s="150">
        <v>154.77478823139199</v>
      </c>
      <c r="BI83" s="150">
        <v>3.4050571906362199</v>
      </c>
      <c r="BJ83" s="188">
        <v>8.5878281867174202</v>
      </c>
      <c r="BK83" s="246">
        <v>138.49989644836299</v>
      </c>
      <c r="BL83" s="269">
        <v>3.4109249000582098</v>
      </c>
      <c r="BM83" s="268">
        <v>11.1751219258402</v>
      </c>
      <c r="BN83" s="246">
        <v>119.25805065269699</v>
      </c>
      <c r="BO83" s="150">
        <v>-2.3505744651990002</v>
      </c>
      <c r="BP83" s="188">
        <v>1.07959962448101</v>
      </c>
      <c r="BQ83" s="246">
        <v>93.271822675411002</v>
      </c>
      <c r="BR83" s="269">
        <v>-3.9444846127661002</v>
      </c>
      <c r="BS83" s="268">
        <v>5.2286596448104303</v>
      </c>
      <c r="BT83" s="246">
        <v>123.69721186859699</v>
      </c>
      <c r="BU83" s="269">
        <v>-1.704275928058</v>
      </c>
      <c r="BV83" s="268">
        <v>9.7511887939552704</v>
      </c>
      <c r="BW83" s="246">
        <v>112.02330795173999</v>
      </c>
      <c r="BX83" s="269">
        <v>11.0199785976704</v>
      </c>
      <c r="BY83" s="268">
        <v>-6.2013361758164001</v>
      </c>
      <c r="BZ83" s="246">
        <v>135.08953146849899</v>
      </c>
      <c r="CA83" s="269">
        <v>11.607408327052701</v>
      </c>
      <c r="CB83" s="268">
        <v>-0.97437313841810003</v>
      </c>
    </row>
    <row r="84" spans="1:80" s="19" customFormat="1" ht="15" customHeight="1" x14ac:dyDescent="0.3">
      <c r="A84" s="251"/>
      <c r="B84" s="252" t="s">
        <v>10</v>
      </c>
      <c r="C84" s="260">
        <v>145.31249074068799</v>
      </c>
      <c r="D84" s="253">
        <v>0.85126477345471996</v>
      </c>
      <c r="E84" s="261">
        <v>8.6725666592608004</v>
      </c>
      <c r="F84" s="253">
        <v>139.86461972750701</v>
      </c>
      <c r="G84" s="262">
        <v>-0.72068095755729999</v>
      </c>
      <c r="H84" s="261">
        <v>6.2588302417742101</v>
      </c>
      <c r="I84" s="253">
        <v>134.218003322209</v>
      </c>
      <c r="J84" s="253">
        <v>3.0317096717904701</v>
      </c>
      <c r="K84" s="259">
        <v>8.6824824552601303</v>
      </c>
      <c r="L84" s="253">
        <v>128.78260138274101</v>
      </c>
      <c r="M84" s="253">
        <v>0.41563617590114998</v>
      </c>
      <c r="N84" s="259">
        <v>4.1677100995827203</v>
      </c>
      <c r="O84" s="253">
        <v>142.56204639900301</v>
      </c>
      <c r="P84" s="253">
        <v>-2.9087456897115</v>
      </c>
      <c r="Q84" s="259">
        <v>7.1484573464713002</v>
      </c>
      <c r="R84" s="253">
        <v>126.9359975869</v>
      </c>
      <c r="S84" s="253">
        <v>-4.1855488860807997</v>
      </c>
      <c r="T84" s="259">
        <v>1.41400023324347</v>
      </c>
      <c r="U84" s="260">
        <v>136.25445872756501</v>
      </c>
      <c r="V84" s="262">
        <v>0.90455735548374006</v>
      </c>
      <c r="W84" s="261">
        <v>-8.5101480895299994E-2</v>
      </c>
      <c r="X84" s="253">
        <v>128.07435164071899</v>
      </c>
      <c r="Y84" s="253">
        <v>-4.8245804167013002</v>
      </c>
      <c r="Z84" s="259">
        <v>-0.3464737950024</v>
      </c>
      <c r="AA84" s="260">
        <v>141.874338723005</v>
      </c>
      <c r="AB84" s="262">
        <v>10.8060561013771</v>
      </c>
      <c r="AC84" s="261">
        <v>18.826629175090702</v>
      </c>
      <c r="AD84" s="260">
        <v>147.65189076172001</v>
      </c>
      <c r="AE84" s="262">
        <v>6.6744658155777596</v>
      </c>
      <c r="AF84" s="261">
        <v>12.568404821932299</v>
      </c>
      <c r="AG84" s="260">
        <v>143.58813682019601</v>
      </c>
      <c r="AH84" s="253">
        <v>-2.0875092996253999</v>
      </c>
      <c r="AI84" s="259">
        <v>6.8354770513904102</v>
      </c>
      <c r="AJ84" s="260">
        <v>124.02475155186301</v>
      </c>
      <c r="AK84" s="262">
        <v>-3.025875459141</v>
      </c>
      <c r="AL84" s="261">
        <v>6.5945383889100704</v>
      </c>
      <c r="AM84" s="260">
        <v>137.821615661984</v>
      </c>
      <c r="AN84" s="262">
        <v>-2.1684425623314998</v>
      </c>
      <c r="AO84" s="261">
        <v>3.98233805060877</v>
      </c>
      <c r="AP84" s="253">
        <v>132.75460808588301</v>
      </c>
      <c r="AQ84" s="253">
        <v>-1.4630658047489</v>
      </c>
      <c r="AR84" s="259">
        <v>4.4604140863293402</v>
      </c>
      <c r="AS84" s="260">
        <v>197.39662700189501</v>
      </c>
      <c r="AT84" s="262">
        <v>-1.5800915286034001</v>
      </c>
      <c r="AU84" s="261">
        <v>12.460190483944601</v>
      </c>
      <c r="AV84" s="260">
        <v>128.80909870780499</v>
      </c>
      <c r="AW84" s="253">
        <v>2.3238564256682399</v>
      </c>
      <c r="AX84" s="259">
        <v>10.681458853952</v>
      </c>
      <c r="AY84" s="260">
        <v>138.464961742648</v>
      </c>
      <c r="AZ84" s="262">
        <v>-2.5261053601288999</v>
      </c>
      <c r="BA84" s="261">
        <v>2.4482050104086999</v>
      </c>
      <c r="BB84" s="260">
        <v>142.63310253613801</v>
      </c>
      <c r="BC84" s="262">
        <v>-3.3974034572699999E-2</v>
      </c>
      <c r="BD84" s="261">
        <v>7.0113514979508498</v>
      </c>
      <c r="BE84" s="260">
        <v>158.831804904016</v>
      </c>
      <c r="BF84" s="253">
        <v>-3.1070065266493998</v>
      </c>
      <c r="BG84" s="259">
        <v>7.6793351347163696</v>
      </c>
      <c r="BH84" s="253">
        <v>152.387225580858</v>
      </c>
      <c r="BI84" s="253">
        <v>-1.5426043723373</v>
      </c>
      <c r="BJ84" s="259">
        <v>9.0808807408928001</v>
      </c>
      <c r="BK84" s="260">
        <v>140.32739710926501</v>
      </c>
      <c r="BL84" s="262">
        <v>1.3194960485643401</v>
      </c>
      <c r="BM84" s="261">
        <v>12.7402012028653</v>
      </c>
      <c r="BN84" s="260">
        <v>120.516289462453</v>
      </c>
      <c r="BO84" s="253">
        <v>1.0550556569301801</v>
      </c>
      <c r="BP84" s="259">
        <v>2.13961184245295</v>
      </c>
      <c r="BQ84" s="260">
        <v>91.473123478451498</v>
      </c>
      <c r="BR84" s="262">
        <v>-1.9284486411496999</v>
      </c>
      <c r="BS84" s="261">
        <v>4.4576166849525301</v>
      </c>
      <c r="BT84" s="260">
        <v>121.674044976066</v>
      </c>
      <c r="BU84" s="262">
        <v>-1.6355800280121</v>
      </c>
      <c r="BV84" s="261">
        <v>12.0687915267461</v>
      </c>
      <c r="BW84" s="260">
        <v>118.28457097661</v>
      </c>
      <c r="BX84" s="262">
        <v>5.5892502545703397</v>
      </c>
      <c r="BY84" s="261">
        <v>3.7934080564789401</v>
      </c>
      <c r="BZ84" s="260">
        <v>145.381396679944</v>
      </c>
      <c r="CA84" s="262">
        <v>7.61855126712363</v>
      </c>
      <c r="CB84" s="261">
        <v>10.508640470356299</v>
      </c>
    </row>
    <row r="85" spans="1:80" s="19" customFormat="1" ht="15" customHeight="1" x14ac:dyDescent="0.3">
      <c r="A85" s="139"/>
      <c r="B85" s="158" t="s">
        <v>11</v>
      </c>
      <c r="C85" s="246">
        <v>148.35388737039401</v>
      </c>
      <c r="D85" s="150">
        <v>2.0930042656375698</v>
      </c>
      <c r="E85" s="268">
        <v>9.9601401225120494</v>
      </c>
      <c r="F85" s="150">
        <v>138.81639283249899</v>
      </c>
      <c r="G85" s="269">
        <v>-0.74945822399569995</v>
      </c>
      <c r="H85" s="268">
        <v>5.2483802832064503</v>
      </c>
      <c r="I85" s="150">
        <v>133.84867480355501</v>
      </c>
      <c r="J85" s="150">
        <v>-0.27517062503680001</v>
      </c>
      <c r="K85" s="188">
        <v>7.8975590890817404</v>
      </c>
      <c r="L85" s="150">
        <v>125.295116113006</v>
      </c>
      <c r="M85" s="150">
        <v>-2.7080407075876001</v>
      </c>
      <c r="N85" s="188">
        <v>0.48446163316578</v>
      </c>
      <c r="O85" s="150">
        <v>140.50070687984299</v>
      </c>
      <c r="P85" s="150">
        <v>-1.4459244737490999</v>
      </c>
      <c r="Q85" s="188">
        <v>5.9851480702114896</v>
      </c>
      <c r="R85" s="150">
        <v>124.648618329475</v>
      </c>
      <c r="S85" s="150">
        <v>-1.8019941552505001</v>
      </c>
      <c r="T85" s="188">
        <v>3.6820190224860401</v>
      </c>
      <c r="U85" s="246">
        <v>140.69882261598701</v>
      </c>
      <c r="V85" s="269">
        <v>3.2618117087152001</v>
      </c>
      <c r="W85" s="268">
        <v>-0.11343896925950001</v>
      </c>
      <c r="X85" s="150">
        <v>138.63117977957299</v>
      </c>
      <c r="Y85" s="150">
        <v>8.2427340084992409</v>
      </c>
      <c r="Z85" s="188">
        <v>-0.27798453226129999</v>
      </c>
      <c r="AA85" s="246">
        <v>137.02199673530001</v>
      </c>
      <c r="AB85" s="269">
        <v>-3.4201688842256002</v>
      </c>
      <c r="AC85" s="268">
        <v>10.7983194974149</v>
      </c>
      <c r="AD85" s="246">
        <v>139.41999339193001</v>
      </c>
      <c r="AE85" s="269">
        <v>-5.5752062011012002</v>
      </c>
      <c r="AF85" s="268">
        <v>5.0905649417710102</v>
      </c>
      <c r="AG85" s="246">
        <v>145.646339887838</v>
      </c>
      <c r="AH85" s="150">
        <v>1.4334074619408299</v>
      </c>
      <c r="AI85" s="188">
        <v>7.9455798351189699</v>
      </c>
      <c r="AJ85" s="246">
        <v>123.556115280597</v>
      </c>
      <c r="AK85" s="269">
        <v>-0.37785705304950001</v>
      </c>
      <c r="AL85" s="268">
        <v>0.70294099200231996</v>
      </c>
      <c r="AM85" s="246">
        <v>143.93339357356501</v>
      </c>
      <c r="AN85" s="269">
        <v>4.4345568597670599</v>
      </c>
      <c r="AO85" s="268">
        <v>6.8478169080307403</v>
      </c>
      <c r="AP85" s="150">
        <v>133.42674349157599</v>
      </c>
      <c r="AQ85" s="150">
        <v>0.50629911487433998</v>
      </c>
      <c r="AR85" s="188">
        <v>3.9775559720250899</v>
      </c>
      <c r="AS85" s="246">
        <v>205.37997498040201</v>
      </c>
      <c r="AT85" s="269">
        <v>4.0443183349989198</v>
      </c>
      <c r="AU85" s="268">
        <v>11.5463371115976</v>
      </c>
      <c r="AV85" s="246">
        <v>125.908234690432</v>
      </c>
      <c r="AW85" s="150">
        <v>-2.2520645253119</v>
      </c>
      <c r="AX85" s="188">
        <v>6.16246995413867</v>
      </c>
      <c r="AY85" s="246">
        <v>171.09866446305901</v>
      </c>
      <c r="AZ85" s="269">
        <v>23.568202604977099</v>
      </c>
      <c r="BA85" s="268">
        <v>28.9159568141846</v>
      </c>
      <c r="BB85" s="246">
        <v>174.45644683248699</v>
      </c>
      <c r="BC85" s="269">
        <v>22.311331472500701</v>
      </c>
      <c r="BD85" s="268">
        <v>31.835558852245001</v>
      </c>
      <c r="BE85" s="246">
        <v>162.026450830241</v>
      </c>
      <c r="BF85" s="150">
        <v>2.0113389306101901</v>
      </c>
      <c r="BG85" s="188">
        <v>8.2522515335330908</v>
      </c>
      <c r="BH85" s="150">
        <v>153.42044820521599</v>
      </c>
      <c r="BI85" s="150">
        <v>0.67802443440964999</v>
      </c>
      <c r="BJ85" s="188">
        <v>7.3763764718535896</v>
      </c>
      <c r="BK85" s="246">
        <v>138.942730566054</v>
      </c>
      <c r="BL85" s="269">
        <v>-0.98673998929289997</v>
      </c>
      <c r="BM85" s="268">
        <v>8.0974608553124696</v>
      </c>
      <c r="BN85" s="246">
        <v>123.61712979473</v>
      </c>
      <c r="BO85" s="150">
        <v>2.5729636600223502</v>
      </c>
      <c r="BP85" s="188">
        <v>1.2829668303806701</v>
      </c>
      <c r="BQ85" s="246">
        <v>93.670578994933706</v>
      </c>
      <c r="BR85" s="269">
        <v>2.4022963608538999</v>
      </c>
      <c r="BS85" s="268">
        <v>5.4842194456289999</v>
      </c>
      <c r="BT85" s="246">
        <v>118.9887249719</v>
      </c>
      <c r="BU85" s="269">
        <v>-2.2069784929846001</v>
      </c>
      <c r="BV85" s="268">
        <v>6.9258330842180396</v>
      </c>
      <c r="BW85" s="246">
        <v>115.724912289999</v>
      </c>
      <c r="BX85" s="269">
        <v>-2.1639835740853002</v>
      </c>
      <c r="BY85" s="268">
        <v>2.9647559008592101</v>
      </c>
      <c r="BZ85" s="246">
        <v>132.668963854205</v>
      </c>
      <c r="CA85" s="269">
        <v>-8.7441950043474996</v>
      </c>
      <c r="CB85" s="268">
        <v>-8.8616111338976005</v>
      </c>
    </row>
    <row r="86" spans="1:80" s="19" customFormat="1" ht="15" customHeight="1" x14ac:dyDescent="0.3">
      <c r="A86" s="251"/>
      <c r="B86" s="252" t="s">
        <v>12</v>
      </c>
      <c r="C86" s="260">
        <v>148.076200199353</v>
      </c>
      <c r="D86" s="253">
        <v>-0.18717889767750001</v>
      </c>
      <c r="E86" s="261">
        <v>8.15062529821971</v>
      </c>
      <c r="F86" s="253">
        <v>142.75876189396701</v>
      </c>
      <c r="G86" s="262">
        <v>2.8399881174156398</v>
      </c>
      <c r="H86" s="261">
        <v>7.4577559902578701</v>
      </c>
      <c r="I86" s="253">
        <v>135.34617891655901</v>
      </c>
      <c r="J86" s="253">
        <v>1.11880383963612</v>
      </c>
      <c r="K86" s="259">
        <v>9.1552991344767491</v>
      </c>
      <c r="L86" s="253">
        <v>131.82445289079999</v>
      </c>
      <c r="M86" s="253">
        <v>5.2111662292605203</v>
      </c>
      <c r="N86" s="259">
        <v>5.0346621282344497</v>
      </c>
      <c r="O86" s="253">
        <v>145.44606053821599</v>
      </c>
      <c r="P86" s="253">
        <v>3.5198069591229699</v>
      </c>
      <c r="Q86" s="259">
        <v>8.6252900174876697</v>
      </c>
      <c r="R86" s="253">
        <v>129.714906800493</v>
      </c>
      <c r="S86" s="253">
        <v>4.0644561800327503</v>
      </c>
      <c r="T86" s="259">
        <v>5.6101997267398902</v>
      </c>
      <c r="U86" s="260">
        <v>137.63981059497601</v>
      </c>
      <c r="V86" s="262">
        <v>-2.1741560903888</v>
      </c>
      <c r="W86" s="261">
        <v>1.1505958162729499</v>
      </c>
      <c r="X86" s="253">
        <v>137.99323678668401</v>
      </c>
      <c r="Y86" s="253">
        <v>-0.46017280809670003</v>
      </c>
      <c r="Z86" s="259">
        <v>3.8333436707158599</v>
      </c>
      <c r="AA86" s="260">
        <v>141.62055006601699</v>
      </c>
      <c r="AB86" s="262">
        <v>3.3560694197154701</v>
      </c>
      <c r="AC86" s="261">
        <v>9.2470183470120908</v>
      </c>
      <c r="AD86" s="260">
        <v>147.76726312747999</v>
      </c>
      <c r="AE86" s="262">
        <v>5.9871396723460997</v>
      </c>
      <c r="AF86" s="261">
        <v>8.9242816306009498</v>
      </c>
      <c r="AG86" s="260">
        <v>149.68737866594299</v>
      </c>
      <c r="AH86" s="253">
        <v>2.7745556676652199</v>
      </c>
      <c r="AI86" s="259">
        <v>8.0643581887811795</v>
      </c>
      <c r="AJ86" s="260">
        <v>134.92037932066799</v>
      </c>
      <c r="AK86" s="262">
        <v>9.1976540491442993</v>
      </c>
      <c r="AL86" s="261">
        <v>7.8568900452891599</v>
      </c>
      <c r="AM86" s="260">
        <v>142.23133822108699</v>
      </c>
      <c r="AN86" s="262">
        <v>-1.182529856498</v>
      </c>
      <c r="AO86" s="261">
        <v>0.76369025202120999</v>
      </c>
      <c r="AP86" s="253">
        <v>135.83357799767199</v>
      </c>
      <c r="AQ86" s="253">
        <v>1.8038621367144601</v>
      </c>
      <c r="AR86" s="259">
        <v>2.3096432526781498</v>
      </c>
      <c r="AS86" s="260">
        <v>196.98162068348901</v>
      </c>
      <c r="AT86" s="262">
        <v>-4.0891787515870002</v>
      </c>
      <c r="AU86" s="261">
        <v>5.1631307839931102</v>
      </c>
      <c r="AV86" s="260">
        <v>124.077193460546</v>
      </c>
      <c r="AW86" s="253">
        <v>-1.4542664619098999</v>
      </c>
      <c r="AX86" s="259">
        <v>8.4356883981809894</v>
      </c>
      <c r="AY86" s="260">
        <v>145.59711746870099</v>
      </c>
      <c r="AZ86" s="262">
        <v>-14.904585652019</v>
      </c>
      <c r="BA86" s="261">
        <v>6.4967019217136297</v>
      </c>
      <c r="BB86" s="260">
        <v>152.04011884976899</v>
      </c>
      <c r="BC86" s="262">
        <v>-12.849240248623</v>
      </c>
      <c r="BD86" s="261">
        <v>15.064656274630901</v>
      </c>
      <c r="BE86" s="260">
        <v>159.38322836108301</v>
      </c>
      <c r="BF86" s="253">
        <v>-1.6313524462299001</v>
      </c>
      <c r="BG86" s="259">
        <v>6.5422843020063199</v>
      </c>
      <c r="BH86" s="253">
        <v>151.37731327719899</v>
      </c>
      <c r="BI86" s="253">
        <v>-1.3317226953239001</v>
      </c>
      <c r="BJ86" s="259">
        <v>5.0387689107223297</v>
      </c>
      <c r="BK86" s="260">
        <v>134.09836753865099</v>
      </c>
      <c r="BL86" s="262">
        <v>-3.4865897680775002</v>
      </c>
      <c r="BM86" s="261">
        <v>6.0095480561257704</v>
      </c>
      <c r="BN86" s="260">
        <v>125.532476505695</v>
      </c>
      <c r="BO86" s="253">
        <v>1.5494185264987499</v>
      </c>
      <c r="BP86" s="259">
        <v>7.6531819313956202</v>
      </c>
      <c r="BQ86" s="260">
        <v>95.335880811256004</v>
      </c>
      <c r="BR86" s="262">
        <v>1.7778280375659701</v>
      </c>
      <c r="BS86" s="261">
        <v>7.15545014840293</v>
      </c>
      <c r="BT86" s="260">
        <v>125.34797411481701</v>
      </c>
      <c r="BU86" s="262">
        <v>5.34441321597361</v>
      </c>
      <c r="BV86" s="261">
        <v>11.798056114100101</v>
      </c>
      <c r="BW86" s="260">
        <v>115.140631642058</v>
      </c>
      <c r="BX86" s="262">
        <v>-0.50488752713569995</v>
      </c>
      <c r="BY86" s="261">
        <v>8.2568450343826498</v>
      </c>
      <c r="BZ86" s="260">
        <v>124.373731486547</v>
      </c>
      <c r="CA86" s="262">
        <v>-6.2525794478763999</v>
      </c>
      <c r="CB86" s="261">
        <v>-11.734154169369001</v>
      </c>
    </row>
    <row r="87" spans="1:80" s="19" customFormat="1" ht="15" customHeight="1" x14ac:dyDescent="0.3">
      <c r="A87" s="139"/>
      <c r="B87" s="158" t="s">
        <v>13</v>
      </c>
      <c r="C87" s="246">
        <v>152.973322642792</v>
      </c>
      <c r="D87" s="150">
        <v>3.3071637689555198</v>
      </c>
      <c r="E87" s="268">
        <v>8.3985027337878204</v>
      </c>
      <c r="F87" s="150">
        <v>154.00547654315699</v>
      </c>
      <c r="G87" s="269">
        <v>7.8781256575643601</v>
      </c>
      <c r="H87" s="268">
        <v>5.7856894254854101</v>
      </c>
      <c r="I87" s="150">
        <v>135.423857837197</v>
      </c>
      <c r="J87" s="150">
        <v>5.7392769607099998E-2</v>
      </c>
      <c r="K87" s="188">
        <v>8.9916643557510305</v>
      </c>
      <c r="L87" s="150">
        <v>127.680920046978</v>
      </c>
      <c r="M87" s="150">
        <v>-3.1432202091176</v>
      </c>
      <c r="N87" s="188">
        <v>2.3920562264337302</v>
      </c>
      <c r="O87" s="150">
        <v>159.46177021706399</v>
      </c>
      <c r="P87" s="150">
        <v>9.6363625298501603</v>
      </c>
      <c r="Q87" s="188">
        <v>8.5388513312264305</v>
      </c>
      <c r="R87" s="150">
        <v>149.93538313931001</v>
      </c>
      <c r="S87" s="150">
        <v>15.5883983094692</v>
      </c>
      <c r="T87" s="188">
        <v>2.7514760711918802</v>
      </c>
      <c r="U87" s="246">
        <v>142.110833780701</v>
      </c>
      <c r="V87" s="269">
        <v>3.2483502893512202</v>
      </c>
      <c r="W87" s="268">
        <v>0.47271698479851998</v>
      </c>
      <c r="X87" s="150">
        <v>150.294101900002</v>
      </c>
      <c r="Y87" s="150">
        <v>8.9141072415987104</v>
      </c>
      <c r="Z87" s="188">
        <v>3.7835807975701101</v>
      </c>
      <c r="AA87" s="246">
        <v>135.944744118854</v>
      </c>
      <c r="AB87" s="269">
        <v>-4.0077558973725997</v>
      </c>
      <c r="AC87" s="268">
        <v>8.4247040155706294</v>
      </c>
      <c r="AD87" s="246">
        <v>152.76525748670801</v>
      </c>
      <c r="AE87" s="269">
        <v>3.3823421057178602</v>
      </c>
      <c r="AF87" s="268">
        <v>12.6938350782948</v>
      </c>
      <c r="AG87" s="246">
        <v>151.80243688502901</v>
      </c>
      <c r="AH87" s="150">
        <v>1.4129836716605</v>
      </c>
      <c r="AI87" s="188">
        <v>6.6437993057097797</v>
      </c>
      <c r="AJ87" s="246">
        <v>140.43006240300201</v>
      </c>
      <c r="AK87" s="269">
        <v>4.0836551972918196</v>
      </c>
      <c r="AL87" s="268">
        <v>8.4995362089522999</v>
      </c>
      <c r="AM87" s="246">
        <v>154.714669771438</v>
      </c>
      <c r="AN87" s="269">
        <v>8.7767799322445992</v>
      </c>
      <c r="AO87" s="268">
        <v>5.1099283541591802</v>
      </c>
      <c r="AP87" s="150">
        <v>144.69625684911</v>
      </c>
      <c r="AQ87" s="150">
        <v>6.5246597947889402</v>
      </c>
      <c r="AR87" s="188">
        <v>5.2712707925818298</v>
      </c>
      <c r="AS87" s="246">
        <v>212.620300485721</v>
      </c>
      <c r="AT87" s="269">
        <v>7.9391568350228896</v>
      </c>
      <c r="AU87" s="268">
        <v>-1.3881156179880001</v>
      </c>
      <c r="AV87" s="246">
        <v>148.21967780738601</v>
      </c>
      <c r="AW87" s="150">
        <v>19.4576325217384</v>
      </c>
      <c r="AX87" s="188">
        <v>4.3631601383296497</v>
      </c>
      <c r="AY87" s="246">
        <v>151.992553801958</v>
      </c>
      <c r="AZ87" s="269">
        <v>4.3925569712131303</v>
      </c>
      <c r="BA87" s="268">
        <v>8.0877295199900399</v>
      </c>
      <c r="BB87" s="246">
        <v>153.801993868088</v>
      </c>
      <c r="BC87" s="269">
        <v>1.15882244216028</v>
      </c>
      <c r="BD87" s="268">
        <v>9.0596610553073393</v>
      </c>
      <c r="BE87" s="246">
        <v>163.59499931233501</v>
      </c>
      <c r="BF87" s="150">
        <v>2.6425433808569698</v>
      </c>
      <c r="BG87" s="188">
        <v>7.2687432723330199</v>
      </c>
      <c r="BH87" s="150">
        <v>157.168967588269</v>
      </c>
      <c r="BI87" s="150">
        <v>3.8259724562980999</v>
      </c>
      <c r="BJ87" s="188">
        <v>4.3805810916615098</v>
      </c>
      <c r="BK87" s="246">
        <v>133.934736301046</v>
      </c>
      <c r="BL87" s="269">
        <v>-0.1220232882827</v>
      </c>
      <c r="BM87" s="268">
        <v>1.7393519377518101</v>
      </c>
      <c r="BN87" s="246">
        <v>123.745670535442</v>
      </c>
      <c r="BO87" s="150">
        <v>-1.4233814388037</v>
      </c>
      <c r="BP87" s="188">
        <v>2.12006404860854</v>
      </c>
      <c r="BQ87" s="246">
        <v>92.356110237424701</v>
      </c>
      <c r="BR87" s="269">
        <v>-3.1255499487445002</v>
      </c>
      <c r="BS87" s="268">
        <v>1.96353293395446</v>
      </c>
      <c r="BT87" s="246">
        <v>127.402830334339</v>
      </c>
      <c r="BU87" s="269">
        <v>1.63932144419019</v>
      </c>
      <c r="BV87" s="268">
        <v>3.8547349723314399</v>
      </c>
      <c r="BW87" s="246">
        <v>114.698524859987</v>
      </c>
      <c r="BX87" s="269">
        <v>-0.38397112797279997</v>
      </c>
      <c r="BY87" s="268">
        <v>7.7564368447567098</v>
      </c>
      <c r="BZ87" s="246">
        <v>135.803350875299</v>
      </c>
      <c r="CA87" s="269">
        <v>9.1897374567297696</v>
      </c>
      <c r="CB87" s="268">
        <v>4.1593092449394797</v>
      </c>
    </row>
    <row r="88" spans="1:80" s="19" customFormat="1" ht="15" customHeight="1" x14ac:dyDescent="0.3">
      <c r="A88" s="251">
        <v>2025</v>
      </c>
      <c r="B88" s="252" t="s">
        <v>43</v>
      </c>
      <c r="C88" s="260">
        <v>156.61685060725699</v>
      </c>
      <c r="D88" s="253">
        <v>2.3818061224785398</v>
      </c>
      <c r="E88" s="261">
        <v>8.1790495768455695</v>
      </c>
      <c r="F88" s="253">
        <v>156.079764620785</v>
      </c>
      <c r="G88" s="262">
        <v>1.34689241200265</v>
      </c>
      <c r="H88" s="261">
        <v>4.2898769473761096</v>
      </c>
      <c r="I88" s="253">
        <v>134.25568430558499</v>
      </c>
      <c r="J88" s="253">
        <v>-0.86260541552140002</v>
      </c>
      <c r="K88" s="259">
        <v>8.49201612561796</v>
      </c>
      <c r="L88" s="253">
        <v>126.125864644261</v>
      </c>
      <c r="M88" s="253">
        <v>-1.2179230868199999</v>
      </c>
      <c r="N88" s="259">
        <v>0.5335205129974</v>
      </c>
      <c r="O88" s="253">
        <v>169.577892834484</v>
      </c>
      <c r="P88" s="253">
        <v>6.3439171681398703</v>
      </c>
      <c r="Q88" s="259">
        <v>5.3211415315969299</v>
      </c>
      <c r="R88" s="253">
        <v>156.42939184388999</v>
      </c>
      <c r="S88" s="253">
        <v>4.3312049288235999</v>
      </c>
      <c r="T88" s="259">
        <v>3.53903367802786</v>
      </c>
      <c r="U88" s="260">
        <v>142.29205003531601</v>
      </c>
      <c r="V88" s="262">
        <v>0.12751755076970001</v>
      </c>
      <c r="W88" s="261">
        <v>-1.0429098955244001</v>
      </c>
      <c r="X88" s="253">
        <v>149.58143789967801</v>
      </c>
      <c r="Y88" s="253">
        <v>-0.4741796193692</v>
      </c>
      <c r="Z88" s="259">
        <v>1.00074559597441</v>
      </c>
      <c r="AA88" s="260">
        <v>142.82120994388401</v>
      </c>
      <c r="AB88" s="262">
        <v>5.0582800163411497</v>
      </c>
      <c r="AC88" s="261">
        <v>10.243611230198001</v>
      </c>
      <c r="AD88" s="260">
        <v>154.81244195955901</v>
      </c>
      <c r="AE88" s="262">
        <v>1.34008511263022</v>
      </c>
      <c r="AF88" s="261">
        <v>8.8400606312538894</v>
      </c>
      <c r="AG88" s="260">
        <v>168.833222989288</v>
      </c>
      <c r="AH88" s="253">
        <v>11.219046580363599</v>
      </c>
      <c r="AI88" s="259">
        <v>11.149288383655399</v>
      </c>
      <c r="AJ88" s="260">
        <v>151.15835946444801</v>
      </c>
      <c r="AK88" s="262">
        <v>7.6396014342414702</v>
      </c>
      <c r="AL88" s="261">
        <v>6.2463057029348796</v>
      </c>
      <c r="AM88" s="260">
        <v>159.39977263837301</v>
      </c>
      <c r="AN88" s="262">
        <v>3.0282214827179499</v>
      </c>
      <c r="AO88" s="261">
        <v>8.7345091414460896</v>
      </c>
      <c r="AP88" s="253">
        <v>144.549695663748</v>
      </c>
      <c r="AQ88" s="253">
        <v>-0.101288857468</v>
      </c>
      <c r="AR88" s="259">
        <v>5.73457147270571</v>
      </c>
      <c r="AS88" s="260">
        <v>242.54055362134099</v>
      </c>
      <c r="AT88" s="262">
        <v>14.0721525965621</v>
      </c>
      <c r="AU88" s="261">
        <v>7.3622871458245402</v>
      </c>
      <c r="AV88" s="260">
        <v>146.01922607870301</v>
      </c>
      <c r="AW88" s="253">
        <v>-1.4845881203047999</v>
      </c>
      <c r="AX88" s="259">
        <v>-1.4156958681611</v>
      </c>
      <c r="AY88" s="260">
        <v>147.84990580173601</v>
      </c>
      <c r="AZ88" s="262">
        <v>-2.7255598360560001</v>
      </c>
      <c r="BA88" s="261">
        <v>4.3801757246721502</v>
      </c>
      <c r="BB88" s="260">
        <v>153.77000774266</v>
      </c>
      <c r="BC88" s="262">
        <v>-2.0796951081699998E-2</v>
      </c>
      <c r="BD88" s="261">
        <v>9.2930113680325093</v>
      </c>
      <c r="BE88" s="260">
        <v>162.38648948084099</v>
      </c>
      <c r="BF88" s="253">
        <v>-0.73872052114889997</v>
      </c>
      <c r="BG88" s="259">
        <v>0.80661801785266996</v>
      </c>
      <c r="BH88" s="253">
        <v>156.679568682792</v>
      </c>
      <c r="BI88" s="253">
        <v>-0.31138392838410001</v>
      </c>
      <c r="BJ88" s="259">
        <v>1.84973829181678</v>
      </c>
      <c r="BK88" s="260">
        <v>142.58195069383001</v>
      </c>
      <c r="BL88" s="262">
        <v>6.4562895568382199</v>
      </c>
      <c r="BM88" s="261">
        <v>7.40762429823108</v>
      </c>
      <c r="BN88" s="260">
        <v>131.67528751844901</v>
      </c>
      <c r="BO88" s="253">
        <v>6.4079954867880797</v>
      </c>
      <c r="BP88" s="259">
        <v>2.36952024234651</v>
      </c>
      <c r="BQ88" s="260">
        <v>99.636263150930006</v>
      </c>
      <c r="BR88" s="262">
        <v>7.8826976307142296</v>
      </c>
      <c r="BS88" s="261">
        <v>2.1581210763412599</v>
      </c>
      <c r="BT88" s="260">
        <v>134.94024308058201</v>
      </c>
      <c r="BU88" s="262">
        <v>5.9162051003597496</v>
      </c>
      <c r="BV88" s="261">
        <v>2.3029113988718901</v>
      </c>
      <c r="BW88" s="260">
        <v>121.795196174162</v>
      </c>
      <c r="BX88" s="262">
        <v>6.1872385218882302</v>
      </c>
      <c r="BY88" s="261">
        <v>6.7479093096451104</v>
      </c>
      <c r="BZ88" s="260">
        <v>137.27816890725001</v>
      </c>
      <c r="CA88" s="262">
        <v>1.0859953178224699</v>
      </c>
      <c r="CB88" s="261">
        <v>2.6631719537609801</v>
      </c>
    </row>
    <row r="89" spans="1:80" s="19" customFormat="1" ht="15" customHeight="1" x14ac:dyDescent="0.3">
      <c r="A89" s="139"/>
      <c r="B89" s="158" t="s">
        <v>44</v>
      </c>
      <c r="C89" s="246">
        <v>153.23504717475501</v>
      </c>
      <c r="D89" s="150">
        <v>-2.1592845338091</v>
      </c>
      <c r="E89" s="268">
        <v>6.9719501858189998</v>
      </c>
      <c r="F89" s="150">
        <v>148.96491109226099</v>
      </c>
      <c r="G89" s="269">
        <v>-4.5584727436068002</v>
      </c>
      <c r="H89" s="268">
        <v>4.8751415530450304</v>
      </c>
      <c r="I89" s="150">
        <v>139.17142230533301</v>
      </c>
      <c r="J89" s="150">
        <v>3.66147476374943</v>
      </c>
      <c r="K89" s="188">
        <v>8.5438082933837496</v>
      </c>
      <c r="L89" s="150">
        <v>133.15079166684501</v>
      </c>
      <c r="M89" s="150">
        <v>5.5697751150388504</v>
      </c>
      <c r="N89" s="188">
        <v>4.7334871695220704</v>
      </c>
      <c r="O89" s="150">
        <v>141.32852751572</v>
      </c>
      <c r="P89" s="150">
        <v>-16.658636834423</v>
      </c>
      <c r="Q89" s="188">
        <v>-0.49210509817940001</v>
      </c>
      <c r="R89" s="150">
        <v>139.72542016551699</v>
      </c>
      <c r="S89" s="150">
        <v>-10.678282055231</v>
      </c>
      <c r="T89" s="188">
        <v>4.3198617351405</v>
      </c>
      <c r="U89" s="246">
        <v>138.91607566531101</v>
      </c>
      <c r="V89" s="269">
        <v>-2.3725671034798999</v>
      </c>
      <c r="W89" s="268">
        <v>-0.47999029798699999</v>
      </c>
      <c r="X89" s="150">
        <v>138.35496890816501</v>
      </c>
      <c r="Y89" s="150">
        <v>-7.5052554308530999</v>
      </c>
      <c r="Z89" s="188">
        <v>3.2998467526673201</v>
      </c>
      <c r="AA89" s="246">
        <v>161.47538144750999</v>
      </c>
      <c r="AB89" s="269">
        <v>13.061205342648501</v>
      </c>
      <c r="AC89" s="268">
        <v>9.7015916987378805</v>
      </c>
      <c r="AD89" s="246">
        <v>163.23745370104101</v>
      </c>
      <c r="AE89" s="269">
        <v>5.4420766411544399</v>
      </c>
      <c r="AF89" s="268">
        <v>2.7585674690447699</v>
      </c>
      <c r="AG89" s="246">
        <v>152.20856679807801</v>
      </c>
      <c r="AH89" s="150">
        <v>-9.8467919387316005</v>
      </c>
      <c r="AI89" s="188">
        <v>6.6808385401375903</v>
      </c>
      <c r="AJ89" s="246">
        <v>136.05220806219501</v>
      </c>
      <c r="AK89" s="269">
        <v>-9.9935931137211007</v>
      </c>
      <c r="AL89" s="268">
        <v>6.3308604182978696</v>
      </c>
      <c r="AM89" s="246">
        <v>153.60609289339101</v>
      </c>
      <c r="AN89" s="269">
        <v>-3.6346850745678001</v>
      </c>
      <c r="AO89" s="268">
        <v>9.9052669816588796</v>
      </c>
      <c r="AP89" s="150">
        <v>134.66371535944299</v>
      </c>
      <c r="AQ89" s="150">
        <v>-6.8391567750525004</v>
      </c>
      <c r="AR89" s="188">
        <v>4.1329659660686504</v>
      </c>
      <c r="AS89" s="246">
        <v>202.69299248566</v>
      </c>
      <c r="AT89" s="269">
        <v>-16.429236488794</v>
      </c>
      <c r="AU89" s="268">
        <v>-0.1069119784021</v>
      </c>
      <c r="AV89" s="246">
        <v>125.49175058455999</v>
      </c>
      <c r="AW89" s="150">
        <v>-14.058063479311</v>
      </c>
      <c r="AX89" s="188">
        <v>-2.1148849960508</v>
      </c>
      <c r="AY89" s="246">
        <v>140.16579654540101</v>
      </c>
      <c r="AZ89" s="269">
        <v>-5.1972364910664002</v>
      </c>
      <c r="BA89" s="268">
        <v>3.1462060609688902</v>
      </c>
      <c r="BB89" s="246">
        <v>148.77424570799599</v>
      </c>
      <c r="BC89" s="269">
        <v>-3.2488533414297001</v>
      </c>
      <c r="BD89" s="268">
        <v>8.4119108489539194</v>
      </c>
      <c r="BE89" s="246">
        <v>162.70527366973801</v>
      </c>
      <c r="BF89" s="150">
        <v>0.19631201457453001</v>
      </c>
      <c r="BG89" s="188">
        <v>0.91443183187682997</v>
      </c>
      <c r="BH89" s="150">
        <v>156.55703722455601</v>
      </c>
      <c r="BI89" s="150">
        <v>-7.8205128636400001E-2</v>
      </c>
      <c r="BJ89" s="188">
        <v>6.3201104759381304</v>
      </c>
      <c r="BK89" s="246">
        <v>140.42354273035099</v>
      </c>
      <c r="BL89" s="269">
        <v>-1.5138016789472</v>
      </c>
      <c r="BM89" s="268">
        <v>2.1887881193899199</v>
      </c>
      <c r="BN89" s="246">
        <v>132.41207986629701</v>
      </c>
      <c r="BO89" s="150">
        <v>0.55955248834751004</v>
      </c>
      <c r="BP89" s="188">
        <v>8.9217475415414302</v>
      </c>
      <c r="BQ89" s="246">
        <v>96.703455135733606</v>
      </c>
      <c r="BR89" s="269">
        <v>-2.9435146626824</v>
      </c>
      <c r="BS89" s="268">
        <v>0.65659047577573004</v>
      </c>
      <c r="BT89" s="246">
        <v>129.12397845295601</v>
      </c>
      <c r="BU89" s="269">
        <v>-4.3102520751742004</v>
      </c>
      <c r="BV89" s="268">
        <v>0.88452577639374996</v>
      </c>
      <c r="BW89" s="246">
        <v>115.075604025899</v>
      </c>
      <c r="BX89" s="269">
        <v>-5.5171241225753</v>
      </c>
      <c r="BY89" s="268">
        <v>9.7544266936707302</v>
      </c>
      <c r="BZ89" s="246">
        <v>127.682344860315</v>
      </c>
      <c r="CA89" s="269">
        <v>-6.9900583052055998</v>
      </c>
      <c r="CB89" s="268">
        <v>4.2841020042755202</v>
      </c>
    </row>
    <row r="90" spans="1:80" s="19" customFormat="1" ht="15" customHeight="1" x14ac:dyDescent="0.3">
      <c r="A90" s="251"/>
      <c r="B90" s="252" t="s">
        <v>45</v>
      </c>
      <c r="C90" s="260">
        <v>155.56013826744399</v>
      </c>
      <c r="D90" s="253">
        <v>1.5173363636825601</v>
      </c>
      <c r="E90" s="261">
        <v>8.7841455992250292</v>
      </c>
      <c r="F90" s="253">
        <v>148.25213813449099</v>
      </c>
      <c r="G90" s="262">
        <v>-0.47848379362900001</v>
      </c>
      <c r="H90" s="261">
        <v>4.6699198349472004</v>
      </c>
      <c r="I90" s="253">
        <v>137.09851211514501</v>
      </c>
      <c r="J90" s="253">
        <v>-1.4894654059367001</v>
      </c>
      <c r="K90" s="259">
        <v>7.3562441869843296</v>
      </c>
      <c r="L90" s="253">
        <v>131.478945520683</v>
      </c>
      <c r="M90" s="253">
        <v>-1.2556036094366001</v>
      </c>
      <c r="N90" s="259">
        <v>4.1884045453410597</v>
      </c>
      <c r="O90" s="253">
        <v>152.12531632221399</v>
      </c>
      <c r="P90" s="253">
        <v>7.6394971321649399</v>
      </c>
      <c r="Q90" s="259">
        <v>2.6134693800976101</v>
      </c>
      <c r="R90" s="253">
        <v>138.84735126801399</v>
      </c>
      <c r="S90" s="253">
        <v>-0.62842458907120002</v>
      </c>
      <c r="T90" s="259">
        <v>1.6127041435348699</v>
      </c>
      <c r="U90" s="260">
        <v>141.75338169804999</v>
      </c>
      <c r="V90" s="262">
        <v>2.04246054256136</v>
      </c>
      <c r="W90" s="261">
        <v>0.20758629119131</v>
      </c>
      <c r="X90" s="253">
        <v>138.53126007302899</v>
      </c>
      <c r="Y90" s="253">
        <v>0.12741946765997</v>
      </c>
      <c r="Z90" s="259">
        <v>-1.8894949549158</v>
      </c>
      <c r="AA90" s="260">
        <v>164.322889331075</v>
      </c>
      <c r="AB90" s="262">
        <v>1.7634315881709399</v>
      </c>
      <c r="AC90" s="261">
        <v>29.171911658551998</v>
      </c>
      <c r="AD90" s="260">
        <v>160.65748630991899</v>
      </c>
      <c r="AE90" s="262">
        <v>-1.5804996541094001</v>
      </c>
      <c r="AF90" s="261">
        <v>16.96172441117</v>
      </c>
      <c r="AG90" s="260">
        <v>155.31196953866299</v>
      </c>
      <c r="AH90" s="253">
        <v>2.0389146326450698</v>
      </c>
      <c r="AI90" s="259">
        <v>5.48104776656713</v>
      </c>
      <c r="AJ90" s="260">
        <v>136.89589225723699</v>
      </c>
      <c r="AK90" s="262">
        <v>0.62011797313577</v>
      </c>
      <c r="AL90" s="261">
        <v>2.2821304133528599</v>
      </c>
      <c r="AM90" s="260">
        <v>153.44771794061</v>
      </c>
      <c r="AN90" s="262">
        <v>-0.1031046033382</v>
      </c>
      <c r="AO90" s="261">
        <v>11.235998450270699</v>
      </c>
      <c r="AP90" s="253">
        <v>134.31364739024599</v>
      </c>
      <c r="AQ90" s="253">
        <v>-0.2599571594049</v>
      </c>
      <c r="AR90" s="259">
        <v>1.6811804223700699</v>
      </c>
      <c r="AS90" s="260">
        <v>211.430124849387</v>
      </c>
      <c r="AT90" s="262">
        <v>4.3105251230356902</v>
      </c>
      <c r="AU90" s="261">
        <v>6.8671272165218102</v>
      </c>
      <c r="AV90" s="260">
        <v>126.250811860612</v>
      </c>
      <c r="AW90" s="253">
        <v>0.60486946155096</v>
      </c>
      <c r="AX90" s="259">
        <v>0.75697669243593002</v>
      </c>
      <c r="AY90" s="260">
        <v>143.58002225515801</v>
      </c>
      <c r="AZ90" s="262">
        <v>2.43584796997991</v>
      </c>
      <c r="BA90" s="261">
        <v>-1.1540369186321</v>
      </c>
      <c r="BB90" s="260">
        <v>150.427913772106</v>
      </c>
      <c r="BC90" s="262">
        <v>1.1115284478438101</v>
      </c>
      <c r="BD90" s="261">
        <v>6.3200125851715896</v>
      </c>
      <c r="BE90" s="260">
        <v>167.08297284044099</v>
      </c>
      <c r="BF90" s="253">
        <v>2.6905699317337102</v>
      </c>
      <c r="BG90" s="259">
        <v>3.4162080848622902</v>
      </c>
      <c r="BH90" s="253">
        <v>153.136262906003</v>
      </c>
      <c r="BI90" s="253">
        <v>-2.1850019514910999</v>
      </c>
      <c r="BJ90" s="259">
        <v>-0.1109465931157</v>
      </c>
      <c r="BK90" s="260">
        <v>139.15969610874399</v>
      </c>
      <c r="BL90" s="262">
        <v>-0.90002473732879995</v>
      </c>
      <c r="BM90" s="261">
        <v>4.2068635039940903</v>
      </c>
      <c r="BN90" s="260">
        <v>132.737664878657</v>
      </c>
      <c r="BO90" s="253">
        <v>0.24588769596252</v>
      </c>
      <c r="BP90" s="259">
        <v>4.0764261054851296</v>
      </c>
      <c r="BQ90" s="260">
        <v>98.860665469172503</v>
      </c>
      <c r="BR90" s="262">
        <v>2.2307479400928401</v>
      </c>
      <c r="BS90" s="261">
        <v>1.1660289598725</v>
      </c>
      <c r="BT90" s="260">
        <v>131.53472896575701</v>
      </c>
      <c r="BU90" s="262">
        <v>1.8670045189780999</v>
      </c>
      <c r="BV90" s="261">
        <v>3.1655473460496801</v>
      </c>
      <c r="BW90" s="260">
        <v>118.00545557405</v>
      </c>
      <c r="BX90" s="262">
        <v>2.5460231757647098</v>
      </c>
      <c r="BY90" s="261">
        <v>2.6426514153832001</v>
      </c>
      <c r="BZ90" s="260">
        <v>143.343043793975</v>
      </c>
      <c r="CA90" s="262">
        <v>12.2653597494569</v>
      </c>
      <c r="CB90" s="261">
        <v>11.434593638935301</v>
      </c>
    </row>
    <row r="91" spans="1:80" s="19" customFormat="1" ht="15" customHeight="1" x14ac:dyDescent="0.3">
      <c r="A91" s="139"/>
      <c r="B91" s="158" t="s">
        <v>14</v>
      </c>
      <c r="C91" s="246">
        <v>155.74599307293701</v>
      </c>
      <c r="D91" s="150">
        <v>0.11947456949009</v>
      </c>
      <c r="E91" s="268">
        <v>11.7320095486228</v>
      </c>
      <c r="F91" s="150">
        <v>148.41116405394001</v>
      </c>
      <c r="G91" s="269">
        <v>0.10726720130372</v>
      </c>
      <c r="H91" s="268">
        <v>8.9992568949840503</v>
      </c>
      <c r="I91" s="150">
        <v>138.18911991703499</v>
      </c>
      <c r="J91" s="150">
        <v>0.79549207723996995</v>
      </c>
      <c r="K91" s="188">
        <v>8.9928820265294593</v>
      </c>
      <c r="L91" s="150">
        <v>129.25522568873399</v>
      </c>
      <c r="M91" s="150">
        <v>-1.6913124935265</v>
      </c>
      <c r="N91" s="188">
        <v>0.60714072174281997</v>
      </c>
      <c r="O91" s="150">
        <v>157.28024918241201</v>
      </c>
      <c r="P91" s="150">
        <v>3.3886094601630199</v>
      </c>
      <c r="Q91" s="188">
        <v>14.132584353020899</v>
      </c>
      <c r="R91" s="150">
        <v>141.59781636338101</v>
      </c>
      <c r="S91" s="150">
        <v>1.9809273063181601</v>
      </c>
      <c r="T91" s="188">
        <v>11.6852397876422</v>
      </c>
      <c r="U91" s="246">
        <v>136.87089179199299</v>
      </c>
      <c r="V91" s="269">
        <v>-3.4443551522864002</v>
      </c>
      <c r="W91" s="268">
        <v>-6.7304993815099995E-2</v>
      </c>
      <c r="X91" s="150">
        <v>143.18442280337501</v>
      </c>
      <c r="Y91" s="150">
        <v>3.3589261570948299</v>
      </c>
      <c r="Z91" s="188">
        <v>9.5804216278030605</v>
      </c>
      <c r="AA91" s="246">
        <v>143.42788532820899</v>
      </c>
      <c r="AB91" s="269">
        <v>-12.715820716107</v>
      </c>
      <c r="AC91" s="268">
        <v>13.930203271515101</v>
      </c>
      <c r="AD91" s="246">
        <v>143.83675416987401</v>
      </c>
      <c r="AE91" s="269">
        <v>-10.469933599979999</v>
      </c>
      <c r="AF91" s="268">
        <v>6.8016968471279498</v>
      </c>
      <c r="AG91" s="246">
        <v>157.31279618440399</v>
      </c>
      <c r="AH91" s="150">
        <v>1.28826300489515</v>
      </c>
      <c r="AI91" s="188">
        <v>10.5144560180699</v>
      </c>
      <c r="AJ91" s="246">
        <v>140.94535842667099</v>
      </c>
      <c r="AK91" s="269">
        <v>2.9580625851248499</v>
      </c>
      <c r="AL91" s="268">
        <v>10.6398437683305</v>
      </c>
      <c r="AM91" s="246">
        <v>155.64540169236699</v>
      </c>
      <c r="AN91" s="269">
        <v>1.4322036073604101</v>
      </c>
      <c r="AO91" s="268">
        <v>14.3160141779711</v>
      </c>
      <c r="AP91" s="150">
        <v>138.04762221715399</v>
      </c>
      <c r="AQ91" s="150">
        <v>2.78004126867308</v>
      </c>
      <c r="AR91" s="188">
        <v>9.0184348116245694</v>
      </c>
      <c r="AS91" s="246">
        <v>222.89024687757399</v>
      </c>
      <c r="AT91" s="269">
        <v>5.4202881620351704</v>
      </c>
      <c r="AU91" s="268">
        <v>15.412877978835599</v>
      </c>
      <c r="AV91" s="246">
        <v>129.536557621757</v>
      </c>
      <c r="AW91" s="150">
        <v>2.6025541639867802</v>
      </c>
      <c r="AX91" s="188">
        <v>10.178734944156799</v>
      </c>
      <c r="AY91" s="246">
        <v>148.93610760456599</v>
      </c>
      <c r="AZ91" s="269">
        <v>3.7303834233214799</v>
      </c>
      <c r="BA91" s="268">
        <v>7.2359057891732803</v>
      </c>
      <c r="BB91" s="246">
        <v>153.836592268461</v>
      </c>
      <c r="BC91" s="269">
        <v>2.2659880143785198</v>
      </c>
      <c r="BD91" s="268">
        <v>12.741284875774401</v>
      </c>
      <c r="BE91" s="246">
        <v>161.49243360146201</v>
      </c>
      <c r="BF91" s="150">
        <v>-3.3459658659039002</v>
      </c>
      <c r="BG91" s="188">
        <v>2.8323485898123599</v>
      </c>
      <c r="BH91" s="150">
        <v>154.83006616082699</v>
      </c>
      <c r="BI91" s="150">
        <v>1.1060758716980601</v>
      </c>
      <c r="BJ91" s="188">
        <v>3.6179437091754099</v>
      </c>
      <c r="BK91" s="246">
        <v>138.911350133393</v>
      </c>
      <c r="BL91" s="269">
        <v>-0.17846113659019999</v>
      </c>
      <c r="BM91" s="268">
        <v>2.29904522453486</v>
      </c>
      <c r="BN91" s="246">
        <v>131.50883036008599</v>
      </c>
      <c r="BO91" s="150">
        <v>-0.92576174192430005</v>
      </c>
      <c r="BP91" s="188">
        <v>9.2544844370426702</v>
      </c>
      <c r="BQ91" s="246">
        <v>97.8358588125907</v>
      </c>
      <c r="BR91" s="269">
        <v>-1.0366171942282001</v>
      </c>
      <c r="BS91" s="268">
        <v>4.0863575733690398</v>
      </c>
      <c r="BT91" s="246">
        <v>135.68017099860299</v>
      </c>
      <c r="BU91" s="269">
        <v>3.1515950695615098</v>
      </c>
      <c r="BV91" s="268">
        <v>8.7760664342654806</v>
      </c>
      <c r="BW91" s="246">
        <v>123.62714873461</v>
      </c>
      <c r="BX91" s="269">
        <v>4.7639264923917901</v>
      </c>
      <c r="BY91" s="268">
        <v>15.763641674875499</v>
      </c>
      <c r="BZ91" s="246">
        <v>138.281425181928</v>
      </c>
      <c r="CA91" s="269">
        <v>-3.5311225979838001</v>
      </c>
      <c r="CB91" s="268">
        <v>12.412287428817001</v>
      </c>
    </row>
    <row r="92" spans="1:80" s="19" customFormat="1" ht="15" customHeight="1" x14ac:dyDescent="0.3">
      <c r="A92" s="251"/>
      <c r="B92" s="252" t="s">
        <v>15</v>
      </c>
      <c r="C92" s="260">
        <v>153.104125100121</v>
      </c>
      <c r="D92" s="253">
        <v>-1.6962670568219</v>
      </c>
      <c r="E92" s="261">
        <v>8.9744113055698396</v>
      </c>
      <c r="F92" s="253">
        <v>144.963715618615</v>
      </c>
      <c r="G92" s="262">
        <v>-2.3229037096374001</v>
      </c>
      <c r="H92" s="261">
        <v>6.71203643769958</v>
      </c>
      <c r="I92" s="253">
        <v>138.66467005936801</v>
      </c>
      <c r="J92" s="253">
        <v>0.34412994497563998</v>
      </c>
      <c r="K92" s="259">
        <v>7.8168480086144401</v>
      </c>
      <c r="L92" s="253">
        <v>134.37321516552001</v>
      </c>
      <c r="M92" s="253">
        <v>3.9595996599091801</v>
      </c>
      <c r="N92" s="259">
        <v>7.5517245680786003</v>
      </c>
      <c r="O92" s="253">
        <v>149.979601756101</v>
      </c>
      <c r="P92" s="253">
        <v>-4.6418081509039997</v>
      </c>
      <c r="Q92" s="259">
        <v>8.8745227929090404</v>
      </c>
      <c r="R92" s="253">
        <v>133.05488810448401</v>
      </c>
      <c r="S92" s="253">
        <v>-6.0332344652646004</v>
      </c>
      <c r="T92" s="259">
        <v>5.8878317800556301</v>
      </c>
      <c r="U92" s="260">
        <v>143.21790459482801</v>
      </c>
      <c r="V92" s="262">
        <v>4.6372261623610704</v>
      </c>
      <c r="W92" s="261">
        <v>3.7691041924229598</v>
      </c>
      <c r="X92" s="253">
        <v>138.257890692742</v>
      </c>
      <c r="Y92" s="253">
        <v>-3.4406899955852999</v>
      </c>
      <c r="Z92" s="259">
        <v>5.1043100473218397</v>
      </c>
      <c r="AA92" s="260">
        <v>143.48139302075401</v>
      </c>
      <c r="AB92" s="262">
        <v>3.7306338598420002E-2</v>
      </c>
      <c r="AC92" s="261">
        <v>11.589306368078599</v>
      </c>
      <c r="AD92" s="260">
        <v>144.871661054122</v>
      </c>
      <c r="AE92" s="262">
        <v>0.71950099974143</v>
      </c>
      <c r="AF92" s="261">
        <v>3.4515360750840798</v>
      </c>
      <c r="AG92" s="260">
        <v>150.68896170351701</v>
      </c>
      <c r="AH92" s="253">
        <v>-4.2106139116122003</v>
      </c>
      <c r="AI92" s="259">
        <v>7.55289034983715</v>
      </c>
      <c r="AJ92" s="260">
        <v>132.78656652605099</v>
      </c>
      <c r="AK92" s="262">
        <v>-5.7886204921499003</v>
      </c>
      <c r="AL92" s="261">
        <v>5.6823737144485502</v>
      </c>
      <c r="AM92" s="260">
        <v>150.25920594455701</v>
      </c>
      <c r="AN92" s="262">
        <v>-3.4605556535848998</v>
      </c>
      <c r="AO92" s="261">
        <v>9.4039138825701603</v>
      </c>
      <c r="AP92" s="253">
        <v>132.681036422147</v>
      </c>
      <c r="AQ92" s="253">
        <v>-3.8874887584558002</v>
      </c>
      <c r="AR92" s="259">
        <v>2.60627248770728</v>
      </c>
      <c r="AS92" s="260">
        <v>200.33466465666299</v>
      </c>
      <c r="AT92" s="262">
        <v>-10.119591384948</v>
      </c>
      <c r="AU92" s="261">
        <v>6.5139042270355496</v>
      </c>
      <c r="AV92" s="260">
        <v>124.476090884276</v>
      </c>
      <c r="AW92" s="253">
        <v>-3.9065934979202002</v>
      </c>
      <c r="AX92" s="259">
        <v>5.7175556515580901</v>
      </c>
      <c r="AY92" s="260">
        <v>143.74927742153699</v>
      </c>
      <c r="AZ92" s="262">
        <v>-3.4825874440062998</v>
      </c>
      <c r="BA92" s="261">
        <v>2.8210813608393601</v>
      </c>
      <c r="BB92" s="260">
        <v>144.28836526931701</v>
      </c>
      <c r="BC92" s="262">
        <v>-6.2067332995006996</v>
      </c>
      <c r="BD92" s="261">
        <v>2.48416187850742</v>
      </c>
      <c r="BE92" s="260">
        <v>157.629441211596</v>
      </c>
      <c r="BF92" s="253">
        <v>-2.3920578219777999</v>
      </c>
      <c r="BG92" s="259">
        <v>-0.5470284595196</v>
      </c>
      <c r="BH92" s="253">
        <v>150.63126585588901</v>
      </c>
      <c r="BI92" s="253">
        <v>-2.7118765812426999</v>
      </c>
      <c r="BJ92" s="259">
        <v>0.55283453039421004</v>
      </c>
      <c r="BK92" s="260">
        <v>143.56244328742599</v>
      </c>
      <c r="BL92" s="262">
        <v>3.3482455894114298</v>
      </c>
      <c r="BM92" s="261">
        <v>7.47982065429174</v>
      </c>
      <c r="BN92" s="260">
        <v>133.65583931545601</v>
      </c>
      <c r="BO92" s="253">
        <v>1.63259679938677</v>
      </c>
      <c r="BP92" s="259">
        <v>12.2408263821664</v>
      </c>
      <c r="BQ92" s="260">
        <v>101.231740877082</v>
      </c>
      <c r="BR92" s="262">
        <v>3.4709993919468798</v>
      </c>
      <c r="BS92" s="261">
        <v>6.3196544966908998</v>
      </c>
      <c r="BT92" s="260">
        <v>130.97560813499999</v>
      </c>
      <c r="BU92" s="262">
        <v>-3.4673916084987</v>
      </c>
      <c r="BV92" s="261">
        <v>7.6978728870661604</v>
      </c>
      <c r="BW92" s="260">
        <v>119.671464876302</v>
      </c>
      <c r="BX92" s="262">
        <v>-3.1996886596487002</v>
      </c>
      <c r="BY92" s="261">
        <v>16.391031660417401</v>
      </c>
      <c r="BZ92" s="260">
        <v>134.212573781728</v>
      </c>
      <c r="CA92" s="262">
        <v>-2.9424424826736999</v>
      </c>
      <c r="CB92" s="261">
        <v>12.6040400319309</v>
      </c>
    </row>
    <row r="93" spans="1:80" s="19" customFormat="1" ht="15" customHeight="1" x14ac:dyDescent="0.3">
      <c r="A93" s="139"/>
      <c r="B93" s="158" t="s">
        <v>16</v>
      </c>
      <c r="C93" s="246">
        <v>153.57374823048201</v>
      </c>
      <c r="D93" s="150">
        <v>0.30673447240825003</v>
      </c>
      <c r="E93" s="268">
        <v>7.1660636399462501</v>
      </c>
      <c r="F93" s="150">
        <v>146.290408840482</v>
      </c>
      <c r="G93" s="269">
        <v>0.91518985713415002</v>
      </c>
      <c r="H93" s="268">
        <v>5.9888228927643201</v>
      </c>
      <c r="I93" s="150">
        <v>137.982812422612</v>
      </c>
      <c r="J93" s="150">
        <v>-0.49173133752379999</v>
      </c>
      <c r="K93" s="188">
        <v>4.8388185307652902</v>
      </c>
      <c r="L93" s="150">
        <v>132.448726849313</v>
      </c>
      <c r="M93" s="150">
        <v>-1.4321963747291</v>
      </c>
      <c r="N93" s="188">
        <v>4.7537245371972201</v>
      </c>
      <c r="O93" s="150">
        <v>148.60273519731999</v>
      </c>
      <c r="P93" s="150">
        <v>-0.91803588131939995</v>
      </c>
      <c r="Q93" s="188">
        <v>4.8766987226113399</v>
      </c>
      <c r="R93" s="150">
        <v>129.88345054029099</v>
      </c>
      <c r="S93" s="150">
        <v>-2.3835558462929001</v>
      </c>
      <c r="T93" s="188">
        <v>2.3906562687414601</v>
      </c>
      <c r="U93" s="246">
        <v>148.49578689604201</v>
      </c>
      <c r="V93" s="269">
        <v>3.685211228404</v>
      </c>
      <c r="W93" s="268">
        <v>8.0093759416098198</v>
      </c>
      <c r="X93" s="150">
        <v>148.05231770435799</v>
      </c>
      <c r="Y93" s="150">
        <v>7.08417216734669</v>
      </c>
      <c r="Z93" s="188">
        <v>5.0455396079725396</v>
      </c>
      <c r="AA93" s="246">
        <v>147.64039478776701</v>
      </c>
      <c r="AB93" s="269">
        <v>2.8986349236320001</v>
      </c>
      <c r="AC93" s="268">
        <v>13.4111155001327</v>
      </c>
      <c r="AD93" s="246">
        <v>148.558749792415</v>
      </c>
      <c r="AE93" s="269">
        <v>2.54507245341502</v>
      </c>
      <c r="AF93" s="268">
        <v>9.7482642469507201</v>
      </c>
      <c r="AG93" s="246">
        <v>151.57550258503099</v>
      </c>
      <c r="AH93" s="150">
        <v>0.58832503156953997</v>
      </c>
      <c r="AI93" s="188">
        <v>7.8642280381327403</v>
      </c>
      <c r="AJ93" s="246">
        <v>137.30480121921099</v>
      </c>
      <c r="AK93" s="269">
        <v>3.4026293557892799</v>
      </c>
      <c r="AL93" s="268">
        <v>7.6114597560348098</v>
      </c>
      <c r="AM93" s="246">
        <v>150.31131163674999</v>
      </c>
      <c r="AN93" s="269">
        <v>3.4677204545240002E-2</v>
      </c>
      <c r="AO93" s="268">
        <v>7.3028179233220198</v>
      </c>
      <c r="AP93" s="150">
        <v>137.20233272785401</v>
      </c>
      <c r="AQ93" s="150">
        <v>3.4076431927480502</v>
      </c>
      <c r="AR93" s="188">
        <v>5.5429141372719304</v>
      </c>
      <c r="AS93" s="246">
        <v>213.118010177603</v>
      </c>
      <c r="AT93" s="269">
        <v>6.3809952924762001</v>
      </c>
      <c r="AU93" s="268">
        <v>13.5332394900637</v>
      </c>
      <c r="AV93" s="246">
        <v>129.6614963522</v>
      </c>
      <c r="AW93" s="150">
        <v>4.1657843133466201</v>
      </c>
      <c r="AX93" s="188">
        <v>2.08364416595421</v>
      </c>
      <c r="AY93" s="246">
        <v>145.25835972634499</v>
      </c>
      <c r="AZ93" s="269">
        <v>1.0498016629206099</v>
      </c>
      <c r="BA93" s="268">
        <v>2.8273356874712001</v>
      </c>
      <c r="BB93" s="246">
        <v>149.46823422966901</v>
      </c>
      <c r="BC93" s="269">
        <v>3.58994223178206</v>
      </c>
      <c r="BD93" s="268">
        <v>7.5695213024426202</v>
      </c>
      <c r="BE93" s="246">
        <v>157.02424608166001</v>
      </c>
      <c r="BF93" s="150">
        <v>-0.3839353392896</v>
      </c>
      <c r="BG93" s="188">
        <v>-3.2421869917110002</v>
      </c>
      <c r="BH93" s="150">
        <v>152.559455458315</v>
      </c>
      <c r="BI93" s="150">
        <v>1.28007262733287</v>
      </c>
      <c r="BJ93" s="188">
        <v>2.7332193802803499</v>
      </c>
      <c r="BK93" s="246">
        <v>140.785461082951</v>
      </c>
      <c r="BL93" s="269">
        <v>-1.9343375195389001</v>
      </c>
      <c r="BM93" s="268">
        <v>1.40890372617051</v>
      </c>
      <c r="BN93" s="246">
        <v>140.96415420496299</v>
      </c>
      <c r="BO93" s="150">
        <v>5.46801017219871</v>
      </c>
      <c r="BP93" s="188">
        <v>14.188027039695999</v>
      </c>
      <c r="BQ93" s="246">
        <v>102.482886868647</v>
      </c>
      <c r="BR93" s="269">
        <v>1.23592262735466</v>
      </c>
      <c r="BS93" s="268">
        <v>4.8590552114189203</v>
      </c>
      <c r="BT93" s="246">
        <v>144.05965527831</v>
      </c>
      <c r="BU93" s="269">
        <v>9.9896823000996697</v>
      </c>
      <c r="BV93" s="268">
        <v>17.941488666113599</v>
      </c>
      <c r="BW93" s="246">
        <v>128.51933558845101</v>
      </c>
      <c r="BX93" s="269">
        <v>7.3934673744448602</v>
      </c>
      <c r="BY93" s="268">
        <v>23.056417342135401</v>
      </c>
      <c r="BZ93" s="246">
        <v>143.84519736087401</v>
      </c>
      <c r="CA93" s="269">
        <v>7.17713944955094</v>
      </c>
      <c r="CB93" s="268">
        <v>12.159430325024699</v>
      </c>
    </row>
    <row r="94" spans="1:80" s="19" customFormat="1" ht="15" customHeight="1" x14ac:dyDescent="0.3">
      <c r="A94" s="251"/>
      <c r="B94" s="252" t="s">
        <v>8</v>
      </c>
      <c r="C94" s="260">
        <v>153.132348563373</v>
      </c>
      <c r="D94" s="253">
        <v>-0.28741869765849998</v>
      </c>
      <c r="E94" s="261">
        <v>7.1579033657645903</v>
      </c>
      <c r="F94" s="253">
        <v>146.542866678792</v>
      </c>
      <c r="G94" s="262">
        <v>0.17257306224752</v>
      </c>
      <c r="H94" s="261">
        <v>4.1309319423776998</v>
      </c>
      <c r="I94" s="253">
        <v>138.934203940538</v>
      </c>
      <c r="J94" s="253">
        <v>0.68950001904016001</v>
      </c>
      <c r="K94" s="259">
        <v>9.0997020316542194</v>
      </c>
      <c r="L94" s="253">
        <v>132.23763583681901</v>
      </c>
      <c r="M94" s="253">
        <v>-0.1593756448368</v>
      </c>
      <c r="N94" s="259">
        <v>3.8576838566985998</v>
      </c>
      <c r="O94" s="253">
        <v>145.96752176538399</v>
      </c>
      <c r="P94" s="253">
        <v>-1.7733276769346</v>
      </c>
      <c r="Q94" s="259">
        <v>-0.23461661941209999</v>
      </c>
      <c r="R94" s="253">
        <v>132.72076103140401</v>
      </c>
      <c r="S94" s="253">
        <v>2.1845050153120198</v>
      </c>
      <c r="T94" s="259">
        <v>0.98166515890660999</v>
      </c>
      <c r="U94" s="260">
        <v>145.12415409102601</v>
      </c>
      <c r="V94" s="262">
        <v>-2.2705242185597001</v>
      </c>
      <c r="W94" s="261">
        <v>3.9518178484296</v>
      </c>
      <c r="X94" s="253">
        <v>143.179357529459</v>
      </c>
      <c r="Y94" s="253">
        <v>-3.2913771634629998</v>
      </c>
      <c r="Z94" s="259">
        <v>3.6679903268587202</v>
      </c>
      <c r="AA94" s="260">
        <v>135.43501728096501</v>
      </c>
      <c r="AB94" s="262">
        <v>-8.2669634718513993</v>
      </c>
      <c r="AC94" s="261">
        <v>5.7561116830824099</v>
      </c>
      <c r="AD94" s="260">
        <v>145.27553973094501</v>
      </c>
      <c r="AE94" s="262">
        <v>-2.210041526371</v>
      </c>
      <c r="AF94" s="261">
        <v>6.6793706432897002</v>
      </c>
      <c r="AG94" s="260">
        <v>153.356261320101</v>
      </c>
      <c r="AH94" s="253">
        <v>1.1748328091939499</v>
      </c>
      <c r="AI94" s="259">
        <v>3.4921116963513099</v>
      </c>
      <c r="AJ94" s="260">
        <v>143.012392636546</v>
      </c>
      <c r="AK94" s="262">
        <v>4.1568767928387196</v>
      </c>
      <c r="AL94" s="261">
        <v>10.2268051918334</v>
      </c>
      <c r="AM94" s="260">
        <v>154.32391027543801</v>
      </c>
      <c r="AN94" s="262">
        <v>2.66952539698688</v>
      </c>
      <c r="AO94" s="261">
        <v>10.168411201570599</v>
      </c>
      <c r="AP94" s="253">
        <v>137.023452875705</v>
      </c>
      <c r="AQ94" s="253">
        <v>-0.1303766842678</v>
      </c>
      <c r="AR94" s="259">
        <v>3.8862059168348599</v>
      </c>
      <c r="AS94" s="260">
        <v>212.81583794674799</v>
      </c>
      <c r="AT94" s="262">
        <v>-0.1417863420378</v>
      </c>
      <c r="AU94" s="261">
        <v>10.3231336245439</v>
      </c>
      <c r="AV94" s="260">
        <v>127.06503481134</v>
      </c>
      <c r="AW94" s="253">
        <v>-2.0024923465386002</v>
      </c>
      <c r="AX94" s="259">
        <v>-3.9769069739116998</v>
      </c>
      <c r="AY94" s="260">
        <v>148.33376614791601</v>
      </c>
      <c r="AZ94" s="262">
        <v>2.1171975419278701</v>
      </c>
      <c r="BA94" s="261">
        <v>1.70540054592401</v>
      </c>
      <c r="BB94" s="260">
        <v>153.06653608846</v>
      </c>
      <c r="BC94" s="262">
        <v>2.4074024004741199</v>
      </c>
      <c r="BD94" s="261">
        <v>7.13871828377781</v>
      </c>
      <c r="BE94" s="260">
        <v>160.082653360156</v>
      </c>
      <c r="BF94" s="253">
        <v>1.94772931876108</v>
      </c>
      <c r="BG94" s="259">
        <v>-1.4345298377477</v>
      </c>
      <c r="BH94" s="253">
        <v>153.361639347964</v>
      </c>
      <c r="BI94" s="253">
        <v>0.52581722138346998</v>
      </c>
      <c r="BJ94" s="259">
        <v>2.4609322282987698</v>
      </c>
      <c r="BK94" s="260">
        <v>141.94540631878601</v>
      </c>
      <c r="BL94" s="262">
        <v>0.82390981775602001</v>
      </c>
      <c r="BM94" s="261">
        <v>5.9835142780262798</v>
      </c>
      <c r="BN94" s="260">
        <v>133.69815468878599</v>
      </c>
      <c r="BO94" s="253">
        <v>-5.1545015519422002</v>
      </c>
      <c r="BP94" s="259">
        <v>9.4730957698042904</v>
      </c>
      <c r="BQ94" s="260">
        <v>99.348308190119297</v>
      </c>
      <c r="BR94" s="262">
        <v>-3.0586362019103999</v>
      </c>
      <c r="BS94" s="261">
        <v>2.31335329707716</v>
      </c>
      <c r="BT94" s="260">
        <v>145.56991196935999</v>
      </c>
      <c r="BU94" s="262">
        <v>1.0483550638323</v>
      </c>
      <c r="BV94" s="261">
        <v>15.6768182884946</v>
      </c>
      <c r="BW94" s="260">
        <v>122.281640376947</v>
      </c>
      <c r="BX94" s="262">
        <v>-4.8535072041446998</v>
      </c>
      <c r="BY94" s="261">
        <v>21.186432946482402</v>
      </c>
      <c r="BZ94" s="260">
        <v>145.59322802559899</v>
      </c>
      <c r="CA94" s="262">
        <v>1.2152165639146799</v>
      </c>
      <c r="CB94" s="261">
        <v>20.285285419735501</v>
      </c>
    </row>
    <row r="95" spans="1:80" s="19" customFormat="1" ht="15" customHeight="1" x14ac:dyDescent="0.3">
      <c r="A95" s="139"/>
      <c r="B95" s="158" t="s">
        <v>9</v>
      </c>
      <c r="C95" s="246">
        <v>154.67059640793499</v>
      </c>
      <c r="D95" s="150">
        <v>1.0045218133163401</v>
      </c>
      <c r="E95" s="268">
        <v>7.3460732212001796</v>
      </c>
      <c r="F95" s="150">
        <v>146.20757656706499</v>
      </c>
      <c r="G95" s="269">
        <v>-0.22880002235919999</v>
      </c>
      <c r="H95" s="268">
        <v>3.7817045418908202</v>
      </c>
      <c r="I95" s="150">
        <v>139.35867259867601</v>
      </c>
      <c r="J95" s="150">
        <v>0.30551775307950002</v>
      </c>
      <c r="K95" s="188">
        <v>6.9779160770533402</v>
      </c>
      <c r="L95" s="150">
        <v>129.96461207796401</v>
      </c>
      <c r="M95" s="150">
        <v>-1.7188932216385</v>
      </c>
      <c r="N95" s="188">
        <v>1.33728517703309</v>
      </c>
      <c r="O95" s="150">
        <v>149.081143388275</v>
      </c>
      <c r="P95" s="150">
        <v>2.1330920640658699</v>
      </c>
      <c r="Q95" s="188">
        <v>1.5310566254662401</v>
      </c>
      <c r="R95" s="150">
        <v>133.61166528467601</v>
      </c>
      <c r="S95" s="150">
        <v>0.67126216452442</v>
      </c>
      <c r="T95" s="188">
        <v>0.85341128629665997</v>
      </c>
      <c r="U95" s="246">
        <v>144.70926884713299</v>
      </c>
      <c r="V95" s="269">
        <v>-0.28588297137160001</v>
      </c>
      <c r="W95" s="268">
        <v>7.1658487701410198</v>
      </c>
      <c r="X95" s="150">
        <v>142.10569280492399</v>
      </c>
      <c r="Y95" s="150">
        <v>-0.74987396441840004</v>
      </c>
      <c r="Z95" s="188">
        <v>5.6024782840595604</v>
      </c>
      <c r="AA95" s="246">
        <v>138.560171675156</v>
      </c>
      <c r="AB95" s="269">
        <v>2.30749362825946</v>
      </c>
      <c r="AC95" s="268">
        <v>8.2176403023067195</v>
      </c>
      <c r="AD95" s="246">
        <v>143.49756930577399</v>
      </c>
      <c r="AE95" s="269">
        <v>-1.2238608291966</v>
      </c>
      <c r="AF95" s="268">
        <v>3.67308181803392</v>
      </c>
      <c r="AG95" s="246">
        <v>150.75192014143801</v>
      </c>
      <c r="AH95" s="150">
        <v>-1.6982294405484</v>
      </c>
      <c r="AI95" s="188">
        <v>2.7974615855322198</v>
      </c>
      <c r="AJ95" s="246">
        <v>136.98563257827701</v>
      </c>
      <c r="AK95" s="269">
        <v>-4.2141523172645003</v>
      </c>
      <c r="AL95" s="268">
        <v>7.1081508145516503</v>
      </c>
      <c r="AM95" s="246">
        <v>159.795379542348</v>
      </c>
      <c r="AN95" s="269">
        <v>3.5454449392482399</v>
      </c>
      <c r="AO95" s="268">
        <v>13.4294557271205</v>
      </c>
      <c r="AP95" s="150">
        <v>143.023996908264</v>
      </c>
      <c r="AQ95" s="150">
        <v>4.3792094759150801</v>
      </c>
      <c r="AR95" s="188">
        <v>6.1593746152611697</v>
      </c>
      <c r="AS95" s="246">
        <v>204.78309397936999</v>
      </c>
      <c r="AT95" s="269">
        <v>-3.7745047759972001</v>
      </c>
      <c r="AU95" s="268">
        <v>2.1027242058471001</v>
      </c>
      <c r="AV95" s="246">
        <v>126.497172051703</v>
      </c>
      <c r="AW95" s="150">
        <v>-0.44690717669110003</v>
      </c>
      <c r="AX95" s="188">
        <v>0.48729943086895999</v>
      </c>
      <c r="AY95" s="246">
        <v>148.00679566905299</v>
      </c>
      <c r="AZ95" s="269">
        <v>-0.2204288931335</v>
      </c>
      <c r="BA95" s="268">
        <v>4.1909709536769997</v>
      </c>
      <c r="BB95" s="246">
        <v>152.80034959415801</v>
      </c>
      <c r="BC95" s="269">
        <v>-0.17390247476949999</v>
      </c>
      <c r="BD95" s="268">
        <v>7.0918562623702996</v>
      </c>
      <c r="BE95" s="246">
        <v>161.08266005559599</v>
      </c>
      <c r="BF95" s="150">
        <v>0.62468148450208005</v>
      </c>
      <c r="BG95" s="188">
        <v>-1.7339056313762999</v>
      </c>
      <c r="BH95" s="150">
        <v>153.053123163744</v>
      </c>
      <c r="BI95" s="150">
        <v>-0.20116907039519999</v>
      </c>
      <c r="BJ95" s="188">
        <v>-1.1123679039206</v>
      </c>
      <c r="BK95" s="246">
        <v>138.42645277457899</v>
      </c>
      <c r="BL95" s="269">
        <v>-2.4790894157608001</v>
      </c>
      <c r="BM95" s="268">
        <v>-5.3027962957300001E-2</v>
      </c>
      <c r="BN95" s="246">
        <v>129.85601810597501</v>
      </c>
      <c r="BO95" s="150">
        <v>-2.8737394257639002</v>
      </c>
      <c r="BP95" s="188">
        <v>8.8865845075242902</v>
      </c>
      <c r="BQ95" s="246">
        <v>99.495459581271703</v>
      </c>
      <c r="BR95" s="269">
        <v>0.14811665526382001</v>
      </c>
      <c r="BS95" s="268">
        <v>6.6725799146427196</v>
      </c>
      <c r="BT95" s="246">
        <v>141.48156295654499</v>
      </c>
      <c r="BU95" s="269">
        <v>-2.8085123893425998</v>
      </c>
      <c r="BV95" s="268">
        <v>14.377325745095201</v>
      </c>
      <c r="BW95" s="246">
        <v>126.352904410414</v>
      </c>
      <c r="BX95" s="269">
        <v>3.3294156186625798</v>
      </c>
      <c r="BY95" s="268">
        <v>12.7916205302982</v>
      </c>
      <c r="BZ95" s="246">
        <v>143.36833598335201</v>
      </c>
      <c r="CA95" s="269">
        <v>-1.5281562696419</v>
      </c>
      <c r="CB95" s="268">
        <v>6.1283834689910996</v>
      </c>
    </row>
    <row r="96" spans="1:80" s="19" customFormat="1" ht="15" customHeight="1" x14ac:dyDescent="0.3">
      <c r="A96" s="251"/>
      <c r="B96" s="252" t="s">
        <v>10</v>
      </c>
      <c r="C96" s="260">
        <v>151.23192714042</v>
      </c>
      <c r="D96" s="253">
        <v>-2.2232210564742001</v>
      </c>
      <c r="E96" s="261">
        <v>4.0735909002450397</v>
      </c>
      <c r="F96" s="253">
        <v>144.92263303850001</v>
      </c>
      <c r="G96" s="262">
        <v>-0.87884879753540002</v>
      </c>
      <c r="H96" s="261">
        <v>3.6163636814279698</v>
      </c>
      <c r="I96" s="253">
        <v>135.062548814888</v>
      </c>
      <c r="J96" s="253">
        <v>-3.0827817915290998</v>
      </c>
      <c r="K96" s="259">
        <v>0.62923413534285999</v>
      </c>
      <c r="L96" s="253">
        <v>134.20836846858799</v>
      </c>
      <c r="M96" s="253">
        <v>3.2653168603143499</v>
      </c>
      <c r="N96" s="259">
        <v>4.2131212039442598</v>
      </c>
      <c r="O96" s="253">
        <v>143.975497150091</v>
      </c>
      <c r="P96" s="253">
        <v>-3.4247431446687</v>
      </c>
      <c r="Q96" s="259">
        <v>0.99146356747123998</v>
      </c>
      <c r="R96" s="253">
        <v>129.964568382409</v>
      </c>
      <c r="S96" s="253">
        <v>-2.7296246136122</v>
      </c>
      <c r="T96" s="259">
        <v>2.3859038043448701</v>
      </c>
      <c r="U96" s="260">
        <v>148.05275715454599</v>
      </c>
      <c r="V96" s="262">
        <v>2.3104866288452102</v>
      </c>
      <c r="W96" s="261">
        <v>8.65901823482411</v>
      </c>
      <c r="X96" s="253">
        <v>139.56259652986199</v>
      </c>
      <c r="Y96" s="253">
        <v>-1.7895808569423</v>
      </c>
      <c r="Z96" s="259">
        <v>8.9699809071614407</v>
      </c>
      <c r="AA96" s="260">
        <v>146.995912290696</v>
      </c>
      <c r="AB96" s="262">
        <v>6.0881424391685597</v>
      </c>
      <c r="AC96" s="261">
        <v>3.6099365211423402</v>
      </c>
      <c r="AD96" s="260">
        <v>144.70208805609599</v>
      </c>
      <c r="AE96" s="262">
        <v>0.83940010701928003</v>
      </c>
      <c r="AF96" s="261">
        <v>-1.9978089616099</v>
      </c>
      <c r="AG96" s="260">
        <v>147.042872332152</v>
      </c>
      <c r="AH96" s="253">
        <v>-2.4603652184375999</v>
      </c>
      <c r="AI96" s="259">
        <v>2.4060034404389499</v>
      </c>
      <c r="AJ96" s="260">
        <v>132.77598635542901</v>
      </c>
      <c r="AK96" s="262">
        <v>-3.0730567458914</v>
      </c>
      <c r="AL96" s="261">
        <v>7.0560389713067604</v>
      </c>
      <c r="AM96" s="260">
        <v>152.017441418879</v>
      </c>
      <c r="AN96" s="262">
        <v>-4.8674361835396001</v>
      </c>
      <c r="AO96" s="261">
        <v>10.300144638930201</v>
      </c>
      <c r="AP96" s="253">
        <v>135.92645067066599</v>
      </c>
      <c r="AQ96" s="253">
        <v>-4.9624862897312996</v>
      </c>
      <c r="AR96" s="259">
        <v>2.3892523434900101</v>
      </c>
      <c r="AS96" s="260">
        <v>194.666162443459</v>
      </c>
      <c r="AT96" s="262">
        <v>-4.9403157942956</v>
      </c>
      <c r="AU96" s="261">
        <v>-1.383237697577</v>
      </c>
      <c r="AV96" s="260">
        <v>126.148805665932</v>
      </c>
      <c r="AW96" s="253">
        <v>-0.2753946037851</v>
      </c>
      <c r="AX96" s="259">
        <v>-2.0652990111416001</v>
      </c>
      <c r="AY96" s="260">
        <v>144.45221277241299</v>
      </c>
      <c r="AZ96" s="262">
        <v>-2.4016349253236</v>
      </c>
      <c r="BA96" s="261">
        <v>4.3240188379880999</v>
      </c>
      <c r="BB96" s="260">
        <v>148.83188516853099</v>
      </c>
      <c r="BC96" s="262">
        <v>-2.5971566401302999</v>
      </c>
      <c r="BD96" s="261">
        <v>4.3459635401416499</v>
      </c>
      <c r="BE96" s="260">
        <v>157.61416365622799</v>
      </c>
      <c r="BF96" s="253">
        <v>-2.1532400806962002</v>
      </c>
      <c r="BG96" s="259">
        <v>-0.76662306300939997</v>
      </c>
      <c r="BH96" s="253">
        <v>147.69420411177001</v>
      </c>
      <c r="BI96" s="253">
        <v>-3.5013457688420999</v>
      </c>
      <c r="BJ96" s="259">
        <v>-3.0796685556811001</v>
      </c>
      <c r="BK96" s="260">
        <v>137.28141806477799</v>
      </c>
      <c r="BL96" s="262">
        <v>-0.82717911703269997</v>
      </c>
      <c r="BM96" s="261">
        <v>-2.1706232049006</v>
      </c>
      <c r="BN96" s="260">
        <v>137.52116940690399</v>
      </c>
      <c r="BO96" s="253">
        <v>5.9028079042694497</v>
      </c>
      <c r="BP96" s="259">
        <v>14.1100261386234</v>
      </c>
      <c r="BQ96" s="260">
        <v>99.162599275199497</v>
      </c>
      <c r="BR96" s="262">
        <v>-0.33454823714870002</v>
      </c>
      <c r="BS96" s="261">
        <v>8.4062678788480003</v>
      </c>
      <c r="BT96" s="260">
        <v>131.59482452423401</v>
      </c>
      <c r="BU96" s="262">
        <v>-6.9880048154032002</v>
      </c>
      <c r="BV96" s="261">
        <v>8.1535709198453894</v>
      </c>
      <c r="BW96" s="260">
        <v>124.118873667898</v>
      </c>
      <c r="BX96" s="262">
        <v>-1.7680881598564</v>
      </c>
      <c r="BY96" s="261">
        <v>4.9324291774636402</v>
      </c>
      <c r="BZ96" s="260">
        <v>144.60362472310101</v>
      </c>
      <c r="CA96" s="262">
        <v>0.86161894206025003</v>
      </c>
      <c r="CB96" s="261">
        <v>-0.53498726426109999</v>
      </c>
    </row>
    <row r="97" spans="1:80" s="19" customFormat="1" ht="15" customHeight="1" x14ac:dyDescent="0.3">
      <c r="A97" s="139"/>
      <c r="B97" s="158" t="s">
        <v>11</v>
      </c>
      <c r="C97" s="246">
        <v>152.32439409681299</v>
      </c>
      <c r="D97" s="150">
        <v>0.72237851956943999</v>
      </c>
      <c r="E97" s="268">
        <v>2.6763752516342398</v>
      </c>
      <c r="F97" s="150">
        <v>143.577309231729</v>
      </c>
      <c r="G97" s="269">
        <v>-0.92830483311290002</v>
      </c>
      <c r="H97" s="268">
        <v>3.4296499873576902</v>
      </c>
      <c r="I97" s="150">
        <v>139.11458664826901</v>
      </c>
      <c r="J97" s="150">
        <v>3.00011947718744</v>
      </c>
      <c r="K97" s="188">
        <v>3.93422785279152</v>
      </c>
      <c r="L97" s="150">
        <v>130.39626229944699</v>
      </c>
      <c r="M97" s="150">
        <v>-2.8404385006987001</v>
      </c>
      <c r="N97" s="188">
        <v>4.0713048877659697</v>
      </c>
      <c r="O97" s="150">
        <v>141.14252611892201</v>
      </c>
      <c r="P97" s="150">
        <v>-1.9676758109860999</v>
      </c>
      <c r="Q97" s="188">
        <v>0.45680854803658</v>
      </c>
      <c r="R97" s="150">
        <v>125.257333253833</v>
      </c>
      <c r="S97" s="150">
        <v>-3.6219372611809999</v>
      </c>
      <c r="T97" s="188">
        <v>0.48834470250554002</v>
      </c>
      <c r="U97" s="246">
        <v>147.65899349508999</v>
      </c>
      <c r="V97" s="269">
        <v>-0.26596172001349999</v>
      </c>
      <c r="W97" s="268">
        <v>4.9468579407373001</v>
      </c>
      <c r="X97" s="150">
        <v>147.380135236196</v>
      </c>
      <c r="Y97" s="150">
        <v>5.6014569094529501</v>
      </c>
      <c r="Z97" s="188">
        <v>6.3109579464979202</v>
      </c>
      <c r="AA97" s="246">
        <v>139.90394605899601</v>
      </c>
      <c r="AB97" s="269">
        <v>-4.8246009846005</v>
      </c>
      <c r="AC97" s="268">
        <v>2.1032749429742701</v>
      </c>
      <c r="AD97" s="246">
        <v>141.186645717636</v>
      </c>
      <c r="AE97" s="269">
        <v>-2.4294344232939999</v>
      </c>
      <c r="AF97" s="268">
        <v>1.2671441754699799</v>
      </c>
      <c r="AG97" s="246">
        <v>152.35635089994199</v>
      </c>
      <c r="AH97" s="150">
        <v>3.6135573819504598</v>
      </c>
      <c r="AI97" s="188">
        <v>4.6070577655926304</v>
      </c>
      <c r="AJ97" s="246">
        <v>135.79742522413801</v>
      </c>
      <c r="AK97" s="269">
        <v>2.2755913562722401</v>
      </c>
      <c r="AL97" s="268">
        <v>9.9074901438434892</v>
      </c>
      <c r="AM97" s="246">
        <v>155.033849837871</v>
      </c>
      <c r="AN97" s="269">
        <v>1.9842515377432699</v>
      </c>
      <c r="AO97" s="268">
        <v>7.7122174282879001</v>
      </c>
      <c r="AP97" s="150">
        <v>137.257608971065</v>
      </c>
      <c r="AQ97" s="150">
        <v>0.97932248935424004</v>
      </c>
      <c r="AR97" s="188">
        <v>2.8711376589430899</v>
      </c>
      <c r="AS97" s="246">
        <v>204.938286592829</v>
      </c>
      <c r="AT97" s="269">
        <v>5.2767897720043697</v>
      </c>
      <c r="AU97" s="268">
        <v>-0.21505913009050001</v>
      </c>
      <c r="AV97" s="246">
        <v>128.90040579714699</v>
      </c>
      <c r="AW97" s="150">
        <v>2.1812335968534899</v>
      </c>
      <c r="AX97" s="188">
        <v>2.3764697472499399</v>
      </c>
      <c r="AY97" s="246">
        <v>142.30891086291001</v>
      </c>
      <c r="AZ97" s="269">
        <v>-1.4837446020156</v>
      </c>
      <c r="BA97" s="268">
        <v>-16.826404630624999</v>
      </c>
      <c r="BB97" s="246">
        <v>152.65402560679601</v>
      </c>
      <c r="BC97" s="269">
        <v>2.5680924715408202</v>
      </c>
      <c r="BD97" s="268">
        <v>-12.497343389451</v>
      </c>
      <c r="BE97" s="246">
        <v>158.318161959804</v>
      </c>
      <c r="BF97" s="150">
        <v>0.44665928952418998</v>
      </c>
      <c r="BG97" s="188">
        <v>-2.2886935135808999</v>
      </c>
      <c r="BH97" s="150">
        <v>157.74687803482601</v>
      </c>
      <c r="BI97" s="150">
        <v>6.8064105721091099</v>
      </c>
      <c r="BJ97" s="188">
        <v>2.8199825252910502</v>
      </c>
      <c r="BK97" s="246">
        <v>135.60247816959301</v>
      </c>
      <c r="BL97" s="269">
        <v>-1.2229913697371999</v>
      </c>
      <c r="BM97" s="268">
        <v>-2.4040497713357998</v>
      </c>
      <c r="BN97" s="246">
        <v>135.78694018177299</v>
      </c>
      <c r="BO97" s="150">
        <v>-1.2610634658001001</v>
      </c>
      <c r="BP97" s="188">
        <v>9.8447605176174307</v>
      </c>
      <c r="BQ97" s="246">
        <v>100.886870255308</v>
      </c>
      <c r="BR97" s="269">
        <v>1.7388319716422</v>
      </c>
      <c r="BS97" s="268">
        <v>7.7039037633841296</v>
      </c>
      <c r="BT97" s="246">
        <v>138.374260692067</v>
      </c>
      <c r="BU97" s="269">
        <v>5.1517498445270702</v>
      </c>
      <c r="BV97" s="268">
        <v>16.291909779472999</v>
      </c>
      <c r="BW97" s="246">
        <v>132.66052547018899</v>
      </c>
      <c r="BX97" s="269">
        <v>6.8818315457364099</v>
      </c>
      <c r="BY97" s="268">
        <v>14.6343711522976</v>
      </c>
      <c r="BZ97" s="246">
        <v>147.917004844004</v>
      </c>
      <c r="CA97" s="269">
        <v>2.2913534340842001</v>
      </c>
      <c r="CB97" s="268">
        <v>11.493299221478299</v>
      </c>
    </row>
    <row r="98" spans="1:80" s="19" customFormat="1" ht="15" customHeight="1" x14ac:dyDescent="0.3">
      <c r="A98" s="251"/>
      <c r="B98" s="252" t="s">
        <v>12</v>
      </c>
      <c r="C98" s="260">
        <v>152.537768279989</v>
      </c>
      <c r="D98" s="253">
        <v>0.14007879988076</v>
      </c>
      <c r="E98" s="261">
        <v>3.0130217243758302</v>
      </c>
      <c r="F98" s="253">
        <v>144.06398174065899</v>
      </c>
      <c r="G98" s="262">
        <v>0.33896199304322</v>
      </c>
      <c r="H98" s="261">
        <v>0.91428352934394996</v>
      </c>
      <c r="I98" s="253">
        <v>137.96569765758801</v>
      </c>
      <c r="J98" s="253">
        <v>-0.82585803427299997</v>
      </c>
      <c r="K98" s="259">
        <v>1.9354212745408701</v>
      </c>
      <c r="L98" s="253">
        <v>135.091479881303</v>
      </c>
      <c r="M98" s="253">
        <v>3.6007301889329901</v>
      </c>
      <c r="N98" s="259">
        <v>2.4783163660917298</v>
      </c>
      <c r="O98" s="253">
        <v>144.85990166660901</v>
      </c>
      <c r="P98" s="253">
        <v>2.6337742776084299</v>
      </c>
      <c r="Q98" s="259">
        <v>-0.40300773320279998</v>
      </c>
      <c r="R98" s="253">
        <v>127.08848196549199</v>
      </c>
      <c r="S98" s="253">
        <v>1.46190938613424</v>
      </c>
      <c r="T98" s="259">
        <v>-2.0247671603694002</v>
      </c>
      <c r="U98" s="260">
        <v>151.35278701877999</v>
      </c>
      <c r="V98" s="262">
        <v>2.5015702980614001</v>
      </c>
      <c r="W98" s="261">
        <v>9.9629433988074094</v>
      </c>
      <c r="X98" s="253">
        <v>141.26554999978899</v>
      </c>
      <c r="Y98" s="253">
        <v>-4.1488530503841998</v>
      </c>
      <c r="Z98" s="259">
        <v>2.3713576761469599</v>
      </c>
      <c r="AA98" s="260">
        <v>139.88701155162801</v>
      </c>
      <c r="AB98" s="262">
        <v>-1.2104381503E-2</v>
      </c>
      <c r="AC98" s="261">
        <v>-1.2240727165520999</v>
      </c>
      <c r="AD98" s="260">
        <v>143.04305185617099</v>
      </c>
      <c r="AE98" s="262">
        <v>1.31485958115825</v>
      </c>
      <c r="AF98" s="261">
        <v>-3.1970621715002001</v>
      </c>
      <c r="AG98" s="260">
        <v>154.850653605454</v>
      </c>
      <c r="AH98" s="253">
        <v>1.63715046388209</v>
      </c>
      <c r="AI98" s="259">
        <v>3.4493722754235701</v>
      </c>
      <c r="AJ98" s="260">
        <v>135.25527610019401</v>
      </c>
      <c r="AK98" s="262">
        <v>-0.39923372851099997</v>
      </c>
      <c r="AL98" s="261">
        <v>0.24821808329605</v>
      </c>
      <c r="AM98" s="260">
        <v>155.078979126191</v>
      </c>
      <c r="AN98" s="262">
        <v>2.9109312815699999E-2</v>
      </c>
      <c r="AO98" s="261">
        <v>9.0329185296237799</v>
      </c>
      <c r="AP98" s="253">
        <v>139.272438969706</v>
      </c>
      <c r="AQ98" s="253">
        <v>1.4679186194088301</v>
      </c>
      <c r="AR98" s="259">
        <v>2.53167222915449</v>
      </c>
      <c r="AS98" s="260">
        <v>199.4113982392</v>
      </c>
      <c r="AT98" s="262">
        <v>-2.6968549632749999</v>
      </c>
      <c r="AU98" s="261">
        <v>1.2335047032713899</v>
      </c>
      <c r="AV98" s="260">
        <v>119.677373490305</v>
      </c>
      <c r="AW98" s="253">
        <v>-7.1551615759503999</v>
      </c>
      <c r="AX98" s="259">
        <v>-3.5460344061055999</v>
      </c>
      <c r="AY98" s="260">
        <v>140.52182247021</v>
      </c>
      <c r="AZ98" s="262">
        <v>-1.2557810904905999</v>
      </c>
      <c r="BA98" s="261">
        <v>-3.4858485433832</v>
      </c>
      <c r="BB98" s="260">
        <v>148.37455149349401</v>
      </c>
      <c r="BC98" s="262">
        <v>-2.8033811072399</v>
      </c>
      <c r="BD98" s="261">
        <v>-2.4109211331890998</v>
      </c>
      <c r="BE98" s="260">
        <v>159.1119334942</v>
      </c>
      <c r="BF98" s="253">
        <v>0.50137743173000004</v>
      </c>
      <c r="BG98" s="259">
        <v>-0.17021544215920001</v>
      </c>
      <c r="BH98" s="253">
        <v>153.98134434734399</v>
      </c>
      <c r="BI98" s="253">
        <v>-2.3870733509229001</v>
      </c>
      <c r="BJ98" s="259">
        <v>1.7202254510728201</v>
      </c>
      <c r="BK98" s="260">
        <v>133.516613818107</v>
      </c>
      <c r="BL98" s="262">
        <v>-1.5382199349465999</v>
      </c>
      <c r="BM98" s="261">
        <v>-0.4338261018547</v>
      </c>
      <c r="BN98" s="260">
        <v>135.039564244595</v>
      </c>
      <c r="BO98" s="253">
        <v>-0.55040340122389997</v>
      </c>
      <c r="BP98" s="259">
        <v>7.5734088926925596</v>
      </c>
      <c r="BQ98" s="260">
        <v>103.41031682526</v>
      </c>
      <c r="BR98" s="262">
        <v>2.5012636070143</v>
      </c>
      <c r="BS98" s="261">
        <v>8.4694618073434906</v>
      </c>
      <c r="BT98" s="260">
        <v>138.00177616261999</v>
      </c>
      <c r="BU98" s="262">
        <v>-0.26918628333369998</v>
      </c>
      <c r="BV98" s="261">
        <v>10.0949394173794</v>
      </c>
      <c r="BW98" s="260">
        <v>128.56451318291101</v>
      </c>
      <c r="BX98" s="262">
        <v>-3.0875893735231998</v>
      </c>
      <c r="BY98" s="261">
        <v>11.6586832549121</v>
      </c>
      <c r="BZ98" s="260">
        <v>145.06889377009901</v>
      </c>
      <c r="CA98" s="262">
        <v>-1.9254791407578</v>
      </c>
      <c r="CB98" s="261">
        <v>16.639496167075102</v>
      </c>
    </row>
    <row r="99" spans="1:80" s="19" customFormat="1" ht="15" customHeight="1" x14ac:dyDescent="0.3">
      <c r="A99" s="482"/>
      <c r="B99" s="483" t="s">
        <v>13</v>
      </c>
      <c r="C99" s="488">
        <v>158.08552328575999</v>
      </c>
      <c r="D99" s="484">
        <v>3.63697139949464</v>
      </c>
      <c r="E99" s="505">
        <v>3.3418903078322102</v>
      </c>
      <c r="F99" s="484">
        <v>155.767714899515</v>
      </c>
      <c r="G99" s="506">
        <v>8.1239828425160301</v>
      </c>
      <c r="H99" s="505">
        <v>1.1442699285208799</v>
      </c>
      <c r="I99" s="484">
        <v>134.72172297737899</v>
      </c>
      <c r="J99" s="484">
        <v>-2.3512907449361</v>
      </c>
      <c r="K99" s="503">
        <v>-0.51847205583360001</v>
      </c>
      <c r="L99" s="484">
        <v>128.47375454453399</v>
      </c>
      <c r="M99" s="484">
        <v>-4.8986992685135</v>
      </c>
      <c r="N99" s="503">
        <v>0.62094986256738005</v>
      </c>
      <c r="O99" s="484">
        <v>163.91998642220901</v>
      </c>
      <c r="P99" s="484">
        <v>13.1575988498643</v>
      </c>
      <c r="Q99" s="503">
        <v>2.7957899872025598</v>
      </c>
      <c r="R99" s="484">
        <v>150.106106175473</v>
      </c>
      <c r="S99" s="484">
        <v>18.1114951205649</v>
      </c>
      <c r="T99" s="503">
        <v>0.11386440784551</v>
      </c>
      <c r="U99" s="488">
        <v>158.595409430909</v>
      </c>
      <c r="V99" s="506">
        <v>4.7852587023922402</v>
      </c>
      <c r="W99" s="505">
        <v>11.5998022189121</v>
      </c>
      <c r="X99" s="484">
        <v>153.476500220785</v>
      </c>
      <c r="Y99" s="484">
        <v>8.6439689089196605</v>
      </c>
      <c r="Z99" s="503">
        <v>2.1174472454680102</v>
      </c>
      <c r="AA99" s="488">
        <v>142.99283076123999</v>
      </c>
      <c r="AB99" s="506">
        <v>2.2202341555249001</v>
      </c>
      <c r="AC99" s="505">
        <v>5.1845230855144102</v>
      </c>
      <c r="AD99" s="488">
        <v>149.99752548610101</v>
      </c>
      <c r="AE99" s="506">
        <v>4.8618045684054803</v>
      </c>
      <c r="AF99" s="505">
        <v>-1.8117548755144</v>
      </c>
      <c r="AG99" s="488">
        <v>157.23159401462701</v>
      </c>
      <c r="AH99" s="484">
        <v>1.5375720758911999</v>
      </c>
      <c r="AI99" s="503">
        <v>3.57646243433449</v>
      </c>
      <c r="AJ99" s="488">
        <v>141.819604903949</v>
      </c>
      <c r="AK99" s="506">
        <v>4.8532885318963697</v>
      </c>
      <c r="AL99" s="505">
        <v>0.98949076655610002</v>
      </c>
      <c r="AM99" s="488">
        <v>160.640938823829</v>
      </c>
      <c r="AN99" s="506">
        <v>3.58653360305679</v>
      </c>
      <c r="AO99" s="505">
        <v>3.8304506360944002</v>
      </c>
      <c r="AP99" s="484">
        <v>145.48559776424901</v>
      </c>
      <c r="AQ99" s="484">
        <v>4.4611545834233999</v>
      </c>
      <c r="AR99" s="503">
        <v>0.54551578066205997</v>
      </c>
      <c r="AS99" s="488">
        <v>222.06038124729301</v>
      </c>
      <c r="AT99" s="506">
        <v>11.357917956588</v>
      </c>
      <c r="AU99" s="505">
        <v>4.4398774435022696</v>
      </c>
      <c r="AV99" s="488">
        <v>140.296211279994</v>
      </c>
      <c r="AW99" s="484">
        <v>17.228685079188299</v>
      </c>
      <c r="AX99" s="503">
        <v>-5.3457588389098003</v>
      </c>
      <c r="AY99" s="488">
        <v>154.311540117704</v>
      </c>
      <c r="AZ99" s="506">
        <v>9.8132214663077892</v>
      </c>
      <c r="BA99" s="505">
        <v>1.5257236343089</v>
      </c>
      <c r="BB99" s="488">
        <v>159.68376591784099</v>
      </c>
      <c r="BC99" s="506">
        <v>7.62207151463077</v>
      </c>
      <c r="BD99" s="505">
        <v>3.82424954438381</v>
      </c>
      <c r="BE99" s="488">
        <v>165.930246958775</v>
      </c>
      <c r="BF99" s="484">
        <v>4.2852307270987202</v>
      </c>
      <c r="BG99" s="503">
        <v>1.42745661924641</v>
      </c>
      <c r="BH99" s="484">
        <v>159.46301078398099</v>
      </c>
      <c r="BI99" s="484">
        <v>3.5599549152347501</v>
      </c>
      <c r="BJ99" s="503">
        <v>1.45960314616453</v>
      </c>
      <c r="BK99" s="488">
        <v>139.69199401870901</v>
      </c>
      <c r="BL99" s="506">
        <v>4.6251773648296997</v>
      </c>
      <c r="BM99" s="505">
        <v>4.2985545622173698</v>
      </c>
      <c r="BN99" s="488">
        <v>138.07125673090201</v>
      </c>
      <c r="BO99" s="484">
        <v>2.2450401874936499</v>
      </c>
      <c r="BP99" s="503">
        <v>11.576636284302699</v>
      </c>
      <c r="BQ99" s="488">
        <v>102.071473404429</v>
      </c>
      <c r="BR99" s="506">
        <v>-1.2946903770667999</v>
      </c>
      <c r="BS99" s="505">
        <v>10.5194590179561</v>
      </c>
      <c r="BT99" s="488">
        <v>141.637849652743</v>
      </c>
      <c r="BU99" s="506">
        <v>2.6348019505476601</v>
      </c>
      <c r="BV99" s="505">
        <v>11.173236325321501</v>
      </c>
      <c r="BW99" s="488">
        <v>122.468581827731</v>
      </c>
      <c r="BX99" s="506">
        <v>-4.7415349728020999</v>
      </c>
      <c r="BY99" s="505">
        <v>6.7743303387973297</v>
      </c>
      <c r="BZ99" s="488">
        <v>143.24984627466901</v>
      </c>
      <c r="CA99" s="506">
        <v>-1.2539197398944999</v>
      </c>
      <c r="CB99" s="505">
        <v>5.4832928284726403</v>
      </c>
    </row>
    <row r="100" spans="1:80" s="19" customFormat="1" ht="15" customHeight="1" x14ac:dyDescent="0.3">
      <c r="A100" s="277"/>
      <c r="B100" s="318"/>
      <c r="C100" s="150"/>
      <c r="D100" s="150"/>
      <c r="E100" s="269"/>
      <c r="F100" s="150"/>
      <c r="G100" s="269"/>
      <c r="H100" s="269"/>
      <c r="I100" s="150"/>
      <c r="J100" s="150"/>
      <c r="K100" s="150"/>
      <c r="L100" s="150"/>
      <c r="M100" s="150"/>
      <c r="N100" s="150"/>
      <c r="O100" s="150"/>
      <c r="P100" s="150"/>
      <c r="Q100" s="150"/>
      <c r="R100" s="150"/>
      <c r="S100" s="150"/>
      <c r="T100" s="150"/>
      <c r="U100" s="150"/>
      <c r="V100" s="269"/>
      <c r="W100" s="269"/>
      <c r="X100" s="150"/>
      <c r="Y100" s="150"/>
      <c r="Z100" s="150"/>
      <c r="AA100" s="150"/>
      <c r="AB100" s="269"/>
      <c r="AC100" s="269"/>
      <c r="AD100" s="150"/>
      <c r="AE100" s="269"/>
      <c r="AF100" s="269"/>
      <c r="AG100" s="150"/>
      <c r="AH100" s="150"/>
      <c r="AI100" s="150"/>
      <c r="AJ100" s="150"/>
      <c r="AK100" s="269"/>
      <c r="AL100" s="269"/>
      <c r="AM100" s="150"/>
      <c r="AN100" s="269"/>
      <c r="AO100" s="269"/>
      <c r="AP100" s="150"/>
      <c r="AQ100" s="150"/>
      <c r="AR100" s="150"/>
      <c r="AS100" s="150"/>
      <c r="AT100" s="269"/>
      <c r="AU100" s="269"/>
      <c r="AV100" s="150"/>
      <c r="AW100" s="150"/>
      <c r="AX100" s="150"/>
      <c r="AY100" s="150"/>
      <c r="AZ100" s="269"/>
      <c r="BA100" s="269"/>
      <c r="BB100" s="150"/>
      <c r="BC100" s="269"/>
      <c r="BD100" s="269"/>
      <c r="BE100" s="150"/>
      <c r="BF100" s="150"/>
      <c r="BG100" s="150"/>
      <c r="BH100" s="150"/>
      <c r="BI100" s="150"/>
      <c r="BJ100" s="150"/>
      <c r="BK100" s="150"/>
      <c r="BL100" s="269"/>
      <c r="BM100" s="269"/>
      <c r="BN100" s="150"/>
      <c r="BO100" s="150"/>
      <c r="BP100" s="150"/>
      <c r="BQ100" s="150"/>
      <c r="BR100" s="269"/>
      <c r="BS100" s="269"/>
      <c r="BT100" s="150"/>
      <c r="BU100" s="269"/>
      <c r="BV100" s="269"/>
      <c r="BW100" s="150"/>
      <c r="BX100" s="269"/>
      <c r="BY100" s="269"/>
      <c r="BZ100" s="150"/>
      <c r="CA100" s="269"/>
      <c r="CB100" s="269"/>
    </row>
    <row r="101" spans="1:80" s="22" customFormat="1" ht="23.1" customHeight="1" x14ac:dyDescent="0.3">
      <c r="A101" s="29"/>
      <c r="B101" s="309" t="s">
        <v>99</v>
      </c>
      <c r="C101" s="310"/>
      <c r="D101" s="310"/>
      <c r="E101" s="310"/>
      <c r="F101" s="310"/>
      <c r="G101" s="310"/>
      <c r="H101" s="310"/>
      <c r="I101" s="310"/>
      <c r="J101" s="310"/>
      <c r="K101" s="310"/>
      <c r="L101" s="310"/>
      <c r="M101" s="310"/>
      <c r="N101" s="310"/>
      <c r="O101" s="342"/>
      <c r="P101" s="342"/>
      <c r="Q101" s="342"/>
      <c r="R101" s="342"/>
      <c r="S101" s="342"/>
      <c r="T101" s="342"/>
      <c r="U101" s="356"/>
      <c r="V101" s="356"/>
      <c r="W101" s="356"/>
      <c r="X101" s="356"/>
      <c r="Y101" s="356"/>
      <c r="Z101" s="356"/>
      <c r="AA101" s="356"/>
      <c r="AB101" s="356"/>
      <c r="AC101" s="356"/>
      <c r="AD101" s="356"/>
      <c r="AE101" s="356"/>
      <c r="AF101" s="356"/>
      <c r="AG101" s="356"/>
      <c r="AH101" s="356"/>
      <c r="AI101" s="356"/>
      <c r="AJ101" s="356"/>
      <c r="AK101" s="356"/>
      <c r="AL101" s="356"/>
      <c r="AM101" s="356"/>
      <c r="AN101" s="357"/>
      <c r="AO101" s="357"/>
      <c r="AP101" s="357"/>
      <c r="AQ101" s="358"/>
      <c r="AR101" s="358"/>
      <c r="AS101" s="358"/>
      <c r="AT101" s="358"/>
      <c r="AU101" s="358"/>
      <c r="AV101" s="358"/>
      <c r="AW101" s="358"/>
      <c r="AX101" s="358"/>
      <c r="AY101" s="358"/>
      <c r="AZ101" s="358"/>
      <c r="BA101" s="358"/>
      <c r="BB101" s="358"/>
      <c r="BC101" s="358"/>
      <c r="BD101" s="358"/>
      <c r="BE101" s="358"/>
      <c r="BF101" s="358"/>
      <c r="BG101" s="358"/>
      <c r="BH101" s="358"/>
      <c r="BI101" s="358"/>
      <c r="BJ101" s="358"/>
      <c r="BK101" s="358"/>
      <c r="BL101" s="358"/>
      <c r="BM101" s="358"/>
      <c r="BN101" s="358"/>
      <c r="BO101" s="358"/>
      <c r="BP101" s="358"/>
      <c r="BQ101" s="358"/>
      <c r="BR101" s="358"/>
      <c r="BS101" s="358"/>
      <c r="BT101" s="358"/>
      <c r="BU101" s="358"/>
      <c r="BV101" s="358"/>
      <c r="BW101" s="358"/>
      <c r="BX101" s="358"/>
      <c r="BY101" s="358"/>
      <c r="BZ101" s="358"/>
      <c r="CA101" s="358"/>
      <c r="CB101" s="359"/>
    </row>
    <row r="102" spans="1:80" s="22" customFormat="1" ht="14.25" customHeight="1" x14ac:dyDescent="0.3">
      <c r="A102" s="21"/>
      <c r="B102" s="536" t="s">
        <v>175</v>
      </c>
      <c r="C102" s="536"/>
      <c r="D102" s="313"/>
      <c r="E102" s="313"/>
      <c r="F102" s="313"/>
      <c r="G102" s="313"/>
      <c r="H102" s="313"/>
      <c r="I102" s="313"/>
      <c r="J102" s="313"/>
      <c r="K102" s="313"/>
      <c r="L102" s="313"/>
      <c r="M102" s="313"/>
      <c r="N102" s="313"/>
      <c r="O102" s="28"/>
      <c r="P102" s="28"/>
      <c r="Q102" s="28"/>
      <c r="R102" s="28"/>
      <c r="S102" s="28"/>
      <c r="T102" s="28"/>
      <c r="U102" s="305"/>
      <c r="V102" s="305"/>
      <c r="W102" s="305"/>
      <c r="X102" s="305"/>
      <c r="Y102" s="305"/>
      <c r="Z102" s="305"/>
      <c r="AA102" s="305"/>
      <c r="AB102" s="305"/>
      <c r="AC102" s="305"/>
      <c r="AD102" s="305"/>
      <c r="AE102" s="305"/>
      <c r="AF102" s="305"/>
      <c r="AG102" s="305"/>
      <c r="AH102" s="305"/>
      <c r="AI102" s="305"/>
      <c r="AJ102" s="305"/>
      <c r="AK102" s="305"/>
      <c r="AL102" s="305"/>
      <c r="AM102" s="305"/>
      <c r="AN102" s="306"/>
      <c r="AO102" s="306"/>
      <c r="AP102" s="306"/>
      <c r="CB102" s="214"/>
    </row>
    <row r="103" spans="1:80" s="22" customFormat="1" ht="14.25" customHeight="1" x14ac:dyDescent="0.3">
      <c r="A103" s="21"/>
      <c r="B103" s="313" t="s">
        <v>100</v>
      </c>
      <c r="C103" s="313"/>
      <c r="D103" s="313"/>
      <c r="E103" s="313"/>
      <c r="F103" s="313"/>
      <c r="G103" s="313"/>
      <c r="H103" s="313"/>
      <c r="I103" s="313"/>
      <c r="J103" s="313"/>
      <c r="K103" s="313"/>
      <c r="L103" s="313"/>
      <c r="M103" s="313"/>
      <c r="N103" s="313"/>
      <c r="O103" s="28"/>
      <c r="P103" s="28"/>
      <c r="Q103" s="28"/>
      <c r="R103" s="28"/>
      <c r="S103" s="28"/>
      <c r="T103" s="28"/>
      <c r="U103" s="305"/>
      <c r="V103" s="305"/>
      <c r="W103" s="305"/>
      <c r="X103" s="305"/>
      <c r="Y103" s="305"/>
      <c r="Z103" s="305"/>
      <c r="AA103" s="305"/>
      <c r="AB103" s="305"/>
      <c r="AC103" s="305"/>
      <c r="AD103" s="305"/>
      <c r="AE103" s="305"/>
      <c r="AF103" s="305"/>
      <c r="AG103" s="305"/>
      <c r="AH103" s="305"/>
      <c r="AI103" s="305"/>
      <c r="AJ103" s="305"/>
      <c r="AK103" s="305"/>
      <c r="AL103" s="305"/>
      <c r="AM103" s="305"/>
      <c r="AN103" s="306"/>
      <c r="AO103" s="306"/>
      <c r="AP103" s="306"/>
      <c r="CB103" s="214"/>
    </row>
    <row r="104" spans="1:80" s="22" customFormat="1" ht="14.25" customHeight="1" x14ac:dyDescent="0.3">
      <c r="A104" s="21"/>
      <c r="B104" s="313" t="s">
        <v>73</v>
      </c>
      <c r="C104" s="313"/>
      <c r="D104" s="313"/>
      <c r="E104" s="313"/>
      <c r="F104" s="313"/>
      <c r="G104" s="313"/>
      <c r="H104" s="313"/>
      <c r="I104" s="313"/>
      <c r="J104" s="313"/>
      <c r="K104" s="313"/>
      <c r="L104" s="313"/>
      <c r="M104" s="313"/>
      <c r="N104" s="313"/>
      <c r="O104" s="28"/>
      <c r="P104" s="28"/>
      <c r="Q104" s="28"/>
      <c r="R104" s="28"/>
      <c r="S104" s="28"/>
      <c r="T104" s="28"/>
      <c r="U104" s="305"/>
      <c r="V104" s="305"/>
      <c r="W104" s="305"/>
      <c r="X104" s="305"/>
      <c r="Y104" s="305"/>
      <c r="Z104" s="305"/>
      <c r="AA104" s="305"/>
      <c r="AB104" s="305"/>
      <c r="AC104" s="305"/>
      <c r="AD104" s="305"/>
      <c r="AE104" s="305"/>
      <c r="AF104" s="305"/>
      <c r="AG104" s="305"/>
      <c r="AH104" s="305"/>
      <c r="AI104" s="305"/>
      <c r="AJ104" s="305"/>
      <c r="AK104" s="305"/>
      <c r="AL104" s="305"/>
      <c r="AM104" s="305"/>
      <c r="AN104" s="306"/>
      <c r="AO104" s="306"/>
      <c r="AP104" s="306"/>
      <c r="CB104" s="214"/>
    </row>
    <row r="105" spans="1:80" s="32" customFormat="1" x14ac:dyDescent="0.3">
      <c r="A105" s="21"/>
      <c r="B105" s="313" t="s">
        <v>178</v>
      </c>
      <c r="C105" s="313"/>
      <c r="D105" s="313"/>
      <c r="E105" s="313"/>
      <c r="F105" s="313"/>
      <c r="G105" s="313"/>
      <c r="H105" s="313"/>
      <c r="I105" s="360"/>
      <c r="J105" s="360"/>
      <c r="K105" s="360"/>
      <c r="L105" s="360"/>
      <c r="M105" s="360"/>
      <c r="N105" s="360"/>
      <c r="V105" s="361"/>
      <c r="W105" s="361"/>
      <c r="X105" s="361"/>
      <c r="Y105" s="361"/>
      <c r="Z105" s="361"/>
      <c r="AA105" s="361"/>
      <c r="AB105" s="361"/>
      <c r="AC105" s="361"/>
      <c r="CB105" s="362"/>
    </row>
    <row r="106" spans="1:80" s="32" customFormat="1" ht="38.25" customHeight="1" x14ac:dyDescent="0.3">
      <c r="A106" s="21"/>
      <c r="B106" s="549" t="s">
        <v>174</v>
      </c>
      <c r="C106" s="536"/>
      <c r="D106" s="536"/>
      <c r="E106" s="536"/>
      <c r="F106" s="536"/>
      <c r="G106" s="536"/>
      <c r="H106" s="536"/>
      <c r="I106" s="536"/>
      <c r="J106" s="536"/>
      <c r="K106" s="536"/>
      <c r="L106" s="536"/>
      <c r="M106" s="536"/>
      <c r="N106" s="536"/>
      <c r="V106" s="361"/>
      <c r="W106" s="361"/>
      <c r="X106" s="361"/>
      <c r="Y106" s="361"/>
      <c r="Z106" s="361"/>
      <c r="AA106" s="361"/>
      <c r="AB106" s="361"/>
      <c r="AC106" s="361"/>
      <c r="CB106" s="362"/>
    </row>
    <row r="107" spans="1:80" s="61" customFormat="1" ht="30.75" customHeight="1" x14ac:dyDescent="0.3">
      <c r="A107" s="60"/>
      <c r="B107" s="536" t="s">
        <v>139</v>
      </c>
      <c r="C107" s="536"/>
      <c r="D107" s="536"/>
      <c r="E107" s="536"/>
      <c r="F107" s="536"/>
      <c r="G107" s="536"/>
      <c r="H107" s="536"/>
      <c r="I107" s="536"/>
      <c r="J107" s="536"/>
      <c r="K107" s="536"/>
      <c r="L107" s="536"/>
      <c r="M107" s="536"/>
      <c r="N107" s="536"/>
      <c r="CB107" s="220"/>
    </row>
    <row r="108" spans="1:80" ht="21.95" customHeight="1" x14ac:dyDescent="0.3">
      <c r="A108" s="25"/>
      <c r="B108" s="106" t="str">
        <f>'1.1 V.A Ing.real'!B88</f>
        <v>Actualizado el 13 de febrero de 2026</v>
      </c>
      <c r="C108" s="315"/>
      <c r="D108" s="315"/>
      <c r="E108" s="315"/>
      <c r="F108" s="315"/>
      <c r="G108" s="315"/>
      <c r="H108" s="315"/>
      <c r="I108" s="101"/>
      <c r="J108" s="101"/>
      <c r="K108" s="101"/>
      <c r="L108" s="101"/>
      <c r="M108" s="101"/>
      <c r="N108" s="101"/>
      <c r="CB108" s="294"/>
    </row>
    <row r="109" spans="1:80" x14ac:dyDescent="0.3">
      <c r="A109" s="26"/>
      <c r="B109" s="27"/>
      <c r="C109" s="27"/>
      <c r="D109" s="27"/>
      <c r="E109" s="27"/>
      <c r="F109" s="27"/>
      <c r="G109" s="27"/>
      <c r="H109" s="27"/>
      <c r="I109" s="50"/>
      <c r="J109" s="50"/>
      <c r="K109" s="50"/>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51"/>
      <c r="BY109" s="51"/>
      <c r="BZ109" s="51"/>
      <c r="CA109" s="51"/>
      <c r="CB109" s="363"/>
    </row>
  </sheetData>
  <mergeCells count="58">
    <mergeCell ref="BW12:CB12"/>
    <mergeCell ref="BW13:CB13"/>
    <mergeCell ref="BW14:BY14"/>
    <mergeCell ref="BZ14:CB14"/>
    <mergeCell ref="BK12:BP12"/>
    <mergeCell ref="BK13:BP13"/>
    <mergeCell ref="BK14:BM14"/>
    <mergeCell ref="BN14:BP14"/>
    <mergeCell ref="BQ12:BV12"/>
    <mergeCell ref="BQ13:BV13"/>
    <mergeCell ref="BQ14:BS14"/>
    <mergeCell ref="BT14:BV14"/>
    <mergeCell ref="AY13:BD13"/>
    <mergeCell ref="AY14:BA14"/>
    <mergeCell ref="BB14:BD14"/>
    <mergeCell ref="BE12:BJ12"/>
    <mergeCell ref="BE13:BJ13"/>
    <mergeCell ref="BE14:BG14"/>
    <mergeCell ref="BH14:BJ14"/>
    <mergeCell ref="AY12:BD12"/>
    <mergeCell ref="AM13:AR13"/>
    <mergeCell ref="AM14:AO14"/>
    <mergeCell ref="AP14:AR14"/>
    <mergeCell ref="AS12:AX12"/>
    <mergeCell ref="AS13:AX13"/>
    <mergeCell ref="AS14:AU14"/>
    <mergeCell ref="AV14:AX14"/>
    <mergeCell ref="AM12:AR12"/>
    <mergeCell ref="AA13:AF13"/>
    <mergeCell ref="AA14:AC14"/>
    <mergeCell ref="AD14:AF14"/>
    <mergeCell ref="AG12:AL12"/>
    <mergeCell ref="AG13:AL13"/>
    <mergeCell ref="AG14:AI14"/>
    <mergeCell ref="AJ14:AL14"/>
    <mergeCell ref="AA12:AF12"/>
    <mergeCell ref="O13:T13"/>
    <mergeCell ref="O14:Q14"/>
    <mergeCell ref="R14:T14"/>
    <mergeCell ref="U12:Z12"/>
    <mergeCell ref="U13:Z13"/>
    <mergeCell ref="U14:W14"/>
    <mergeCell ref="X14:Z14"/>
    <mergeCell ref="O12:T12"/>
    <mergeCell ref="A5:J6"/>
    <mergeCell ref="B107:N107"/>
    <mergeCell ref="C13:H13"/>
    <mergeCell ref="B12:B15"/>
    <mergeCell ref="A12:A15"/>
    <mergeCell ref="I12:N12"/>
    <mergeCell ref="I13:N13"/>
    <mergeCell ref="I14:K14"/>
    <mergeCell ref="L14:N14"/>
    <mergeCell ref="C12:H12"/>
    <mergeCell ref="C14:E14"/>
    <mergeCell ref="F14:H14"/>
    <mergeCell ref="B102:C102"/>
    <mergeCell ref="B106:N106"/>
  </mergeCells>
  <hyperlinks>
    <hyperlink ref="L3" location="Índice!A1" display="Inicio" xr:uid="{00000000-0004-0000-13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2">
    <pageSetUpPr fitToPage="1"/>
  </sheetPr>
  <dimension ref="A1:BL105"/>
  <sheetViews>
    <sheetView showGridLines="0" zoomScale="80" zoomScaleNormal="80" zoomScaleSheetLayoutView="90" workbookViewId="0">
      <selection activeCell="A6" sqref="A6:J7"/>
    </sheetView>
  </sheetViews>
  <sheetFormatPr baseColWidth="10" defaultColWidth="11.42578125" defaultRowHeight="16.5" x14ac:dyDescent="0.3"/>
  <cols>
    <col min="1" max="1" width="9.42578125" style="17" customWidth="1"/>
    <col min="2" max="2" width="19.85546875" style="28" bestFit="1" customWidth="1"/>
    <col min="3" max="10" width="18.42578125" style="28" customWidth="1"/>
    <col min="11" max="54" width="18.42578125" style="17" customWidth="1"/>
    <col min="55" max="16384" width="11.42578125" style="17"/>
  </cols>
  <sheetData>
    <row r="1" spans="1:64" s="10" customFormat="1" ht="12" customHeight="1" x14ac:dyDescent="0.3">
      <c r="A1" s="8"/>
      <c r="B1" s="9"/>
      <c r="C1" s="144"/>
      <c r="D1" s="144"/>
      <c r="E1" s="144"/>
      <c r="F1" s="144"/>
      <c r="G1" s="144"/>
      <c r="H1" s="144"/>
      <c r="I1" s="144"/>
      <c r="J1" s="144"/>
      <c r="K1" s="124"/>
      <c r="L1" s="124"/>
      <c r="M1" s="124"/>
      <c r="N1" s="124"/>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64" s="13" customFormat="1" x14ac:dyDescent="0.3">
      <c r="A2" s="11"/>
      <c r="B2" s="12"/>
      <c r="C2" s="124"/>
      <c r="D2" s="124"/>
      <c r="E2" s="124"/>
      <c r="F2" s="124"/>
      <c r="G2" s="124"/>
      <c r="H2" s="124"/>
      <c r="I2" s="124"/>
      <c r="J2" s="124"/>
      <c r="K2" s="124"/>
      <c r="L2" s="124"/>
      <c r="M2" s="124"/>
      <c r="N2" s="124"/>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2"/>
      <c r="BD2" s="122"/>
      <c r="BE2" s="122"/>
      <c r="BF2" s="122"/>
      <c r="BG2" s="122"/>
      <c r="BH2" s="122"/>
      <c r="BI2" s="122"/>
      <c r="BJ2" s="122"/>
      <c r="BK2" s="122"/>
      <c r="BL2" s="122"/>
    </row>
    <row r="3" spans="1:64" s="13" customFormat="1" x14ac:dyDescent="0.3">
      <c r="A3" s="11"/>
      <c r="B3" s="12"/>
      <c r="C3" s="124"/>
      <c r="D3" s="124"/>
      <c r="E3" s="124"/>
      <c r="F3" s="124"/>
      <c r="G3" s="122"/>
      <c r="H3" s="124"/>
      <c r="I3" s="124"/>
      <c r="J3" s="124"/>
      <c r="K3" s="124"/>
      <c r="L3" s="122"/>
      <c r="M3" s="124"/>
      <c r="N3" s="124"/>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2"/>
      <c r="BD3" s="122"/>
      <c r="BE3" s="122"/>
      <c r="BF3" s="122"/>
      <c r="BG3" s="122"/>
      <c r="BH3" s="122"/>
      <c r="BI3" s="122"/>
      <c r="BJ3" s="122"/>
      <c r="BK3" s="122"/>
      <c r="BL3" s="122"/>
    </row>
    <row r="4" spans="1:64" s="13" customFormat="1" x14ac:dyDescent="0.3">
      <c r="A4" s="11"/>
      <c r="B4" s="12"/>
      <c r="C4" s="124"/>
      <c r="D4" s="124"/>
      <c r="E4" s="124"/>
      <c r="F4" s="124"/>
      <c r="G4" s="122"/>
      <c r="H4" s="122"/>
      <c r="I4" s="124"/>
      <c r="J4" s="124"/>
      <c r="K4" s="124"/>
      <c r="L4" s="129" t="s">
        <v>0</v>
      </c>
      <c r="M4" s="124"/>
      <c r="N4" s="124"/>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2"/>
      <c r="BD4" s="122"/>
      <c r="BE4" s="122"/>
      <c r="BF4" s="122"/>
      <c r="BG4" s="122"/>
      <c r="BH4" s="122"/>
      <c r="BI4" s="122"/>
      <c r="BJ4" s="122"/>
      <c r="BK4" s="122"/>
      <c r="BL4" s="122"/>
    </row>
    <row r="5" spans="1:64" s="13" customFormat="1" x14ac:dyDescent="0.3">
      <c r="A5" s="11"/>
      <c r="B5" s="12"/>
      <c r="C5" s="124"/>
      <c r="D5" s="124"/>
      <c r="E5" s="124"/>
      <c r="F5" s="124"/>
      <c r="G5" s="124"/>
      <c r="H5" s="124"/>
      <c r="I5" s="124"/>
      <c r="J5" s="124"/>
      <c r="K5" s="124"/>
      <c r="L5" s="124"/>
      <c r="M5" s="124"/>
      <c r="N5" s="124"/>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2"/>
      <c r="BD5" s="122"/>
      <c r="BE5" s="122"/>
      <c r="BF5" s="122"/>
      <c r="BG5" s="122"/>
      <c r="BH5" s="122"/>
      <c r="BI5" s="122"/>
      <c r="BJ5" s="122"/>
      <c r="BK5" s="122"/>
      <c r="BL5" s="122"/>
    </row>
    <row r="6" spans="1:64" s="13" customFormat="1" ht="15" customHeight="1" x14ac:dyDescent="0.3">
      <c r="A6" s="512" t="s">
        <v>4</v>
      </c>
      <c r="B6" s="513"/>
      <c r="C6" s="513"/>
      <c r="D6" s="513"/>
      <c r="E6" s="513"/>
      <c r="F6" s="513"/>
      <c r="G6" s="513"/>
      <c r="H6" s="513"/>
      <c r="I6" s="513"/>
      <c r="J6" s="513"/>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22"/>
      <c r="BD6" s="122"/>
      <c r="BE6" s="122"/>
      <c r="BF6" s="122"/>
      <c r="BG6" s="122"/>
      <c r="BH6" s="122"/>
      <c r="BI6" s="122"/>
      <c r="BJ6" s="122"/>
      <c r="BK6" s="122"/>
      <c r="BL6" s="122"/>
    </row>
    <row r="7" spans="1:64" s="13" customFormat="1" ht="15" customHeight="1" x14ac:dyDescent="0.3">
      <c r="A7" s="515"/>
      <c r="B7" s="516"/>
      <c r="C7" s="516"/>
      <c r="D7" s="516"/>
      <c r="E7" s="516"/>
      <c r="F7" s="516"/>
      <c r="G7" s="516"/>
      <c r="H7" s="516"/>
      <c r="I7" s="516"/>
      <c r="J7" s="516"/>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22"/>
      <c r="BD7" s="122"/>
      <c r="BE7" s="122"/>
      <c r="BF7" s="122"/>
      <c r="BG7" s="122"/>
      <c r="BH7" s="122"/>
      <c r="BI7" s="122"/>
      <c r="BJ7" s="122"/>
      <c r="BK7" s="122"/>
      <c r="BL7" s="122"/>
    </row>
    <row r="8" spans="1:64" s="10" customFormat="1" ht="18" customHeight="1" x14ac:dyDescent="0.3">
      <c r="A8" s="403" t="s">
        <v>161</v>
      </c>
      <c r="B8" s="421"/>
      <c r="C8" s="422"/>
      <c r="D8" s="422"/>
      <c r="E8" s="422"/>
      <c r="F8" s="422"/>
      <c r="G8" s="422"/>
      <c r="H8" s="422"/>
      <c r="I8" s="422"/>
      <c r="J8" s="423"/>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9"/>
      <c r="BA8" s="119"/>
      <c r="BB8" s="119"/>
      <c r="BC8" s="119"/>
      <c r="BD8" s="119"/>
      <c r="BE8" s="119"/>
      <c r="BF8" s="119"/>
      <c r="BG8" s="119"/>
      <c r="BH8" s="119"/>
      <c r="BI8" s="119"/>
      <c r="BJ8" s="119"/>
      <c r="BK8" s="119"/>
      <c r="BL8" s="119"/>
    </row>
    <row r="9" spans="1:64" s="10" customFormat="1" ht="18" customHeight="1" x14ac:dyDescent="0.3">
      <c r="A9" s="369" t="s">
        <v>59</v>
      </c>
      <c r="B9" s="37"/>
      <c r="C9" s="116"/>
      <c r="D9" s="116"/>
      <c r="E9" s="116"/>
      <c r="F9" s="116"/>
      <c r="G9" s="116"/>
      <c r="H9" s="116"/>
      <c r="I9" s="116"/>
      <c r="J9" s="398"/>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9"/>
      <c r="BA9" s="119"/>
      <c r="BB9" s="119"/>
      <c r="BC9" s="119"/>
      <c r="BD9" s="119"/>
      <c r="BE9" s="119"/>
      <c r="BF9" s="119"/>
      <c r="BG9" s="119"/>
      <c r="BH9" s="119"/>
      <c r="BI9" s="119"/>
      <c r="BJ9" s="119"/>
      <c r="BK9" s="119"/>
      <c r="BL9" s="119"/>
    </row>
    <row r="10" spans="1:64" s="10" customFormat="1" ht="18" customHeight="1" x14ac:dyDescent="0.3">
      <c r="A10" s="369" t="str">
        <f>'4.1 Porc Ocupación.escala.hab'!A10</f>
        <v>Enero 2019 - diciembre 2025ᵖ</v>
      </c>
      <c r="B10" s="446"/>
      <c r="C10" s="116"/>
      <c r="D10" s="116"/>
      <c r="E10" s="116"/>
      <c r="F10" s="116"/>
      <c r="G10" s="116"/>
      <c r="H10" s="116"/>
      <c r="I10" s="116"/>
      <c r="J10" s="398"/>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9"/>
      <c r="BA10" s="119"/>
      <c r="BB10" s="119"/>
      <c r="BC10" s="119"/>
      <c r="BD10" s="119"/>
      <c r="BE10" s="119"/>
      <c r="BF10" s="119"/>
      <c r="BG10" s="119"/>
      <c r="BH10" s="119"/>
      <c r="BI10" s="119"/>
      <c r="BJ10" s="119"/>
      <c r="BK10" s="119"/>
      <c r="BL10" s="119"/>
    </row>
    <row r="11" spans="1:64" s="10" customFormat="1" ht="18" customHeight="1" x14ac:dyDescent="0.3">
      <c r="A11" s="407" t="s">
        <v>74</v>
      </c>
      <c r="B11" s="49"/>
      <c r="C11" s="168"/>
      <c r="D11" s="168"/>
      <c r="E11" s="168"/>
      <c r="F11" s="168"/>
      <c r="G11" s="168"/>
      <c r="H11" s="168"/>
      <c r="I11" s="168"/>
      <c r="J11" s="420"/>
      <c r="K11" s="117"/>
      <c r="L11" s="117"/>
      <c r="M11" s="117"/>
      <c r="N11" s="117"/>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row>
    <row r="12" spans="1:64" s="10" customFormat="1" ht="18" customHeight="1" x14ac:dyDescent="0.3">
      <c r="A12" s="449"/>
      <c r="B12" s="409"/>
      <c r="C12" s="161"/>
      <c r="D12" s="161"/>
      <c r="E12" s="161"/>
      <c r="F12" s="161"/>
      <c r="G12" s="161"/>
      <c r="H12" s="161"/>
      <c r="I12" s="161"/>
      <c r="J12" s="161"/>
      <c r="K12" s="117"/>
      <c r="L12" s="117"/>
      <c r="M12" s="117"/>
      <c r="N12" s="117"/>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row>
    <row r="13" spans="1:64" s="16" customFormat="1" ht="27.75" customHeight="1" x14ac:dyDescent="0.3">
      <c r="A13" s="541" t="s">
        <v>22</v>
      </c>
      <c r="B13" s="541" t="s">
        <v>23</v>
      </c>
      <c r="C13" s="539" t="s">
        <v>21</v>
      </c>
      <c r="D13" s="539"/>
      <c r="E13" s="539"/>
      <c r="F13" s="539"/>
      <c r="G13" s="539" t="s">
        <v>5</v>
      </c>
      <c r="H13" s="539"/>
      <c r="I13" s="539"/>
      <c r="J13" s="539"/>
      <c r="K13" s="539" t="s">
        <v>6</v>
      </c>
      <c r="L13" s="539"/>
      <c r="M13" s="539"/>
      <c r="N13" s="539"/>
      <c r="O13" s="539" t="s">
        <v>17</v>
      </c>
      <c r="P13" s="539"/>
      <c r="Q13" s="539"/>
      <c r="R13" s="539"/>
      <c r="S13" s="539" t="s">
        <v>18</v>
      </c>
      <c r="T13" s="539"/>
      <c r="U13" s="539"/>
      <c r="V13" s="539"/>
      <c r="W13" s="539" t="s">
        <v>19</v>
      </c>
      <c r="X13" s="539"/>
      <c r="Y13" s="539"/>
      <c r="Z13" s="539"/>
      <c r="AA13" s="539" t="s">
        <v>3</v>
      </c>
      <c r="AB13" s="539"/>
      <c r="AC13" s="539"/>
      <c r="AD13" s="539"/>
      <c r="AE13" s="539" t="s">
        <v>7</v>
      </c>
      <c r="AF13" s="539"/>
      <c r="AG13" s="539"/>
      <c r="AH13" s="539"/>
      <c r="AI13" s="539" t="s">
        <v>37</v>
      </c>
      <c r="AJ13" s="539"/>
      <c r="AK13" s="539"/>
      <c r="AL13" s="539"/>
      <c r="AM13" s="539" t="s">
        <v>35</v>
      </c>
      <c r="AN13" s="539"/>
      <c r="AO13" s="539"/>
      <c r="AP13" s="539"/>
      <c r="AQ13" s="539" t="s">
        <v>38</v>
      </c>
      <c r="AR13" s="539"/>
      <c r="AS13" s="539"/>
      <c r="AT13" s="539"/>
      <c r="AU13" s="539" t="s">
        <v>20</v>
      </c>
      <c r="AV13" s="539"/>
      <c r="AW13" s="539"/>
      <c r="AX13" s="539"/>
      <c r="AY13" s="539" t="s">
        <v>36</v>
      </c>
      <c r="AZ13" s="539"/>
      <c r="BA13" s="539"/>
      <c r="BB13" s="539"/>
      <c r="BC13" s="147"/>
      <c r="BD13" s="147"/>
      <c r="BE13" s="147"/>
      <c r="BF13" s="147"/>
      <c r="BG13" s="147"/>
      <c r="BH13" s="147"/>
      <c r="BI13" s="147"/>
      <c r="BJ13" s="147"/>
      <c r="BK13" s="147"/>
      <c r="BL13" s="147"/>
    </row>
    <row r="14" spans="1:64" s="16" customFormat="1" ht="49.5" customHeight="1" x14ac:dyDescent="0.3">
      <c r="A14" s="541"/>
      <c r="B14" s="541"/>
      <c r="C14" s="389" t="s">
        <v>51</v>
      </c>
      <c r="D14" s="389" t="s">
        <v>49</v>
      </c>
      <c r="E14" s="389" t="s">
        <v>52</v>
      </c>
      <c r="F14" s="389" t="s">
        <v>50</v>
      </c>
      <c r="G14" s="389" t="s">
        <v>51</v>
      </c>
      <c r="H14" s="389" t="s">
        <v>49</v>
      </c>
      <c r="I14" s="389" t="s">
        <v>52</v>
      </c>
      <c r="J14" s="389" t="s">
        <v>50</v>
      </c>
      <c r="K14" s="389" t="s">
        <v>51</v>
      </c>
      <c r="L14" s="389" t="s">
        <v>49</v>
      </c>
      <c r="M14" s="389" t="s">
        <v>52</v>
      </c>
      <c r="N14" s="389" t="s">
        <v>50</v>
      </c>
      <c r="O14" s="389" t="s">
        <v>51</v>
      </c>
      <c r="P14" s="389" t="s">
        <v>49</v>
      </c>
      <c r="Q14" s="389" t="s">
        <v>52</v>
      </c>
      <c r="R14" s="389" t="s">
        <v>50</v>
      </c>
      <c r="S14" s="389" t="s">
        <v>51</v>
      </c>
      <c r="T14" s="389" t="s">
        <v>49</v>
      </c>
      <c r="U14" s="389" t="s">
        <v>52</v>
      </c>
      <c r="V14" s="389" t="s">
        <v>50</v>
      </c>
      <c r="W14" s="389" t="s">
        <v>51</v>
      </c>
      <c r="X14" s="389" t="s">
        <v>49</v>
      </c>
      <c r="Y14" s="389" t="s">
        <v>52</v>
      </c>
      <c r="Z14" s="389" t="s">
        <v>50</v>
      </c>
      <c r="AA14" s="389" t="s">
        <v>51</v>
      </c>
      <c r="AB14" s="389" t="s">
        <v>49</v>
      </c>
      <c r="AC14" s="389" t="s">
        <v>52</v>
      </c>
      <c r="AD14" s="389" t="s">
        <v>50</v>
      </c>
      <c r="AE14" s="389" t="s">
        <v>51</v>
      </c>
      <c r="AF14" s="389" t="s">
        <v>49</v>
      </c>
      <c r="AG14" s="389" t="s">
        <v>52</v>
      </c>
      <c r="AH14" s="389" t="s">
        <v>50</v>
      </c>
      <c r="AI14" s="389" t="s">
        <v>51</v>
      </c>
      <c r="AJ14" s="389" t="s">
        <v>49</v>
      </c>
      <c r="AK14" s="389" t="s">
        <v>52</v>
      </c>
      <c r="AL14" s="389" t="s">
        <v>50</v>
      </c>
      <c r="AM14" s="389" t="s">
        <v>51</v>
      </c>
      <c r="AN14" s="389" t="s">
        <v>49</v>
      </c>
      <c r="AO14" s="389" t="s">
        <v>52</v>
      </c>
      <c r="AP14" s="389" t="s">
        <v>50</v>
      </c>
      <c r="AQ14" s="389" t="s">
        <v>51</v>
      </c>
      <c r="AR14" s="389" t="s">
        <v>49</v>
      </c>
      <c r="AS14" s="389" t="s">
        <v>52</v>
      </c>
      <c r="AT14" s="389" t="s">
        <v>50</v>
      </c>
      <c r="AU14" s="389" t="s">
        <v>51</v>
      </c>
      <c r="AV14" s="389" t="s">
        <v>49</v>
      </c>
      <c r="AW14" s="389" t="s">
        <v>52</v>
      </c>
      <c r="AX14" s="389" t="s">
        <v>50</v>
      </c>
      <c r="AY14" s="389" t="s">
        <v>51</v>
      </c>
      <c r="AZ14" s="389" t="s">
        <v>49</v>
      </c>
      <c r="BA14" s="389" t="s">
        <v>52</v>
      </c>
      <c r="BB14" s="389" t="s">
        <v>50</v>
      </c>
      <c r="BC14" s="147"/>
      <c r="BD14" s="147"/>
      <c r="BE14" s="147"/>
      <c r="BF14" s="147"/>
      <c r="BG14" s="147"/>
      <c r="BH14" s="147"/>
      <c r="BI14" s="147"/>
      <c r="BJ14" s="147"/>
      <c r="BK14" s="147"/>
      <c r="BL14" s="147"/>
    </row>
    <row r="15" spans="1:64" ht="15" customHeight="1" x14ac:dyDescent="0.3">
      <c r="A15" s="140">
        <v>2019</v>
      </c>
      <c r="B15" s="176" t="s">
        <v>43</v>
      </c>
      <c r="C15" s="156">
        <v>101.03108115000001</v>
      </c>
      <c r="D15" s="156">
        <v>97.521164900000002</v>
      </c>
      <c r="E15" s="156">
        <v>100.90119495</v>
      </c>
      <c r="F15" s="187">
        <v>104.64599819999999</v>
      </c>
      <c r="G15" s="156">
        <v>100.99408402</v>
      </c>
      <c r="H15" s="156">
        <v>79.541424569</v>
      </c>
      <c r="I15" s="156">
        <v>100.8326445</v>
      </c>
      <c r="J15" s="187">
        <v>83.015338526999997</v>
      </c>
      <c r="K15" s="156">
        <v>101.56775091</v>
      </c>
      <c r="L15" s="156">
        <v>113.19791128</v>
      </c>
      <c r="M15" s="156">
        <v>100.89543609</v>
      </c>
      <c r="N15" s="187">
        <v>110.96896426000001</v>
      </c>
      <c r="O15" s="156">
        <v>101.51453165</v>
      </c>
      <c r="P15" s="156">
        <v>110.56620651999999</v>
      </c>
      <c r="Q15" s="156">
        <v>101.35302244</v>
      </c>
      <c r="R15" s="187">
        <v>121.94427626</v>
      </c>
      <c r="S15" s="156">
        <v>101.11305016999999</v>
      </c>
      <c r="T15" s="156">
        <v>106.35182315</v>
      </c>
      <c r="U15" s="156">
        <v>101.15041094999999</v>
      </c>
      <c r="V15" s="187">
        <v>118.69018699</v>
      </c>
      <c r="W15" s="156">
        <v>101.44395358</v>
      </c>
      <c r="X15" s="156">
        <v>115.62896751</v>
      </c>
      <c r="Y15" s="156">
        <v>101.12649700999999</v>
      </c>
      <c r="Z15" s="187">
        <v>125.31181982</v>
      </c>
      <c r="AA15" s="156">
        <v>99.179359966000007</v>
      </c>
      <c r="AB15" s="156">
        <v>96.476379651000002</v>
      </c>
      <c r="AC15" s="156">
        <v>98.825817111999996</v>
      </c>
      <c r="AD15" s="187">
        <v>98.893139138999999</v>
      </c>
      <c r="AE15" s="156">
        <v>102.80793835</v>
      </c>
      <c r="AF15" s="156">
        <v>101.08577171</v>
      </c>
      <c r="AG15" s="156">
        <v>101.18873173999999</v>
      </c>
      <c r="AH15" s="187">
        <v>104.04438091</v>
      </c>
      <c r="AI15" s="156">
        <v>101.69648294</v>
      </c>
      <c r="AJ15" s="156">
        <v>88.991064045000002</v>
      </c>
      <c r="AK15" s="156">
        <v>100.85280751000001</v>
      </c>
      <c r="AL15" s="187">
        <v>94.254102544000006</v>
      </c>
      <c r="AM15" s="156">
        <v>101.06731109</v>
      </c>
      <c r="AN15" s="156">
        <v>91.235229343</v>
      </c>
      <c r="AO15" s="156">
        <v>103.05283952000001</v>
      </c>
      <c r="AP15" s="187">
        <v>97.387691572999998</v>
      </c>
      <c r="AQ15" s="156">
        <v>101.22592734</v>
      </c>
      <c r="AR15" s="156">
        <v>111.03573276</v>
      </c>
      <c r="AS15" s="156">
        <v>101.65958903000001</v>
      </c>
      <c r="AT15" s="187">
        <v>131.04847455000001</v>
      </c>
      <c r="AU15" s="156">
        <v>101.29402127</v>
      </c>
      <c r="AV15" s="156">
        <v>97.377817118999999</v>
      </c>
      <c r="AW15" s="156">
        <v>100.31802872</v>
      </c>
      <c r="AX15" s="187">
        <v>107.3783213</v>
      </c>
      <c r="AY15" s="156">
        <v>100.44294051999999</v>
      </c>
      <c r="AZ15" s="156">
        <v>79.589030897000001</v>
      </c>
      <c r="BA15" s="156">
        <v>108.47770566</v>
      </c>
      <c r="BB15" s="187">
        <v>108.84478405</v>
      </c>
      <c r="BC15" s="127"/>
      <c r="BD15" s="127"/>
      <c r="BE15" s="127"/>
      <c r="BF15" s="127"/>
      <c r="BG15" s="127"/>
      <c r="BH15" s="127"/>
      <c r="BI15" s="127"/>
      <c r="BJ15" s="127"/>
      <c r="BK15" s="127"/>
      <c r="BL15" s="127"/>
    </row>
    <row r="16" spans="1:64" ht="15" customHeight="1" x14ac:dyDescent="0.3">
      <c r="A16" s="139"/>
      <c r="B16" s="177" t="s">
        <v>44</v>
      </c>
      <c r="C16" s="150">
        <v>92.011133134999994</v>
      </c>
      <c r="D16" s="150">
        <v>90.605623346000002</v>
      </c>
      <c r="E16" s="150">
        <v>92.846226381999998</v>
      </c>
      <c r="F16" s="188">
        <v>87.078451921999999</v>
      </c>
      <c r="G16" s="150">
        <v>92.283066480000002</v>
      </c>
      <c r="H16" s="150">
        <v>95.263207362000003</v>
      </c>
      <c r="I16" s="150">
        <v>92.182345771000001</v>
      </c>
      <c r="J16" s="188">
        <v>92.701906631</v>
      </c>
      <c r="K16" s="150">
        <v>92.598093578000004</v>
      </c>
      <c r="L16" s="150">
        <v>99.966261584999998</v>
      </c>
      <c r="M16" s="150">
        <v>92.165537043</v>
      </c>
      <c r="N16" s="188">
        <v>99.469432866000005</v>
      </c>
      <c r="O16" s="150">
        <v>90.925257157999994</v>
      </c>
      <c r="P16" s="150">
        <v>80.178994504000002</v>
      </c>
      <c r="Q16" s="150">
        <v>95.210666109000002</v>
      </c>
      <c r="R16" s="188">
        <v>71.715428911999993</v>
      </c>
      <c r="S16" s="150">
        <v>91.647808982000001</v>
      </c>
      <c r="T16" s="150">
        <v>86.411990330999998</v>
      </c>
      <c r="U16" s="150">
        <v>91.902367177000002</v>
      </c>
      <c r="V16" s="188">
        <v>80.363528200000005</v>
      </c>
      <c r="W16" s="150">
        <v>91.182791248000001</v>
      </c>
      <c r="X16" s="150">
        <v>81.930654485999995</v>
      </c>
      <c r="Y16" s="150">
        <v>90.976062975999994</v>
      </c>
      <c r="Z16" s="188">
        <v>74.001078813999996</v>
      </c>
      <c r="AA16" s="150">
        <v>90.200365218000002</v>
      </c>
      <c r="AB16" s="150">
        <v>85.57414292</v>
      </c>
      <c r="AC16" s="150">
        <v>89.277495453</v>
      </c>
      <c r="AD16" s="188">
        <v>84.481583246</v>
      </c>
      <c r="AE16" s="150">
        <v>94.358951075999997</v>
      </c>
      <c r="AF16" s="150">
        <v>91.742086309000001</v>
      </c>
      <c r="AG16" s="150">
        <v>95.270113370999994</v>
      </c>
      <c r="AH16" s="188">
        <v>90.229614730999998</v>
      </c>
      <c r="AI16" s="150">
        <v>92.447250491000005</v>
      </c>
      <c r="AJ16" s="150">
        <v>89.892957306</v>
      </c>
      <c r="AK16" s="150">
        <v>93.832158102999998</v>
      </c>
      <c r="AL16" s="188">
        <v>85.535832241999998</v>
      </c>
      <c r="AM16" s="150">
        <v>91.147262861000002</v>
      </c>
      <c r="AN16" s="150">
        <v>88.680568223999998</v>
      </c>
      <c r="AO16" s="150">
        <v>93.674149400000005</v>
      </c>
      <c r="AP16" s="188">
        <v>86.313422935000006</v>
      </c>
      <c r="AQ16" s="150">
        <v>98.949929087000001</v>
      </c>
      <c r="AR16" s="150">
        <v>94.802783863000002</v>
      </c>
      <c r="AS16" s="150">
        <v>103.86008882</v>
      </c>
      <c r="AT16" s="188">
        <v>102.28297365</v>
      </c>
      <c r="AU16" s="150">
        <v>92.454329185000006</v>
      </c>
      <c r="AV16" s="150">
        <v>85.755157604000004</v>
      </c>
      <c r="AW16" s="150">
        <v>93.333409333999995</v>
      </c>
      <c r="AX16" s="188">
        <v>76.501785167999998</v>
      </c>
      <c r="AY16" s="150">
        <v>90.900419798000001</v>
      </c>
      <c r="AZ16" s="150">
        <v>85.277081523999996</v>
      </c>
      <c r="BA16" s="150">
        <v>90.177186747999997</v>
      </c>
      <c r="BB16" s="188">
        <v>83.665755845000007</v>
      </c>
      <c r="BC16" s="127"/>
      <c r="BD16" s="127"/>
      <c r="BE16" s="127"/>
      <c r="BF16" s="127"/>
      <c r="BG16" s="127"/>
      <c r="BH16" s="127"/>
      <c r="BI16" s="127"/>
      <c r="BJ16" s="127"/>
      <c r="BK16" s="127"/>
      <c r="BL16" s="127"/>
    </row>
    <row r="17" spans="1:64" ht="15" customHeight="1" x14ac:dyDescent="0.3">
      <c r="A17" s="141"/>
      <c r="B17" s="178" t="s">
        <v>45</v>
      </c>
      <c r="C17" s="153">
        <v>101.65640608</v>
      </c>
      <c r="D17" s="153">
        <v>98.489233537999993</v>
      </c>
      <c r="E17" s="153">
        <v>101.35174211</v>
      </c>
      <c r="F17" s="189">
        <v>96.359574887999997</v>
      </c>
      <c r="G17" s="153">
        <v>101.6655732</v>
      </c>
      <c r="H17" s="153">
        <v>99.387765838999997</v>
      </c>
      <c r="I17" s="153">
        <v>101.32312324</v>
      </c>
      <c r="J17" s="189">
        <v>96.042265494000006</v>
      </c>
      <c r="K17" s="153">
        <v>101.29077741</v>
      </c>
      <c r="L17" s="153">
        <v>110.27187484</v>
      </c>
      <c r="M17" s="153">
        <v>100.64272063</v>
      </c>
      <c r="N17" s="189">
        <v>106.942924</v>
      </c>
      <c r="O17" s="153">
        <v>100.73613269000001</v>
      </c>
      <c r="P17" s="153">
        <v>88.256070992999994</v>
      </c>
      <c r="Q17" s="153">
        <v>100.00082671</v>
      </c>
      <c r="R17" s="189">
        <v>80.405876616</v>
      </c>
      <c r="S17" s="153">
        <v>100.98054715000001</v>
      </c>
      <c r="T17" s="153">
        <v>103.00334703999999</v>
      </c>
      <c r="U17" s="153">
        <v>100.60258229</v>
      </c>
      <c r="V17" s="189">
        <v>102.83904787</v>
      </c>
      <c r="W17" s="153">
        <v>102.24983313</v>
      </c>
      <c r="X17" s="153">
        <v>92.845316038999997</v>
      </c>
      <c r="Y17" s="153">
        <v>101.612302</v>
      </c>
      <c r="Z17" s="189">
        <v>90.696465269000001</v>
      </c>
      <c r="AA17" s="153">
        <v>100.95508795000001</v>
      </c>
      <c r="AB17" s="153">
        <v>93.770268341999994</v>
      </c>
      <c r="AC17" s="153">
        <v>99.77837735</v>
      </c>
      <c r="AD17" s="189">
        <v>94.714814774999994</v>
      </c>
      <c r="AE17" s="153">
        <v>102.48357226</v>
      </c>
      <c r="AF17" s="153">
        <v>98.466096437000004</v>
      </c>
      <c r="AG17" s="153">
        <v>102.51098042</v>
      </c>
      <c r="AH17" s="189">
        <v>97.444221309</v>
      </c>
      <c r="AI17" s="153">
        <v>101.91066386</v>
      </c>
      <c r="AJ17" s="153">
        <v>91.065513655000004</v>
      </c>
      <c r="AK17" s="153">
        <v>102.92896018</v>
      </c>
      <c r="AL17" s="189">
        <v>89.790086441</v>
      </c>
      <c r="AM17" s="153">
        <v>101.21619</v>
      </c>
      <c r="AN17" s="153">
        <v>93.757325348999998</v>
      </c>
      <c r="AO17" s="153">
        <v>100.87998866</v>
      </c>
      <c r="AP17" s="189">
        <v>90.879228991000005</v>
      </c>
      <c r="AQ17" s="153">
        <v>108.91398208</v>
      </c>
      <c r="AR17" s="153">
        <v>105.67269155</v>
      </c>
      <c r="AS17" s="153">
        <v>111.31114042999999</v>
      </c>
      <c r="AT17" s="189">
        <v>106.31670422000001</v>
      </c>
      <c r="AU17" s="153">
        <v>101.94852518</v>
      </c>
      <c r="AV17" s="153">
        <v>95.034928410000006</v>
      </c>
      <c r="AW17" s="153">
        <v>102.13870322</v>
      </c>
      <c r="AX17" s="189">
        <v>96.406817175</v>
      </c>
      <c r="AY17" s="153">
        <v>99.778405761000002</v>
      </c>
      <c r="AZ17" s="153">
        <v>89.904950986000003</v>
      </c>
      <c r="BA17" s="153">
        <v>97.908072911999994</v>
      </c>
      <c r="BB17" s="189">
        <v>86.399310611999994</v>
      </c>
      <c r="BC17" s="127"/>
      <c r="BD17" s="127"/>
      <c r="BE17" s="127"/>
      <c r="BF17" s="127"/>
      <c r="BG17" s="127"/>
      <c r="BH17" s="127"/>
      <c r="BI17" s="127"/>
      <c r="BJ17" s="127"/>
      <c r="BK17" s="127"/>
      <c r="BL17" s="127"/>
    </row>
    <row r="18" spans="1:64" ht="15" customHeight="1" x14ac:dyDescent="0.3">
      <c r="A18" s="139"/>
      <c r="B18" s="177" t="s">
        <v>14</v>
      </c>
      <c r="C18" s="150">
        <v>98.528768095999993</v>
      </c>
      <c r="D18" s="150">
        <v>92.237479809999996</v>
      </c>
      <c r="E18" s="150">
        <v>98.295880357000001</v>
      </c>
      <c r="F18" s="188">
        <v>92.071630604000006</v>
      </c>
      <c r="G18" s="150">
        <v>98.928984768999996</v>
      </c>
      <c r="H18" s="150">
        <v>92.623344051999993</v>
      </c>
      <c r="I18" s="150">
        <v>97.974659369999998</v>
      </c>
      <c r="J18" s="188">
        <v>91.459035720000003</v>
      </c>
      <c r="K18" s="150">
        <v>97.931855014000007</v>
      </c>
      <c r="L18" s="150">
        <v>92.076589643000005</v>
      </c>
      <c r="M18" s="150">
        <v>97.417284855999995</v>
      </c>
      <c r="N18" s="188">
        <v>87.487947844999994</v>
      </c>
      <c r="O18" s="150">
        <v>98.310721036999993</v>
      </c>
      <c r="P18" s="150">
        <v>91.018959085000006</v>
      </c>
      <c r="Q18" s="150">
        <v>97.874196494000003</v>
      </c>
      <c r="R18" s="188">
        <v>91.465985705999998</v>
      </c>
      <c r="S18" s="150">
        <v>98.113583755999997</v>
      </c>
      <c r="T18" s="150">
        <v>90.132175501000006</v>
      </c>
      <c r="U18" s="150">
        <v>98.259413443</v>
      </c>
      <c r="V18" s="188">
        <v>91.226237952999995</v>
      </c>
      <c r="W18" s="150">
        <v>98.593908295999995</v>
      </c>
      <c r="X18" s="150">
        <v>91.980860735999997</v>
      </c>
      <c r="Y18" s="150">
        <v>98.459646131</v>
      </c>
      <c r="Z18" s="188">
        <v>97.004803363999997</v>
      </c>
      <c r="AA18" s="150">
        <v>98.647444176999997</v>
      </c>
      <c r="AB18" s="150">
        <v>89.545694519999998</v>
      </c>
      <c r="AC18" s="150">
        <v>98.141890242000002</v>
      </c>
      <c r="AD18" s="188">
        <v>93.807580278000003</v>
      </c>
      <c r="AE18" s="150">
        <v>98.075520284999996</v>
      </c>
      <c r="AF18" s="150">
        <v>95.091676790999998</v>
      </c>
      <c r="AG18" s="150">
        <v>97.948640428000004</v>
      </c>
      <c r="AH18" s="188">
        <v>91.057796881000002</v>
      </c>
      <c r="AI18" s="150">
        <v>98.709414073000005</v>
      </c>
      <c r="AJ18" s="150">
        <v>89.426132831000004</v>
      </c>
      <c r="AK18" s="150">
        <v>99.119395875999999</v>
      </c>
      <c r="AL18" s="188">
        <v>87.782033941999998</v>
      </c>
      <c r="AM18" s="150">
        <v>99.937119417000005</v>
      </c>
      <c r="AN18" s="150">
        <v>99.604578828000001</v>
      </c>
      <c r="AO18" s="150">
        <v>100.20431885000001</v>
      </c>
      <c r="AP18" s="188">
        <v>103.06466315999999</v>
      </c>
      <c r="AQ18" s="150">
        <v>97.080407933000004</v>
      </c>
      <c r="AR18" s="150">
        <v>106.83075253</v>
      </c>
      <c r="AS18" s="150">
        <v>99.633768892999996</v>
      </c>
      <c r="AT18" s="188">
        <v>111.0853931</v>
      </c>
      <c r="AU18" s="150">
        <v>98.431921927999994</v>
      </c>
      <c r="AV18" s="150">
        <v>91.232956240999997</v>
      </c>
      <c r="AW18" s="150">
        <v>99.087067116</v>
      </c>
      <c r="AX18" s="188">
        <v>93.023048478000007</v>
      </c>
      <c r="AY18" s="150">
        <v>99.229916626999994</v>
      </c>
      <c r="AZ18" s="150">
        <v>89.208090334000005</v>
      </c>
      <c r="BA18" s="150">
        <v>95.393754509999994</v>
      </c>
      <c r="BB18" s="188">
        <v>78.920758544999998</v>
      </c>
      <c r="BC18" s="127"/>
      <c r="BD18" s="127"/>
      <c r="BE18" s="127"/>
      <c r="BF18" s="127"/>
      <c r="BG18" s="127"/>
      <c r="BH18" s="127"/>
      <c r="BI18" s="127"/>
      <c r="BJ18" s="127"/>
      <c r="BK18" s="127"/>
      <c r="BL18" s="127"/>
    </row>
    <row r="19" spans="1:64" ht="15" customHeight="1" x14ac:dyDescent="0.3">
      <c r="A19" s="141"/>
      <c r="B19" s="178" t="s">
        <v>15</v>
      </c>
      <c r="C19" s="153">
        <v>101.743736</v>
      </c>
      <c r="D19" s="153">
        <v>94.922105396999996</v>
      </c>
      <c r="E19" s="153">
        <v>101.19439914</v>
      </c>
      <c r="F19" s="189">
        <v>91.051162120000001</v>
      </c>
      <c r="G19" s="153">
        <v>102.25080191000001</v>
      </c>
      <c r="H19" s="153">
        <v>104.74359138</v>
      </c>
      <c r="I19" s="153">
        <v>101.18630392999999</v>
      </c>
      <c r="J19" s="189">
        <v>103.41806343</v>
      </c>
      <c r="K19" s="153">
        <v>100.98454211000001</v>
      </c>
      <c r="L19" s="153">
        <v>86.247830477999997</v>
      </c>
      <c r="M19" s="153">
        <v>100.14141017999999</v>
      </c>
      <c r="N19" s="189">
        <v>81.917160542000005</v>
      </c>
      <c r="O19" s="153">
        <v>102.17096128</v>
      </c>
      <c r="P19" s="153">
        <v>81.533150899999995</v>
      </c>
      <c r="Q19" s="153">
        <v>100.68688177</v>
      </c>
      <c r="R19" s="189">
        <v>75.780537973999998</v>
      </c>
      <c r="S19" s="153">
        <v>101.41990957</v>
      </c>
      <c r="T19" s="153">
        <v>87.103609219999996</v>
      </c>
      <c r="U19" s="153">
        <v>101.65151302</v>
      </c>
      <c r="V19" s="189">
        <v>81.37951228</v>
      </c>
      <c r="W19" s="153">
        <v>102.02426484</v>
      </c>
      <c r="X19" s="153">
        <v>92.633021651999996</v>
      </c>
      <c r="Y19" s="153">
        <v>101.94366087</v>
      </c>
      <c r="Z19" s="189">
        <v>87.290531326999997</v>
      </c>
      <c r="AA19" s="153">
        <v>101.70681299</v>
      </c>
      <c r="AB19" s="153">
        <v>94.561284915000002</v>
      </c>
      <c r="AC19" s="153">
        <v>100.98612313</v>
      </c>
      <c r="AD19" s="189">
        <v>94.729015052999998</v>
      </c>
      <c r="AE19" s="153">
        <v>101.64816786</v>
      </c>
      <c r="AF19" s="153">
        <v>100.47512523</v>
      </c>
      <c r="AG19" s="153">
        <v>101.74503348</v>
      </c>
      <c r="AH19" s="189">
        <v>98.415628323999996</v>
      </c>
      <c r="AI19" s="153">
        <v>101.82487949999999</v>
      </c>
      <c r="AJ19" s="153">
        <v>97.920462522999998</v>
      </c>
      <c r="AK19" s="153">
        <v>102.47681815999999</v>
      </c>
      <c r="AL19" s="189">
        <v>93.800313338999999</v>
      </c>
      <c r="AM19" s="153">
        <v>102.0119835</v>
      </c>
      <c r="AN19" s="153">
        <v>94.766440411000005</v>
      </c>
      <c r="AO19" s="153">
        <v>101.20014860000001</v>
      </c>
      <c r="AP19" s="189">
        <v>94.965400469000002</v>
      </c>
      <c r="AQ19" s="153">
        <v>100.21221144</v>
      </c>
      <c r="AR19" s="153">
        <v>100.83572259</v>
      </c>
      <c r="AS19" s="153">
        <v>100.1870213</v>
      </c>
      <c r="AT19" s="189">
        <v>104.62565643000001</v>
      </c>
      <c r="AU19" s="153">
        <v>101.87605778</v>
      </c>
      <c r="AV19" s="153">
        <v>103.91561685000001</v>
      </c>
      <c r="AW19" s="153">
        <v>101.86135199</v>
      </c>
      <c r="AX19" s="189">
        <v>95.259420513999999</v>
      </c>
      <c r="AY19" s="153">
        <v>102.51390852999999</v>
      </c>
      <c r="AZ19" s="153">
        <v>102.32336518</v>
      </c>
      <c r="BA19" s="153">
        <v>99.003018022999996</v>
      </c>
      <c r="BB19" s="189">
        <v>96.795763316999995</v>
      </c>
      <c r="BC19" s="127"/>
      <c r="BD19" s="127"/>
      <c r="BE19" s="127"/>
      <c r="BF19" s="127"/>
      <c r="BG19" s="127"/>
      <c r="BH19" s="127"/>
      <c r="BI19" s="127"/>
      <c r="BJ19" s="127"/>
      <c r="BK19" s="127"/>
      <c r="BL19" s="127"/>
    </row>
    <row r="20" spans="1:64" ht="15" customHeight="1" x14ac:dyDescent="0.3">
      <c r="A20" s="139"/>
      <c r="B20" s="177" t="s">
        <v>16</v>
      </c>
      <c r="C20" s="150">
        <v>98.884188183000006</v>
      </c>
      <c r="D20" s="150">
        <v>97.832100431000001</v>
      </c>
      <c r="E20" s="150">
        <v>98.520732945000006</v>
      </c>
      <c r="F20" s="188">
        <v>99.444154286</v>
      </c>
      <c r="G20" s="150">
        <v>99.134493043999996</v>
      </c>
      <c r="H20" s="150">
        <v>99.391075821000001</v>
      </c>
      <c r="I20" s="150">
        <v>98.814230940000002</v>
      </c>
      <c r="J20" s="188">
        <v>98.771535768000007</v>
      </c>
      <c r="K20" s="150">
        <v>99.299677993000003</v>
      </c>
      <c r="L20" s="150">
        <v>85.348779277999995</v>
      </c>
      <c r="M20" s="150">
        <v>96.647531622000002</v>
      </c>
      <c r="N20" s="188">
        <v>84.256788190999998</v>
      </c>
      <c r="O20" s="150">
        <v>99.244907807999994</v>
      </c>
      <c r="P20" s="150">
        <v>111.0142285</v>
      </c>
      <c r="Q20" s="150">
        <v>98.685715630000004</v>
      </c>
      <c r="R20" s="188">
        <v>115.72143819999999</v>
      </c>
      <c r="S20" s="150">
        <v>99.218713711999996</v>
      </c>
      <c r="T20" s="150">
        <v>95.797526450999996</v>
      </c>
      <c r="U20" s="150">
        <v>99.314321066999995</v>
      </c>
      <c r="V20" s="188">
        <v>100.12025163</v>
      </c>
      <c r="W20" s="150">
        <v>98.896909187999995</v>
      </c>
      <c r="X20" s="150">
        <v>100.73853559</v>
      </c>
      <c r="Y20" s="150">
        <v>98.756743809</v>
      </c>
      <c r="Z20" s="188">
        <v>108.64390389</v>
      </c>
      <c r="AA20" s="150">
        <v>98.712642865999996</v>
      </c>
      <c r="AB20" s="150">
        <v>99.542686931000006</v>
      </c>
      <c r="AC20" s="150">
        <v>98.069030380000001</v>
      </c>
      <c r="AD20" s="188">
        <v>102.94007507000001</v>
      </c>
      <c r="AE20" s="150">
        <v>99.418306694999998</v>
      </c>
      <c r="AF20" s="150">
        <v>98.534849672000007</v>
      </c>
      <c r="AG20" s="150">
        <v>99.255157354000005</v>
      </c>
      <c r="AH20" s="188">
        <v>97.469134439000001</v>
      </c>
      <c r="AI20" s="150">
        <v>98.368949779000005</v>
      </c>
      <c r="AJ20" s="150">
        <v>98.271545175</v>
      </c>
      <c r="AK20" s="150">
        <v>100.26771131</v>
      </c>
      <c r="AL20" s="188">
        <v>97.794348036000002</v>
      </c>
      <c r="AM20" s="150">
        <v>98.906651973999999</v>
      </c>
      <c r="AN20" s="150">
        <v>104.74756128999999</v>
      </c>
      <c r="AO20" s="150">
        <v>98.934520602999996</v>
      </c>
      <c r="AP20" s="188">
        <v>108.85147974</v>
      </c>
      <c r="AQ20" s="150">
        <v>95.772022719999995</v>
      </c>
      <c r="AR20" s="150">
        <v>87.134501915000001</v>
      </c>
      <c r="AS20" s="150">
        <v>95.547676476000007</v>
      </c>
      <c r="AT20" s="188">
        <v>87.294456578999998</v>
      </c>
      <c r="AU20" s="150">
        <v>98.194931783000001</v>
      </c>
      <c r="AV20" s="150">
        <v>106.51370694000001</v>
      </c>
      <c r="AW20" s="150">
        <v>98.968167308999995</v>
      </c>
      <c r="AX20" s="188">
        <v>107.02043343</v>
      </c>
      <c r="AY20" s="150">
        <v>100.25548221</v>
      </c>
      <c r="AZ20" s="150">
        <v>103.5225214</v>
      </c>
      <c r="BA20" s="150">
        <v>96.182075424999994</v>
      </c>
      <c r="BB20" s="188">
        <v>98.791934595000001</v>
      </c>
      <c r="BC20" s="127"/>
      <c r="BD20" s="127"/>
      <c r="BE20" s="127"/>
      <c r="BF20" s="127"/>
      <c r="BG20" s="127"/>
      <c r="BH20" s="127"/>
      <c r="BI20" s="127"/>
      <c r="BJ20" s="127"/>
      <c r="BK20" s="127"/>
      <c r="BL20" s="127"/>
    </row>
    <row r="21" spans="1:64" ht="15" customHeight="1" x14ac:dyDescent="0.3">
      <c r="A21" s="141"/>
      <c r="B21" s="178" t="s">
        <v>8</v>
      </c>
      <c r="C21" s="153">
        <v>102.25546620999999</v>
      </c>
      <c r="D21" s="153">
        <v>103.57539620999999</v>
      </c>
      <c r="E21" s="153">
        <v>102.05282773</v>
      </c>
      <c r="F21" s="189">
        <v>105.3039972</v>
      </c>
      <c r="G21" s="153">
        <v>101.85832766</v>
      </c>
      <c r="H21" s="153">
        <v>105.97498104</v>
      </c>
      <c r="I21" s="153">
        <v>102.69190026</v>
      </c>
      <c r="J21" s="189">
        <v>107.07737529000001</v>
      </c>
      <c r="K21" s="153">
        <v>102.53552486</v>
      </c>
      <c r="L21" s="153">
        <v>99.342145414000001</v>
      </c>
      <c r="M21" s="153">
        <v>101.9468461</v>
      </c>
      <c r="N21" s="189">
        <v>104.75254138</v>
      </c>
      <c r="O21" s="153">
        <v>102.47716973</v>
      </c>
      <c r="P21" s="153">
        <v>107.18645751</v>
      </c>
      <c r="Q21" s="153">
        <v>101.33393624</v>
      </c>
      <c r="R21" s="189">
        <v>109.76878727</v>
      </c>
      <c r="S21" s="153">
        <v>103.02369005</v>
      </c>
      <c r="T21" s="153">
        <v>103.00604658</v>
      </c>
      <c r="U21" s="153">
        <v>103.55276338</v>
      </c>
      <c r="V21" s="189">
        <v>103.63585462</v>
      </c>
      <c r="W21" s="153">
        <v>102.30473778</v>
      </c>
      <c r="X21" s="153">
        <v>102.89489125</v>
      </c>
      <c r="Y21" s="153">
        <v>103.22047976</v>
      </c>
      <c r="Z21" s="189">
        <v>105.77008374</v>
      </c>
      <c r="AA21" s="153">
        <v>102.45471181000001</v>
      </c>
      <c r="AB21" s="153">
        <v>106.14905743</v>
      </c>
      <c r="AC21" s="153">
        <v>101.49284833999999</v>
      </c>
      <c r="AD21" s="189">
        <v>106.45117392</v>
      </c>
      <c r="AE21" s="153">
        <v>101.85067066000001</v>
      </c>
      <c r="AF21" s="153">
        <v>102.09306458</v>
      </c>
      <c r="AG21" s="153">
        <v>101.16039225999999</v>
      </c>
      <c r="AH21" s="189">
        <v>103.22301655</v>
      </c>
      <c r="AI21" s="153">
        <v>102.26830827000001</v>
      </c>
      <c r="AJ21" s="153">
        <v>106.41069726000001</v>
      </c>
      <c r="AK21" s="153">
        <v>102.19071442000001</v>
      </c>
      <c r="AL21" s="189">
        <v>110.96527012</v>
      </c>
      <c r="AM21" s="153">
        <v>102.15237316</v>
      </c>
      <c r="AN21" s="153">
        <v>98.919097594999997</v>
      </c>
      <c r="AO21" s="153">
        <v>101.24572240000001</v>
      </c>
      <c r="AP21" s="189">
        <v>99.735382068999996</v>
      </c>
      <c r="AQ21" s="153">
        <v>101.13408631</v>
      </c>
      <c r="AR21" s="153">
        <v>89.202724939000007</v>
      </c>
      <c r="AS21" s="153">
        <v>99.796983577000006</v>
      </c>
      <c r="AT21" s="189">
        <v>82.613094997999994</v>
      </c>
      <c r="AU21" s="153">
        <v>101.4882484</v>
      </c>
      <c r="AV21" s="153">
        <v>100.32350696</v>
      </c>
      <c r="AW21" s="153">
        <v>101.95698059999999</v>
      </c>
      <c r="AX21" s="189">
        <v>101.7403716</v>
      </c>
      <c r="AY21" s="153">
        <v>100.58675774</v>
      </c>
      <c r="AZ21" s="153">
        <v>110.41965503999999</v>
      </c>
      <c r="BA21" s="153">
        <v>96.895718512000002</v>
      </c>
      <c r="BB21" s="189">
        <v>104.34630845</v>
      </c>
      <c r="BC21" s="127"/>
      <c r="BD21" s="127"/>
      <c r="BE21" s="127"/>
      <c r="BF21" s="127"/>
      <c r="BG21" s="127"/>
      <c r="BH21" s="127"/>
      <c r="BI21" s="127"/>
      <c r="BJ21" s="127"/>
      <c r="BK21" s="127"/>
      <c r="BL21" s="127"/>
    </row>
    <row r="22" spans="1:64" ht="15" customHeight="1" x14ac:dyDescent="0.3">
      <c r="A22" s="139"/>
      <c r="B22" s="177" t="s">
        <v>9</v>
      </c>
      <c r="C22" s="150">
        <v>101.98141151999999</v>
      </c>
      <c r="D22" s="150">
        <v>108.08523024</v>
      </c>
      <c r="E22" s="150">
        <v>102.34345449</v>
      </c>
      <c r="F22" s="188">
        <v>107.33060878000001</v>
      </c>
      <c r="G22" s="150">
        <v>101.39164063</v>
      </c>
      <c r="H22" s="150">
        <v>106.42314637</v>
      </c>
      <c r="I22" s="150">
        <v>102.42854178</v>
      </c>
      <c r="J22" s="188">
        <v>106.45029882999999</v>
      </c>
      <c r="K22" s="150">
        <v>101.52578604</v>
      </c>
      <c r="L22" s="150">
        <v>107.04504208</v>
      </c>
      <c r="M22" s="150">
        <v>102.48625241000001</v>
      </c>
      <c r="N22" s="188">
        <v>109.04730084000001</v>
      </c>
      <c r="O22" s="150">
        <v>102.05802885999999</v>
      </c>
      <c r="P22" s="150">
        <v>108.38280124000001</v>
      </c>
      <c r="Q22" s="150">
        <v>102.0819635</v>
      </c>
      <c r="R22" s="188">
        <v>106.66986687000001</v>
      </c>
      <c r="S22" s="150">
        <v>102.91118999</v>
      </c>
      <c r="T22" s="150">
        <v>109.97549264</v>
      </c>
      <c r="U22" s="150">
        <v>102.71001294</v>
      </c>
      <c r="V22" s="188">
        <v>109.36907743</v>
      </c>
      <c r="W22" s="150">
        <v>101.71830353999999</v>
      </c>
      <c r="X22" s="150">
        <v>111.53854755</v>
      </c>
      <c r="Y22" s="150">
        <v>102.31894898</v>
      </c>
      <c r="Z22" s="188">
        <v>107.86980235</v>
      </c>
      <c r="AA22" s="150">
        <v>102.45918173</v>
      </c>
      <c r="AB22" s="150">
        <v>113.0182411</v>
      </c>
      <c r="AC22" s="150">
        <v>103.27644890000001</v>
      </c>
      <c r="AD22" s="188">
        <v>112.44683602000001</v>
      </c>
      <c r="AE22" s="150">
        <v>100.96592629</v>
      </c>
      <c r="AF22" s="150">
        <v>105.46056519</v>
      </c>
      <c r="AG22" s="150">
        <v>102.57323802000001</v>
      </c>
      <c r="AH22" s="188">
        <v>102.32094083</v>
      </c>
      <c r="AI22" s="150">
        <v>102.71906977</v>
      </c>
      <c r="AJ22" s="150">
        <v>111.16319233999999</v>
      </c>
      <c r="AK22" s="150">
        <v>102.18233325999999</v>
      </c>
      <c r="AL22" s="188">
        <v>112.61283059</v>
      </c>
      <c r="AM22" s="150">
        <v>101.82692772</v>
      </c>
      <c r="AN22" s="150">
        <v>108.07513953</v>
      </c>
      <c r="AO22" s="150">
        <v>101.31777580000001</v>
      </c>
      <c r="AP22" s="188">
        <v>104.71869584</v>
      </c>
      <c r="AQ22" s="150">
        <v>101.01395143000001</v>
      </c>
      <c r="AR22" s="150">
        <v>88.430859788999996</v>
      </c>
      <c r="AS22" s="150">
        <v>100.23454149</v>
      </c>
      <c r="AT22" s="188">
        <v>80.241015912999998</v>
      </c>
      <c r="AU22" s="150">
        <v>102.24839025999999</v>
      </c>
      <c r="AV22" s="150">
        <v>100.71017944</v>
      </c>
      <c r="AW22" s="150">
        <v>102.43469025</v>
      </c>
      <c r="AX22" s="188">
        <v>100.19204327</v>
      </c>
      <c r="AY22" s="150">
        <v>102.26793149</v>
      </c>
      <c r="AZ22" s="150">
        <v>105.37287505</v>
      </c>
      <c r="BA22" s="150">
        <v>97.872464941000004</v>
      </c>
      <c r="BB22" s="188">
        <v>88.397663498</v>
      </c>
      <c r="BC22" s="127"/>
      <c r="BD22" s="127"/>
      <c r="BE22" s="127"/>
      <c r="BF22" s="127"/>
      <c r="BG22" s="127"/>
      <c r="BH22" s="127"/>
      <c r="BI22" s="127"/>
      <c r="BJ22" s="127"/>
      <c r="BK22" s="127"/>
      <c r="BL22" s="127"/>
    </row>
    <row r="23" spans="1:64" ht="15" customHeight="1" x14ac:dyDescent="0.3">
      <c r="A23" s="141"/>
      <c r="B23" s="178" t="s">
        <v>10</v>
      </c>
      <c r="C23" s="153">
        <v>98.885384661000003</v>
      </c>
      <c r="D23" s="153">
        <v>101.32413158</v>
      </c>
      <c r="E23" s="153">
        <v>99.398392921999999</v>
      </c>
      <c r="F23" s="189">
        <v>97.179818505</v>
      </c>
      <c r="G23" s="153">
        <v>98.656455723999997</v>
      </c>
      <c r="H23" s="153">
        <v>107.27408739000001</v>
      </c>
      <c r="I23" s="153">
        <v>99.571898222000002</v>
      </c>
      <c r="J23" s="189">
        <v>108.64884219</v>
      </c>
      <c r="K23" s="153">
        <v>98.489864241999996</v>
      </c>
      <c r="L23" s="153">
        <v>92.801066075999998</v>
      </c>
      <c r="M23" s="153">
        <v>100.79207107000001</v>
      </c>
      <c r="N23" s="189">
        <v>92.381928458000004</v>
      </c>
      <c r="O23" s="153">
        <v>99.365917506000002</v>
      </c>
      <c r="P23" s="153">
        <v>97.134322099000002</v>
      </c>
      <c r="Q23" s="153">
        <v>99.425871044999994</v>
      </c>
      <c r="R23" s="189">
        <v>87.970552170999994</v>
      </c>
      <c r="S23" s="153">
        <v>99.677148497999994</v>
      </c>
      <c r="T23" s="153">
        <v>99.066050973000003</v>
      </c>
      <c r="U23" s="153">
        <v>99.781695786</v>
      </c>
      <c r="V23" s="189">
        <v>92.279661576999999</v>
      </c>
      <c r="W23" s="153">
        <v>98.685002073000007</v>
      </c>
      <c r="X23" s="153">
        <v>101.65961823000001</v>
      </c>
      <c r="Y23" s="153">
        <v>98.449549400999999</v>
      </c>
      <c r="Z23" s="189">
        <v>92.941086733000006</v>
      </c>
      <c r="AA23" s="153">
        <v>99.406213953000005</v>
      </c>
      <c r="AB23" s="153">
        <v>100.46448463</v>
      </c>
      <c r="AC23" s="153">
        <v>100.35615153000001</v>
      </c>
      <c r="AD23" s="189">
        <v>95.492784810000003</v>
      </c>
      <c r="AE23" s="153">
        <v>98.658921203000006</v>
      </c>
      <c r="AF23" s="153">
        <v>102.46291325999999</v>
      </c>
      <c r="AG23" s="153">
        <v>99.513262319999995</v>
      </c>
      <c r="AH23" s="189">
        <v>100.46568159</v>
      </c>
      <c r="AI23" s="153">
        <v>98.522736136999995</v>
      </c>
      <c r="AJ23" s="153">
        <v>107.98556279</v>
      </c>
      <c r="AK23" s="153">
        <v>98.017456189000001</v>
      </c>
      <c r="AL23" s="189">
        <v>102.2393818</v>
      </c>
      <c r="AM23" s="153">
        <v>98.555933957999997</v>
      </c>
      <c r="AN23" s="153">
        <v>103.4795968</v>
      </c>
      <c r="AO23" s="153">
        <v>98.709660908000004</v>
      </c>
      <c r="AP23" s="189">
        <v>97.334963212999995</v>
      </c>
      <c r="AQ23" s="153">
        <v>97.790641195000006</v>
      </c>
      <c r="AR23" s="153">
        <v>94.460025191</v>
      </c>
      <c r="AS23" s="153">
        <v>97.640182330000002</v>
      </c>
      <c r="AT23" s="189">
        <v>86.139840672999995</v>
      </c>
      <c r="AU23" s="153">
        <v>98.069181909999998</v>
      </c>
      <c r="AV23" s="153">
        <v>97.489260377999997</v>
      </c>
      <c r="AW23" s="153">
        <v>97.155576487999994</v>
      </c>
      <c r="AX23" s="189">
        <v>92.957332746999995</v>
      </c>
      <c r="AY23" s="153">
        <v>100.36656861</v>
      </c>
      <c r="AZ23" s="153">
        <v>105.64883981</v>
      </c>
      <c r="BA23" s="153">
        <v>96.316594426999998</v>
      </c>
      <c r="BB23" s="189">
        <v>119.02634836999999</v>
      </c>
      <c r="BC23" s="127"/>
      <c r="BD23" s="127"/>
      <c r="BE23" s="127"/>
      <c r="BF23" s="127"/>
      <c r="BG23" s="127"/>
      <c r="BH23" s="127"/>
      <c r="BI23" s="127"/>
      <c r="BJ23" s="127"/>
      <c r="BK23" s="127"/>
      <c r="BL23" s="127"/>
    </row>
    <row r="24" spans="1:64" ht="15" customHeight="1" x14ac:dyDescent="0.3">
      <c r="A24" s="139"/>
      <c r="B24" s="177" t="s">
        <v>11</v>
      </c>
      <c r="C24" s="150">
        <v>102.05801194</v>
      </c>
      <c r="D24" s="150">
        <v>103.60621501999999</v>
      </c>
      <c r="E24" s="150">
        <v>101.85151836</v>
      </c>
      <c r="F24" s="188">
        <v>103.19301933</v>
      </c>
      <c r="G24" s="150">
        <v>101.6477719</v>
      </c>
      <c r="H24" s="150">
        <v>108.64437366999999</v>
      </c>
      <c r="I24" s="150">
        <v>101.65575945000001</v>
      </c>
      <c r="J24" s="188">
        <v>109.09048951</v>
      </c>
      <c r="K24" s="150">
        <v>101.60995294</v>
      </c>
      <c r="L24" s="150">
        <v>93.284168366000003</v>
      </c>
      <c r="M24" s="150">
        <v>100.63354943</v>
      </c>
      <c r="N24" s="188">
        <v>98.998378035000002</v>
      </c>
      <c r="O24" s="150">
        <v>102.93735282</v>
      </c>
      <c r="P24" s="150">
        <v>108.41396775</v>
      </c>
      <c r="Q24" s="150">
        <v>102.311836</v>
      </c>
      <c r="R24" s="188">
        <v>107.64153385</v>
      </c>
      <c r="S24" s="150">
        <v>102.10679311</v>
      </c>
      <c r="T24" s="150">
        <v>99.659536337999995</v>
      </c>
      <c r="U24" s="150">
        <v>102.10070853000001</v>
      </c>
      <c r="V24" s="188">
        <v>97.446119136999997</v>
      </c>
      <c r="W24" s="150">
        <v>102.26051947000001</v>
      </c>
      <c r="X24" s="150">
        <v>103.43084158000001</v>
      </c>
      <c r="Y24" s="150">
        <v>102.68554487</v>
      </c>
      <c r="Z24" s="188">
        <v>101.11214338000001</v>
      </c>
      <c r="AA24" s="150">
        <v>103.36677773</v>
      </c>
      <c r="AB24" s="150">
        <v>101.48814208</v>
      </c>
      <c r="AC24" s="150">
        <v>104.48190636</v>
      </c>
      <c r="AD24" s="188">
        <v>98.345363672999994</v>
      </c>
      <c r="AE24" s="150">
        <v>100.23374207000001</v>
      </c>
      <c r="AF24" s="150">
        <v>100.75352989</v>
      </c>
      <c r="AG24" s="150">
        <v>100.20590596</v>
      </c>
      <c r="AH24" s="188">
        <v>103.08873683</v>
      </c>
      <c r="AI24" s="150">
        <v>101.72226369000001</v>
      </c>
      <c r="AJ24" s="150">
        <v>109.22680864</v>
      </c>
      <c r="AK24" s="150">
        <v>100.84825696999999</v>
      </c>
      <c r="AL24" s="188">
        <v>109.74466337</v>
      </c>
      <c r="AM24" s="150">
        <v>101.79553215</v>
      </c>
      <c r="AN24" s="150">
        <v>107.65369509</v>
      </c>
      <c r="AO24" s="150">
        <v>100.95455203</v>
      </c>
      <c r="AP24" s="188">
        <v>105.46853735000001</v>
      </c>
      <c r="AQ24" s="150">
        <v>100.74508393000001</v>
      </c>
      <c r="AR24" s="150">
        <v>103.20203859999999</v>
      </c>
      <c r="AS24" s="150">
        <v>97.046337375999997</v>
      </c>
      <c r="AT24" s="188">
        <v>95.009162059999994</v>
      </c>
      <c r="AU24" s="150">
        <v>102.25088913</v>
      </c>
      <c r="AV24" s="150">
        <v>114.1430854</v>
      </c>
      <c r="AW24" s="150">
        <v>102.45777302</v>
      </c>
      <c r="AX24" s="188">
        <v>111.09093151</v>
      </c>
      <c r="AY24" s="150">
        <v>102.33140942999999</v>
      </c>
      <c r="AZ24" s="150">
        <v>112.37920338000001</v>
      </c>
      <c r="BA24" s="150">
        <v>108.87433889</v>
      </c>
      <c r="BB24" s="188">
        <v>114.43515443</v>
      </c>
      <c r="BC24" s="127"/>
      <c r="BD24" s="127"/>
      <c r="BE24" s="127"/>
      <c r="BF24" s="127"/>
      <c r="BG24" s="127"/>
      <c r="BH24" s="127"/>
      <c r="BI24" s="127"/>
      <c r="BJ24" s="127"/>
      <c r="BK24" s="127"/>
      <c r="BL24" s="127"/>
    </row>
    <row r="25" spans="1:64" ht="15" customHeight="1" x14ac:dyDescent="0.3">
      <c r="A25" s="141"/>
      <c r="B25" s="178" t="s">
        <v>12</v>
      </c>
      <c r="C25" s="153">
        <v>99.163339281999995</v>
      </c>
      <c r="D25" s="153">
        <v>108.1346817</v>
      </c>
      <c r="E25" s="153">
        <v>99.243742718999997</v>
      </c>
      <c r="F25" s="189">
        <v>106.62896991</v>
      </c>
      <c r="G25" s="153">
        <v>99.454253948000002</v>
      </c>
      <c r="H25" s="153">
        <v>113.40230320000001</v>
      </c>
      <c r="I25" s="153">
        <v>99.487968421999994</v>
      </c>
      <c r="J25" s="189">
        <v>113.13874905</v>
      </c>
      <c r="K25" s="153">
        <v>99.560203681999994</v>
      </c>
      <c r="L25" s="153">
        <v>109.46279766000001</v>
      </c>
      <c r="M25" s="153">
        <v>101.04672100000001</v>
      </c>
      <c r="N25" s="189">
        <v>111.81141262</v>
      </c>
      <c r="O25" s="153">
        <v>98.959324147999993</v>
      </c>
      <c r="P25" s="153">
        <v>104.87359864</v>
      </c>
      <c r="Q25" s="153">
        <v>99.040065501000001</v>
      </c>
      <c r="R25" s="189">
        <v>103.90972932</v>
      </c>
      <c r="S25" s="153">
        <v>99.028031079000002</v>
      </c>
      <c r="T25" s="153">
        <v>108.47722804</v>
      </c>
      <c r="U25" s="153">
        <v>98.693373003999994</v>
      </c>
      <c r="V25" s="189">
        <v>104.79145235999999</v>
      </c>
      <c r="W25" s="153">
        <v>98.350823078999994</v>
      </c>
      <c r="X25" s="153">
        <v>100.4492546</v>
      </c>
      <c r="Y25" s="153">
        <v>98.585810125999998</v>
      </c>
      <c r="Z25" s="189">
        <v>96.216181024999997</v>
      </c>
      <c r="AA25" s="153">
        <v>100.18131491</v>
      </c>
      <c r="AB25" s="153">
        <v>106.12387936</v>
      </c>
      <c r="AC25" s="153">
        <v>101.34583615</v>
      </c>
      <c r="AD25" s="189">
        <v>102.58221039999999</v>
      </c>
      <c r="AE25" s="153">
        <v>98.783878286000004</v>
      </c>
      <c r="AF25" s="153">
        <v>101.95151193</v>
      </c>
      <c r="AG25" s="153">
        <v>97.829722469999993</v>
      </c>
      <c r="AH25" s="189">
        <v>102.56140892000001</v>
      </c>
      <c r="AI25" s="153">
        <v>98.172149731000005</v>
      </c>
      <c r="AJ25" s="153">
        <v>107.38003834</v>
      </c>
      <c r="AK25" s="153">
        <v>97.268073161000004</v>
      </c>
      <c r="AL25" s="189">
        <v>107.90124465</v>
      </c>
      <c r="AM25" s="153">
        <v>98.808488983999993</v>
      </c>
      <c r="AN25" s="153">
        <v>106.76896146999999</v>
      </c>
      <c r="AO25" s="153">
        <v>98.648159922000005</v>
      </c>
      <c r="AP25" s="189">
        <v>107.44564353</v>
      </c>
      <c r="AQ25" s="153">
        <v>97.495242508000004</v>
      </c>
      <c r="AR25" s="153">
        <v>104.08657710999999</v>
      </c>
      <c r="AS25" s="153">
        <v>94.23078031</v>
      </c>
      <c r="AT25" s="189">
        <v>96.352370468000004</v>
      </c>
      <c r="AU25" s="153">
        <v>99.033062744999995</v>
      </c>
      <c r="AV25" s="153">
        <v>103.65513206</v>
      </c>
      <c r="AW25" s="153">
        <v>99.017762284</v>
      </c>
      <c r="AX25" s="189">
        <v>99.169703646000002</v>
      </c>
      <c r="AY25" s="153">
        <v>100.90315563</v>
      </c>
      <c r="AZ25" s="153">
        <v>116.71323986</v>
      </c>
      <c r="BA25" s="153">
        <v>107.34121792000001</v>
      </c>
      <c r="BB25" s="189">
        <v>108.00595579</v>
      </c>
      <c r="BC25" s="127"/>
      <c r="BD25" s="127"/>
      <c r="BE25" s="127"/>
      <c r="BF25" s="127"/>
      <c r="BG25" s="127"/>
      <c r="BH25" s="127"/>
      <c r="BI25" s="127"/>
      <c r="BJ25" s="127"/>
      <c r="BK25" s="127"/>
      <c r="BL25" s="127"/>
    </row>
    <row r="26" spans="1:64" ht="15" customHeight="1" x14ac:dyDescent="0.3">
      <c r="A26" s="139"/>
      <c r="B26" s="177" t="s">
        <v>13</v>
      </c>
      <c r="C26" s="150">
        <v>101.80107374000001</v>
      </c>
      <c r="D26" s="150">
        <v>103.66663783</v>
      </c>
      <c r="E26" s="150">
        <v>101.9998879</v>
      </c>
      <c r="F26" s="188">
        <v>109.71261427</v>
      </c>
      <c r="G26" s="150">
        <v>101.73454671</v>
      </c>
      <c r="H26" s="150">
        <v>87.33069931</v>
      </c>
      <c r="I26" s="150">
        <v>101.85062411</v>
      </c>
      <c r="J26" s="188">
        <v>90.186099566999999</v>
      </c>
      <c r="K26" s="150">
        <v>102.60597122</v>
      </c>
      <c r="L26" s="150">
        <v>110.9555333</v>
      </c>
      <c r="M26" s="150">
        <v>105.18463958</v>
      </c>
      <c r="N26" s="188">
        <v>111.96522096</v>
      </c>
      <c r="O26" s="150">
        <v>101.29969531</v>
      </c>
      <c r="P26" s="150">
        <v>111.44124223999999</v>
      </c>
      <c r="Q26" s="150">
        <v>101.99501856000001</v>
      </c>
      <c r="R26" s="188">
        <v>127.00598685999999</v>
      </c>
      <c r="S26" s="150">
        <v>100.75953393</v>
      </c>
      <c r="T26" s="150">
        <v>111.01517373</v>
      </c>
      <c r="U26" s="150">
        <v>100.28083841999999</v>
      </c>
      <c r="V26" s="188">
        <v>117.85906995000001</v>
      </c>
      <c r="W26" s="150">
        <v>102.28895378</v>
      </c>
      <c r="X26" s="150">
        <v>104.26949076</v>
      </c>
      <c r="Y26" s="150">
        <v>101.86475408</v>
      </c>
      <c r="Z26" s="188">
        <v>113.14210029</v>
      </c>
      <c r="AA26" s="150">
        <v>102.7300867</v>
      </c>
      <c r="AB26" s="150">
        <v>113.28573812</v>
      </c>
      <c r="AC26" s="150">
        <v>103.96807505</v>
      </c>
      <c r="AD26" s="188">
        <v>115.11542363</v>
      </c>
      <c r="AE26" s="150">
        <v>100.71440496</v>
      </c>
      <c r="AF26" s="150">
        <v>101.88280899999999</v>
      </c>
      <c r="AG26" s="150">
        <v>100.79882216</v>
      </c>
      <c r="AH26" s="188">
        <v>109.67943868</v>
      </c>
      <c r="AI26" s="150">
        <v>101.63783175</v>
      </c>
      <c r="AJ26" s="150">
        <v>102.26602509</v>
      </c>
      <c r="AK26" s="150">
        <v>100.01531487</v>
      </c>
      <c r="AL26" s="188">
        <v>107.57989293</v>
      </c>
      <c r="AM26" s="150">
        <v>102.57422519000001</v>
      </c>
      <c r="AN26" s="150">
        <v>102.31180605999999</v>
      </c>
      <c r="AO26" s="150">
        <v>101.17816331</v>
      </c>
      <c r="AP26" s="188">
        <v>103.83489113</v>
      </c>
      <c r="AQ26" s="150">
        <v>99.666514028999998</v>
      </c>
      <c r="AR26" s="150">
        <v>114.30558915</v>
      </c>
      <c r="AS26" s="150">
        <v>98.851889974000002</v>
      </c>
      <c r="AT26" s="188">
        <v>116.99085737</v>
      </c>
      <c r="AU26" s="150">
        <v>102.71044043000001</v>
      </c>
      <c r="AV26" s="150">
        <v>103.84865259999999</v>
      </c>
      <c r="AW26" s="150">
        <v>101.27048967</v>
      </c>
      <c r="AX26" s="188">
        <v>119.25979115</v>
      </c>
      <c r="AY26" s="150">
        <v>100.42310366</v>
      </c>
      <c r="AZ26" s="150">
        <v>99.641146543999994</v>
      </c>
      <c r="BA26" s="150">
        <v>105.55785203000001</v>
      </c>
      <c r="BB26" s="188">
        <v>112.3702625</v>
      </c>
      <c r="BC26" s="127"/>
      <c r="BD26" s="127"/>
      <c r="BE26" s="127"/>
      <c r="BF26" s="127"/>
      <c r="BG26" s="127"/>
      <c r="BH26" s="127"/>
      <c r="BI26" s="127"/>
      <c r="BJ26" s="127"/>
      <c r="BK26" s="127"/>
      <c r="BL26" s="127"/>
    </row>
    <row r="27" spans="1:64" ht="15" customHeight="1" x14ac:dyDescent="0.3">
      <c r="A27" s="141">
        <v>2020</v>
      </c>
      <c r="B27" s="178" t="s">
        <v>43</v>
      </c>
      <c r="C27" s="153">
        <v>102.19123868</v>
      </c>
      <c r="D27" s="153">
        <v>105.08152781</v>
      </c>
      <c r="E27" s="153">
        <v>101.95684998</v>
      </c>
      <c r="F27" s="189">
        <v>109.90717511</v>
      </c>
      <c r="G27" s="153">
        <v>101.81360646</v>
      </c>
      <c r="H27" s="153">
        <v>84.560015120000003</v>
      </c>
      <c r="I27" s="153">
        <v>101.46828133</v>
      </c>
      <c r="J27" s="189">
        <v>86.625711406999997</v>
      </c>
      <c r="K27" s="153">
        <v>102.76789036</v>
      </c>
      <c r="L27" s="153">
        <v>122.60756456</v>
      </c>
      <c r="M27" s="153">
        <v>103.50817738000001</v>
      </c>
      <c r="N27" s="189">
        <v>114.63333458</v>
      </c>
      <c r="O27" s="153">
        <v>102.27242637000001</v>
      </c>
      <c r="P27" s="153">
        <v>114.58920898</v>
      </c>
      <c r="Q27" s="153">
        <v>101.92660306000001</v>
      </c>
      <c r="R27" s="189">
        <v>124.82368812999999</v>
      </c>
      <c r="S27" s="153">
        <v>103.75687004</v>
      </c>
      <c r="T27" s="153">
        <v>117.96582646</v>
      </c>
      <c r="U27" s="153">
        <v>103.76328153999999</v>
      </c>
      <c r="V27" s="189">
        <v>128.76045887999999</v>
      </c>
      <c r="W27" s="153">
        <v>102.4954022</v>
      </c>
      <c r="X27" s="153">
        <v>130.18644398000001</v>
      </c>
      <c r="Y27" s="153">
        <v>101.95551748</v>
      </c>
      <c r="Z27" s="189">
        <v>129.42664902999999</v>
      </c>
      <c r="AA27" s="153">
        <v>102.67521428000001</v>
      </c>
      <c r="AB27" s="153">
        <v>108.64296012</v>
      </c>
      <c r="AC27" s="153">
        <v>102.81659456</v>
      </c>
      <c r="AD27" s="189">
        <v>114.38892546</v>
      </c>
      <c r="AE27" s="153">
        <v>101.12893301</v>
      </c>
      <c r="AF27" s="153">
        <v>99.046074574000002</v>
      </c>
      <c r="AG27" s="153">
        <v>100.3118071</v>
      </c>
      <c r="AH27" s="189">
        <v>101.84882164</v>
      </c>
      <c r="AI27" s="153">
        <v>101.38471557</v>
      </c>
      <c r="AJ27" s="153">
        <v>93.609112615000001</v>
      </c>
      <c r="AK27" s="153">
        <v>99.807580329000004</v>
      </c>
      <c r="AL27" s="189">
        <v>99.689807517000006</v>
      </c>
      <c r="AM27" s="153">
        <v>103.07370014</v>
      </c>
      <c r="AN27" s="153">
        <v>100.92441694999999</v>
      </c>
      <c r="AO27" s="153">
        <v>102.52021207</v>
      </c>
      <c r="AP27" s="189">
        <v>101.53229270999999</v>
      </c>
      <c r="AQ27" s="153">
        <v>99.807193095000002</v>
      </c>
      <c r="AR27" s="153">
        <v>108.75883587</v>
      </c>
      <c r="AS27" s="153">
        <v>99.224837601999994</v>
      </c>
      <c r="AT27" s="189">
        <v>115.56817757</v>
      </c>
      <c r="AU27" s="153">
        <v>98.475128294000001</v>
      </c>
      <c r="AV27" s="153">
        <v>107.50195184</v>
      </c>
      <c r="AW27" s="153">
        <v>97.236488655000002</v>
      </c>
      <c r="AX27" s="189">
        <v>108.9102207</v>
      </c>
      <c r="AY27" s="153">
        <v>100.31102541</v>
      </c>
      <c r="AZ27" s="153">
        <v>88.517185755</v>
      </c>
      <c r="BA27" s="153">
        <v>105.70226214</v>
      </c>
      <c r="BB27" s="189">
        <v>109.21129418</v>
      </c>
      <c r="BC27" s="127"/>
      <c r="BD27" s="127"/>
      <c r="BE27" s="127"/>
      <c r="BF27" s="127"/>
      <c r="BG27" s="127"/>
      <c r="BH27" s="127"/>
      <c r="BI27" s="127"/>
      <c r="BJ27" s="127"/>
      <c r="BK27" s="127"/>
      <c r="BL27" s="127"/>
    </row>
    <row r="28" spans="1:64" ht="15" customHeight="1" x14ac:dyDescent="0.3">
      <c r="A28" s="139"/>
      <c r="B28" s="177" t="s">
        <v>44</v>
      </c>
      <c r="C28" s="150">
        <v>95.642880172000005</v>
      </c>
      <c r="D28" s="150">
        <v>99.224094343000004</v>
      </c>
      <c r="E28" s="150">
        <v>95.393048293000007</v>
      </c>
      <c r="F28" s="188">
        <v>94.540705751999994</v>
      </c>
      <c r="G28" s="150">
        <v>95.980968821000005</v>
      </c>
      <c r="H28" s="150">
        <v>103.14854818000001</v>
      </c>
      <c r="I28" s="150">
        <v>94.835812187000002</v>
      </c>
      <c r="J28" s="188">
        <v>100.22391817</v>
      </c>
      <c r="K28" s="150">
        <v>96.133019039000004</v>
      </c>
      <c r="L28" s="150">
        <v>110.01689048999999</v>
      </c>
      <c r="M28" s="150">
        <v>97.022977205000004</v>
      </c>
      <c r="N28" s="188">
        <v>104.41844505</v>
      </c>
      <c r="O28" s="150">
        <v>94.564324619000004</v>
      </c>
      <c r="P28" s="150">
        <v>83.599959800999997</v>
      </c>
      <c r="Q28" s="150">
        <v>94.828109953999999</v>
      </c>
      <c r="R28" s="188">
        <v>71.175590491999998</v>
      </c>
      <c r="S28" s="150">
        <v>96.542118191</v>
      </c>
      <c r="T28" s="150">
        <v>102.23729792</v>
      </c>
      <c r="U28" s="150">
        <v>94.834831188999999</v>
      </c>
      <c r="V28" s="188">
        <v>98.121270573999993</v>
      </c>
      <c r="W28" s="150">
        <v>94.311518790999997</v>
      </c>
      <c r="X28" s="150">
        <v>86.603987273000001</v>
      </c>
      <c r="Y28" s="150">
        <v>94.003508115000002</v>
      </c>
      <c r="Z28" s="188">
        <v>77.308219515999994</v>
      </c>
      <c r="AA28" s="150">
        <v>95.907798322000005</v>
      </c>
      <c r="AB28" s="150">
        <v>98.952412609000007</v>
      </c>
      <c r="AC28" s="150">
        <v>96.230116987000002</v>
      </c>
      <c r="AD28" s="188">
        <v>97.369119353000002</v>
      </c>
      <c r="AE28" s="150">
        <v>94.415643822999996</v>
      </c>
      <c r="AF28" s="150">
        <v>97.525898612000006</v>
      </c>
      <c r="AG28" s="150">
        <v>95.254028298999998</v>
      </c>
      <c r="AH28" s="188">
        <v>99.853285075000002</v>
      </c>
      <c r="AI28" s="150">
        <v>95.601302501999996</v>
      </c>
      <c r="AJ28" s="150">
        <v>94.471298055000005</v>
      </c>
      <c r="AK28" s="150">
        <v>95.308106992000006</v>
      </c>
      <c r="AL28" s="188">
        <v>90.947382149000006</v>
      </c>
      <c r="AM28" s="150">
        <v>96.963371186000003</v>
      </c>
      <c r="AN28" s="150">
        <v>90.998512668000004</v>
      </c>
      <c r="AO28" s="150">
        <v>97.023403743000003</v>
      </c>
      <c r="AP28" s="188">
        <v>83.322902550999999</v>
      </c>
      <c r="AQ28" s="150">
        <v>94.892056776000004</v>
      </c>
      <c r="AR28" s="150">
        <v>103.04633552</v>
      </c>
      <c r="AS28" s="150">
        <v>95.280132069000004</v>
      </c>
      <c r="AT28" s="188">
        <v>102.45134351999999</v>
      </c>
      <c r="AU28" s="150">
        <v>92.447235602000006</v>
      </c>
      <c r="AV28" s="150">
        <v>85.651209426999998</v>
      </c>
      <c r="AW28" s="150">
        <v>91.822458467999994</v>
      </c>
      <c r="AX28" s="188">
        <v>78.456762444000006</v>
      </c>
      <c r="AY28" s="150">
        <v>93.649808367999995</v>
      </c>
      <c r="AZ28" s="150">
        <v>88.427844645999997</v>
      </c>
      <c r="BA28" s="150">
        <v>99.970367904</v>
      </c>
      <c r="BB28" s="188">
        <v>96.575420914000006</v>
      </c>
      <c r="BC28" s="127"/>
      <c r="BD28" s="127"/>
      <c r="BE28" s="127"/>
      <c r="BF28" s="127"/>
      <c r="BG28" s="127"/>
      <c r="BH28" s="127"/>
      <c r="BI28" s="127"/>
      <c r="BJ28" s="127"/>
      <c r="BK28" s="127"/>
      <c r="BL28" s="127"/>
    </row>
    <row r="29" spans="1:64" ht="15" customHeight="1" x14ac:dyDescent="0.3">
      <c r="A29" s="141"/>
      <c r="B29" s="178" t="s">
        <v>45</v>
      </c>
      <c r="C29" s="153">
        <v>84.004866695999993</v>
      </c>
      <c r="D29" s="153">
        <v>56.325743283999998</v>
      </c>
      <c r="E29" s="153">
        <v>81.826971767000003</v>
      </c>
      <c r="F29" s="189">
        <v>53.374144831999999</v>
      </c>
      <c r="G29" s="153">
        <v>86.775367986999996</v>
      </c>
      <c r="H29" s="153">
        <v>57.270169559999999</v>
      </c>
      <c r="I29" s="153">
        <v>85.313623156000006</v>
      </c>
      <c r="J29" s="189">
        <v>56.586654496999998</v>
      </c>
      <c r="K29" s="153">
        <v>93.114038484000005</v>
      </c>
      <c r="L29" s="153">
        <v>56.815192308</v>
      </c>
      <c r="M29" s="153">
        <v>94.797314245999999</v>
      </c>
      <c r="N29" s="189">
        <v>55.423910526</v>
      </c>
      <c r="O29" s="153">
        <v>74.593958186999998</v>
      </c>
      <c r="P29" s="153">
        <v>43.212651487000002</v>
      </c>
      <c r="Q29" s="153">
        <v>70.307114399</v>
      </c>
      <c r="R29" s="189">
        <v>35.819981974999997</v>
      </c>
      <c r="S29" s="153">
        <v>83.750580174000007</v>
      </c>
      <c r="T29" s="153">
        <v>53.983737752000003</v>
      </c>
      <c r="U29" s="153">
        <v>79.890083322999999</v>
      </c>
      <c r="V29" s="189">
        <v>49.790523022000002</v>
      </c>
      <c r="W29" s="153">
        <v>69.947543698999993</v>
      </c>
      <c r="X29" s="153">
        <v>47.966209589000002</v>
      </c>
      <c r="Y29" s="153">
        <v>68.354159843999994</v>
      </c>
      <c r="Z29" s="189">
        <v>41.895319661999999</v>
      </c>
      <c r="AA29" s="153">
        <v>90.777556375000003</v>
      </c>
      <c r="AB29" s="153">
        <v>57.853057735</v>
      </c>
      <c r="AC29" s="153">
        <v>89.357104547000006</v>
      </c>
      <c r="AD29" s="189">
        <v>54.622176623000001</v>
      </c>
      <c r="AE29" s="153">
        <v>71.927828645999995</v>
      </c>
      <c r="AF29" s="153">
        <v>61.654134726000002</v>
      </c>
      <c r="AG29" s="153">
        <v>71.556719596999997</v>
      </c>
      <c r="AH29" s="189">
        <v>62.154798620000001</v>
      </c>
      <c r="AI29" s="153">
        <v>78.355295670999993</v>
      </c>
      <c r="AJ29" s="153">
        <v>56.211109106000002</v>
      </c>
      <c r="AK29" s="153">
        <v>77.128992581000006</v>
      </c>
      <c r="AL29" s="189">
        <v>55.047608744000001</v>
      </c>
      <c r="AM29" s="153">
        <v>88.242331179000004</v>
      </c>
      <c r="AN29" s="153">
        <v>59.143837224999999</v>
      </c>
      <c r="AO29" s="153">
        <v>87.69306023</v>
      </c>
      <c r="AP29" s="189">
        <v>54.331461148000002</v>
      </c>
      <c r="AQ29" s="153">
        <v>85.545180385999998</v>
      </c>
      <c r="AR29" s="153">
        <v>78.172211031000003</v>
      </c>
      <c r="AS29" s="153">
        <v>85.898272078999995</v>
      </c>
      <c r="AT29" s="189">
        <v>82.023901815000002</v>
      </c>
      <c r="AU29" s="153">
        <v>72.953667687999996</v>
      </c>
      <c r="AV29" s="153">
        <v>55.961226265000001</v>
      </c>
      <c r="AW29" s="153">
        <v>68.500553303000004</v>
      </c>
      <c r="AX29" s="189">
        <v>49.318473107999999</v>
      </c>
      <c r="AY29" s="153">
        <v>82.819875539999998</v>
      </c>
      <c r="AZ29" s="153">
        <v>58.971088223999999</v>
      </c>
      <c r="BA29" s="153">
        <v>84.401771660999998</v>
      </c>
      <c r="BB29" s="189">
        <v>68.447949561000001</v>
      </c>
      <c r="BC29" s="127"/>
      <c r="BD29" s="127"/>
      <c r="BE29" s="127"/>
      <c r="BF29" s="127"/>
      <c r="BG29" s="127"/>
      <c r="BH29" s="127"/>
      <c r="BI29" s="127"/>
      <c r="BJ29" s="127"/>
      <c r="BK29" s="127"/>
      <c r="BL29" s="127"/>
    </row>
    <row r="30" spans="1:64" ht="15" customHeight="1" x14ac:dyDescent="0.3">
      <c r="A30" s="139"/>
      <c r="B30" s="177" t="s">
        <v>14</v>
      </c>
      <c r="C30" s="150">
        <v>31.061904537</v>
      </c>
      <c r="D30" s="150">
        <v>5.6315441973000002</v>
      </c>
      <c r="E30" s="150">
        <v>27.591523436999999</v>
      </c>
      <c r="F30" s="188">
        <v>4.5426100204999997</v>
      </c>
      <c r="G30" s="150">
        <v>52.832085548000002</v>
      </c>
      <c r="H30" s="150">
        <v>8.1508595479999997</v>
      </c>
      <c r="I30" s="150">
        <v>49.760832778000001</v>
      </c>
      <c r="J30" s="188">
        <v>8.1800280477000005</v>
      </c>
      <c r="K30" s="150">
        <v>31.679043979999999</v>
      </c>
      <c r="L30" s="150">
        <v>2.9337233971000001</v>
      </c>
      <c r="M30" s="150">
        <v>30.88025635</v>
      </c>
      <c r="N30" s="188">
        <v>2.0794193247999999</v>
      </c>
      <c r="O30" s="150">
        <v>14.16253262</v>
      </c>
      <c r="P30" s="150">
        <v>2.7959397822000001</v>
      </c>
      <c r="Q30" s="150">
        <v>9.7904259288999995</v>
      </c>
      <c r="R30" s="188">
        <v>1.5597042336</v>
      </c>
      <c r="S30" s="150">
        <v>21.969243057</v>
      </c>
      <c r="T30" s="150">
        <v>4.2187538874000001</v>
      </c>
      <c r="U30" s="150">
        <v>22.192271412</v>
      </c>
      <c r="V30" s="188">
        <v>2.6135718040999998</v>
      </c>
      <c r="W30" s="150">
        <v>15.593022040999999</v>
      </c>
      <c r="X30" s="150">
        <v>4.2461202249000003</v>
      </c>
      <c r="Y30" s="150">
        <v>10.264228123000001</v>
      </c>
      <c r="Z30" s="188">
        <v>3.1318692611999999</v>
      </c>
      <c r="AA30" s="150">
        <v>35.558043412000004</v>
      </c>
      <c r="AB30" s="150">
        <v>7.2025368248000001</v>
      </c>
      <c r="AC30" s="150">
        <v>34.771368784000003</v>
      </c>
      <c r="AD30" s="188">
        <v>7.2028898946000002</v>
      </c>
      <c r="AE30" s="150">
        <v>0</v>
      </c>
      <c r="AF30" s="150">
        <v>0</v>
      </c>
      <c r="AG30" s="150">
        <v>0</v>
      </c>
      <c r="AH30" s="188">
        <v>0</v>
      </c>
      <c r="AI30" s="150">
        <v>27.254492727999999</v>
      </c>
      <c r="AJ30" s="150">
        <v>5.2745617669999998</v>
      </c>
      <c r="AK30" s="150">
        <v>23.6788253</v>
      </c>
      <c r="AL30" s="188">
        <v>4.0811873038000002</v>
      </c>
      <c r="AM30" s="150">
        <v>34.174210358000003</v>
      </c>
      <c r="AN30" s="150">
        <v>9.8887858141000002</v>
      </c>
      <c r="AO30" s="150">
        <v>34.990894054000002</v>
      </c>
      <c r="AP30" s="188">
        <v>8.1771804200999991</v>
      </c>
      <c r="AQ30" s="150">
        <v>34.372980198</v>
      </c>
      <c r="AR30" s="150">
        <v>9.4244594433</v>
      </c>
      <c r="AS30" s="150">
        <v>36.411488364</v>
      </c>
      <c r="AT30" s="188">
        <v>7.6439009319000002</v>
      </c>
      <c r="AU30" s="150">
        <v>18.486279191000001</v>
      </c>
      <c r="AV30" s="150">
        <v>4.7678547019000002</v>
      </c>
      <c r="AW30" s="150">
        <v>15.484787348999999</v>
      </c>
      <c r="AX30" s="188">
        <v>3.0112262183</v>
      </c>
      <c r="AY30" s="150">
        <v>21.959402216000001</v>
      </c>
      <c r="AZ30" s="150">
        <v>10.699094179999999</v>
      </c>
      <c r="BA30" s="150">
        <v>13.929145907000001</v>
      </c>
      <c r="BB30" s="188">
        <v>8.6817088535</v>
      </c>
      <c r="BC30" s="127"/>
      <c r="BD30" s="127"/>
      <c r="BE30" s="127"/>
      <c r="BF30" s="127"/>
      <c r="BG30" s="127"/>
      <c r="BH30" s="127"/>
      <c r="BI30" s="127"/>
      <c r="BJ30" s="127"/>
      <c r="BK30" s="127"/>
      <c r="BL30" s="127"/>
    </row>
    <row r="31" spans="1:64" ht="15" customHeight="1" x14ac:dyDescent="0.3">
      <c r="A31" s="141"/>
      <c r="B31" s="178" t="s">
        <v>15</v>
      </c>
      <c r="C31" s="153">
        <v>32.626761848000001</v>
      </c>
      <c r="D31" s="153">
        <v>7.5178429689000001</v>
      </c>
      <c r="E31" s="153">
        <v>28.384379985999999</v>
      </c>
      <c r="F31" s="189">
        <v>6.2066028384000003</v>
      </c>
      <c r="G31" s="153">
        <v>51.105237187999997</v>
      </c>
      <c r="H31" s="153">
        <v>9.0330155309000002</v>
      </c>
      <c r="I31" s="153">
        <v>49.031669956000002</v>
      </c>
      <c r="J31" s="189">
        <v>8.9208697692999994</v>
      </c>
      <c r="K31" s="153">
        <v>21.067237115000001</v>
      </c>
      <c r="L31" s="153">
        <v>4.6926766977999996</v>
      </c>
      <c r="M31" s="153">
        <v>19.594366817000001</v>
      </c>
      <c r="N31" s="189">
        <v>3.2052988498000001</v>
      </c>
      <c r="O31" s="153">
        <v>21.549298508</v>
      </c>
      <c r="P31" s="153">
        <v>7.2901560075000003</v>
      </c>
      <c r="Q31" s="153">
        <v>14.608774985</v>
      </c>
      <c r="R31" s="189">
        <v>4.9705974006</v>
      </c>
      <c r="S31" s="153">
        <v>24.981961135999999</v>
      </c>
      <c r="T31" s="153">
        <v>4.6758982744999997</v>
      </c>
      <c r="U31" s="153">
        <v>24.192120005</v>
      </c>
      <c r="V31" s="189">
        <v>3.4000901013</v>
      </c>
      <c r="W31" s="153">
        <v>22.576772375000001</v>
      </c>
      <c r="X31" s="153">
        <v>5.9633400275000001</v>
      </c>
      <c r="Y31" s="153">
        <v>16.099410181</v>
      </c>
      <c r="Z31" s="189">
        <v>4.1661553226999999</v>
      </c>
      <c r="AA31" s="153">
        <v>39.106992077000001</v>
      </c>
      <c r="AB31" s="153">
        <v>11.316353466000001</v>
      </c>
      <c r="AC31" s="153">
        <v>35.803772012000003</v>
      </c>
      <c r="AD31" s="189">
        <v>11.087002584</v>
      </c>
      <c r="AE31" s="153">
        <v>0</v>
      </c>
      <c r="AF31" s="153">
        <v>0</v>
      </c>
      <c r="AG31" s="153">
        <v>0</v>
      </c>
      <c r="AH31" s="189">
        <v>0</v>
      </c>
      <c r="AI31" s="153">
        <v>38.194709465999999</v>
      </c>
      <c r="AJ31" s="153">
        <v>9.9731619959</v>
      </c>
      <c r="AK31" s="153">
        <v>32.282621835999997</v>
      </c>
      <c r="AL31" s="189">
        <v>8.4058062603000003</v>
      </c>
      <c r="AM31" s="153">
        <v>34.230488195</v>
      </c>
      <c r="AN31" s="153">
        <v>9.2922966790999997</v>
      </c>
      <c r="AO31" s="153">
        <v>34.231672265</v>
      </c>
      <c r="AP31" s="189">
        <v>7.8607757064000001</v>
      </c>
      <c r="AQ31" s="153">
        <v>46.294839648</v>
      </c>
      <c r="AR31" s="153">
        <v>10.835421216</v>
      </c>
      <c r="AS31" s="153">
        <v>46.780752104000001</v>
      </c>
      <c r="AT31" s="189">
        <v>10.084503818</v>
      </c>
      <c r="AU31" s="153">
        <v>10.380813203000001</v>
      </c>
      <c r="AV31" s="153">
        <v>5.4183294672000004</v>
      </c>
      <c r="AW31" s="153">
        <v>9.3338421591999996</v>
      </c>
      <c r="AX31" s="189">
        <v>3.2423484436000001</v>
      </c>
      <c r="AY31" s="153">
        <v>16.805786412</v>
      </c>
      <c r="AZ31" s="153">
        <v>9.9585556520999994</v>
      </c>
      <c r="BA31" s="153">
        <v>10.020676526999999</v>
      </c>
      <c r="BB31" s="189">
        <v>7.6967128622000001</v>
      </c>
      <c r="BC31" s="127"/>
      <c r="BD31" s="127"/>
      <c r="BE31" s="127"/>
      <c r="BF31" s="127"/>
      <c r="BG31" s="127"/>
      <c r="BH31" s="127"/>
      <c r="BI31" s="127"/>
      <c r="BJ31" s="127"/>
      <c r="BK31" s="127"/>
      <c r="BL31" s="127"/>
    </row>
    <row r="32" spans="1:64" ht="15" customHeight="1" x14ac:dyDescent="0.3">
      <c r="A32" s="139"/>
      <c r="B32" s="177" t="s">
        <v>16</v>
      </c>
      <c r="C32" s="150">
        <v>38.666895295000003</v>
      </c>
      <c r="D32" s="150">
        <v>10.144181183000001</v>
      </c>
      <c r="E32" s="150">
        <v>33.692988407999998</v>
      </c>
      <c r="F32" s="188">
        <v>7.7973826248</v>
      </c>
      <c r="G32" s="150">
        <v>51.992338320999998</v>
      </c>
      <c r="H32" s="150">
        <v>10.785742561999999</v>
      </c>
      <c r="I32" s="150">
        <v>50.744468142000002</v>
      </c>
      <c r="J32" s="188">
        <v>10.451723456</v>
      </c>
      <c r="K32" s="150">
        <v>20.604900601000001</v>
      </c>
      <c r="L32" s="150">
        <v>5.3641788932000001</v>
      </c>
      <c r="M32" s="150">
        <v>19.289747845000001</v>
      </c>
      <c r="N32" s="188">
        <v>3.5944361295</v>
      </c>
      <c r="O32" s="150">
        <v>30.693164374999999</v>
      </c>
      <c r="P32" s="150">
        <v>7.9154392083999996</v>
      </c>
      <c r="Q32" s="150">
        <v>20.946560290000001</v>
      </c>
      <c r="R32" s="188">
        <v>4.3794133904999999</v>
      </c>
      <c r="S32" s="150">
        <v>32.099699815000001</v>
      </c>
      <c r="T32" s="150">
        <v>7.1392914586999998</v>
      </c>
      <c r="U32" s="150">
        <v>28.025593777000001</v>
      </c>
      <c r="V32" s="188">
        <v>4.6896744266999999</v>
      </c>
      <c r="W32" s="150">
        <v>28.639880592000001</v>
      </c>
      <c r="X32" s="150">
        <v>6.0767275489000001</v>
      </c>
      <c r="Y32" s="150">
        <v>21.389301154000002</v>
      </c>
      <c r="Z32" s="188">
        <v>3.2801430125</v>
      </c>
      <c r="AA32" s="150">
        <v>46.710899478000002</v>
      </c>
      <c r="AB32" s="150">
        <v>15.000177173000001</v>
      </c>
      <c r="AC32" s="150">
        <v>43.179400798000003</v>
      </c>
      <c r="AD32" s="188">
        <v>13.022008441000001</v>
      </c>
      <c r="AE32" s="150">
        <v>0</v>
      </c>
      <c r="AF32" s="150">
        <v>0</v>
      </c>
      <c r="AG32" s="150">
        <v>0</v>
      </c>
      <c r="AH32" s="188">
        <v>0</v>
      </c>
      <c r="AI32" s="150">
        <v>46.259992998999998</v>
      </c>
      <c r="AJ32" s="150">
        <v>14.022302911000001</v>
      </c>
      <c r="AK32" s="150">
        <v>39.710982371999997</v>
      </c>
      <c r="AL32" s="188">
        <v>11.37982628</v>
      </c>
      <c r="AM32" s="150">
        <v>54.159990059999998</v>
      </c>
      <c r="AN32" s="150">
        <v>18.397502458000002</v>
      </c>
      <c r="AO32" s="150">
        <v>54.592125646</v>
      </c>
      <c r="AP32" s="188">
        <v>16.388706836000001</v>
      </c>
      <c r="AQ32" s="150">
        <v>54.894709894000002</v>
      </c>
      <c r="AR32" s="150">
        <v>20.462850656000001</v>
      </c>
      <c r="AS32" s="150">
        <v>53.586373584999997</v>
      </c>
      <c r="AT32" s="188">
        <v>16.575765491999999</v>
      </c>
      <c r="AU32" s="150">
        <v>20.595169041999998</v>
      </c>
      <c r="AV32" s="150">
        <v>11.284520763</v>
      </c>
      <c r="AW32" s="150">
        <v>18.100093192999999</v>
      </c>
      <c r="AX32" s="188">
        <v>7.3691649086000002</v>
      </c>
      <c r="AY32" s="150">
        <v>37.293293736999999</v>
      </c>
      <c r="AZ32" s="150">
        <v>19.371137858000001</v>
      </c>
      <c r="BA32" s="150">
        <v>23.328166606</v>
      </c>
      <c r="BB32" s="188">
        <v>12.157010324</v>
      </c>
      <c r="BC32" s="127"/>
      <c r="BD32" s="127"/>
      <c r="BE32" s="127"/>
      <c r="BF32" s="127"/>
      <c r="BG32" s="127"/>
      <c r="BH32" s="127"/>
      <c r="BI32" s="127"/>
      <c r="BJ32" s="127"/>
      <c r="BK32" s="127"/>
      <c r="BL32" s="127"/>
    </row>
    <row r="33" spans="1:64" ht="15" customHeight="1" x14ac:dyDescent="0.3">
      <c r="A33" s="141"/>
      <c r="B33" s="178" t="s">
        <v>8</v>
      </c>
      <c r="C33" s="153">
        <v>46.229568352999998</v>
      </c>
      <c r="D33" s="153">
        <v>13.290679603999999</v>
      </c>
      <c r="E33" s="153">
        <v>40.620661955000003</v>
      </c>
      <c r="F33" s="189">
        <v>9.7368216117999999</v>
      </c>
      <c r="G33" s="153">
        <v>56.823962186000003</v>
      </c>
      <c r="H33" s="153">
        <v>10.037364989</v>
      </c>
      <c r="I33" s="153">
        <v>56.148604444999997</v>
      </c>
      <c r="J33" s="189">
        <v>9.8692823157999996</v>
      </c>
      <c r="K33" s="153">
        <v>17.897560177999999</v>
      </c>
      <c r="L33" s="153">
        <v>5.2527117412999997</v>
      </c>
      <c r="M33" s="153">
        <v>17.893927093999999</v>
      </c>
      <c r="N33" s="189">
        <v>3.3126302515999999</v>
      </c>
      <c r="O33" s="153">
        <v>41.037333224999998</v>
      </c>
      <c r="P33" s="153">
        <v>12.368154336</v>
      </c>
      <c r="Q33" s="153">
        <v>30.865168685</v>
      </c>
      <c r="R33" s="189">
        <v>7.6875355692999996</v>
      </c>
      <c r="S33" s="153">
        <v>39.646701360999998</v>
      </c>
      <c r="T33" s="153">
        <v>11.456639767</v>
      </c>
      <c r="U33" s="153">
        <v>33.763474778999999</v>
      </c>
      <c r="V33" s="189">
        <v>7.0408537058</v>
      </c>
      <c r="W33" s="153">
        <v>44.141938824999997</v>
      </c>
      <c r="X33" s="153">
        <v>10.295646724999999</v>
      </c>
      <c r="Y33" s="153">
        <v>34.635178132</v>
      </c>
      <c r="Z33" s="189">
        <v>6.5715426888000001</v>
      </c>
      <c r="AA33" s="153">
        <v>56.101770424000001</v>
      </c>
      <c r="AB33" s="153">
        <v>23.675532438000001</v>
      </c>
      <c r="AC33" s="153">
        <v>51.309542460000003</v>
      </c>
      <c r="AD33" s="189">
        <v>18.294366615000001</v>
      </c>
      <c r="AE33" s="153">
        <v>0</v>
      </c>
      <c r="AF33" s="153">
        <v>0</v>
      </c>
      <c r="AG33" s="153">
        <v>0</v>
      </c>
      <c r="AH33" s="189">
        <v>0</v>
      </c>
      <c r="AI33" s="153">
        <v>56.033324710000002</v>
      </c>
      <c r="AJ33" s="153">
        <v>19.745063729000002</v>
      </c>
      <c r="AK33" s="153">
        <v>47.189302134999998</v>
      </c>
      <c r="AL33" s="189">
        <v>15.299420737</v>
      </c>
      <c r="AM33" s="153">
        <v>74.412302768999993</v>
      </c>
      <c r="AN33" s="153">
        <v>22.185718555000001</v>
      </c>
      <c r="AO33" s="153">
        <v>73.161349666000007</v>
      </c>
      <c r="AP33" s="189">
        <v>17.94035804</v>
      </c>
      <c r="AQ33" s="153">
        <v>64.984702404999993</v>
      </c>
      <c r="AR33" s="153">
        <v>30.119764712999999</v>
      </c>
      <c r="AS33" s="153">
        <v>63.723389542</v>
      </c>
      <c r="AT33" s="189">
        <v>21.672882055999999</v>
      </c>
      <c r="AU33" s="153">
        <v>31.199430095</v>
      </c>
      <c r="AV33" s="153">
        <v>18.087842968</v>
      </c>
      <c r="AW33" s="153">
        <v>24.563795753000001</v>
      </c>
      <c r="AX33" s="189">
        <v>12.090183012000001</v>
      </c>
      <c r="AY33" s="153">
        <v>38.463668380999998</v>
      </c>
      <c r="AZ33" s="153">
        <v>24.261074574999999</v>
      </c>
      <c r="BA33" s="153">
        <v>26.695592648000002</v>
      </c>
      <c r="BB33" s="189">
        <v>17.234702838</v>
      </c>
      <c r="BC33" s="127"/>
      <c r="BD33" s="127"/>
      <c r="BE33" s="127"/>
      <c r="BF33" s="127"/>
      <c r="BG33" s="127"/>
      <c r="BH33" s="127"/>
      <c r="BI33" s="127"/>
      <c r="BJ33" s="127"/>
      <c r="BK33" s="127"/>
      <c r="BL33" s="127"/>
    </row>
    <row r="34" spans="1:64" ht="15" customHeight="1" x14ac:dyDescent="0.3">
      <c r="A34" s="139"/>
      <c r="B34" s="177" t="s">
        <v>9</v>
      </c>
      <c r="C34" s="150">
        <v>51.471450072000003</v>
      </c>
      <c r="D34" s="150">
        <v>14.302260532</v>
      </c>
      <c r="E34" s="150">
        <v>46.118825551999997</v>
      </c>
      <c r="F34" s="188">
        <v>11.078112186</v>
      </c>
      <c r="G34" s="150">
        <v>62.870267757999997</v>
      </c>
      <c r="H34" s="150">
        <v>11.091073011000001</v>
      </c>
      <c r="I34" s="150">
        <v>62.227356829000001</v>
      </c>
      <c r="J34" s="188">
        <v>11.475490154999999</v>
      </c>
      <c r="K34" s="150">
        <v>24.401147365</v>
      </c>
      <c r="L34" s="150">
        <v>3.7429712534999999</v>
      </c>
      <c r="M34" s="150">
        <v>22.993393161</v>
      </c>
      <c r="N34" s="188">
        <v>2.6079936603</v>
      </c>
      <c r="O34" s="150">
        <v>46.709642346999999</v>
      </c>
      <c r="P34" s="150">
        <v>17.778229257</v>
      </c>
      <c r="Q34" s="150">
        <v>36.279548867999999</v>
      </c>
      <c r="R34" s="188">
        <v>11.471466673</v>
      </c>
      <c r="S34" s="150">
        <v>40.759348959</v>
      </c>
      <c r="T34" s="150">
        <v>11.50112107</v>
      </c>
      <c r="U34" s="150">
        <v>35.728538252</v>
      </c>
      <c r="V34" s="188">
        <v>7.1628061520999999</v>
      </c>
      <c r="W34" s="150">
        <v>52.530999846</v>
      </c>
      <c r="X34" s="150">
        <v>14.620845944999999</v>
      </c>
      <c r="Y34" s="150">
        <v>43.567929653999997</v>
      </c>
      <c r="Z34" s="188">
        <v>11.719056398999999</v>
      </c>
      <c r="AA34" s="150">
        <v>63.119983470000001</v>
      </c>
      <c r="AB34" s="150">
        <v>23.475452826000001</v>
      </c>
      <c r="AC34" s="150">
        <v>59.297436669</v>
      </c>
      <c r="AD34" s="188">
        <v>19.072739377000001</v>
      </c>
      <c r="AE34" s="150">
        <v>0</v>
      </c>
      <c r="AF34" s="150">
        <v>0</v>
      </c>
      <c r="AG34" s="150">
        <v>0</v>
      </c>
      <c r="AH34" s="188">
        <v>0</v>
      </c>
      <c r="AI34" s="150">
        <v>59.320844893999997</v>
      </c>
      <c r="AJ34" s="150">
        <v>20.228849229000001</v>
      </c>
      <c r="AK34" s="150">
        <v>53.966537983000002</v>
      </c>
      <c r="AL34" s="188">
        <v>16.741028314000001</v>
      </c>
      <c r="AM34" s="150">
        <v>82.876567522000002</v>
      </c>
      <c r="AN34" s="150">
        <v>26.581835987000002</v>
      </c>
      <c r="AO34" s="150">
        <v>82.617888471000001</v>
      </c>
      <c r="AP34" s="188">
        <v>21.745472845999998</v>
      </c>
      <c r="AQ34" s="150">
        <v>64.004659519000001</v>
      </c>
      <c r="AR34" s="150">
        <v>32.625167384999997</v>
      </c>
      <c r="AS34" s="150">
        <v>60.259740074</v>
      </c>
      <c r="AT34" s="188">
        <v>25.901337806000001</v>
      </c>
      <c r="AU34" s="150">
        <v>41.499997145000002</v>
      </c>
      <c r="AV34" s="150">
        <v>20.990651114999999</v>
      </c>
      <c r="AW34" s="150">
        <v>33.646120537999998</v>
      </c>
      <c r="AX34" s="188">
        <v>12.836385135</v>
      </c>
      <c r="AY34" s="150">
        <v>42.968618917000001</v>
      </c>
      <c r="AZ34" s="150">
        <v>30.550688671</v>
      </c>
      <c r="BA34" s="150">
        <v>29.683694887000001</v>
      </c>
      <c r="BB34" s="188">
        <v>18.561120473999999</v>
      </c>
      <c r="BC34" s="127"/>
      <c r="BD34" s="127"/>
      <c r="BE34" s="127"/>
      <c r="BF34" s="127"/>
      <c r="BG34" s="127"/>
      <c r="BH34" s="127"/>
      <c r="BI34" s="127"/>
      <c r="BJ34" s="127"/>
      <c r="BK34" s="127"/>
      <c r="BL34" s="127"/>
    </row>
    <row r="35" spans="1:64" ht="15" customHeight="1" x14ac:dyDescent="0.3">
      <c r="A35" s="141"/>
      <c r="B35" s="178" t="s">
        <v>10</v>
      </c>
      <c r="C35" s="153">
        <v>65.485719255000006</v>
      </c>
      <c r="D35" s="153">
        <v>24.056560060999999</v>
      </c>
      <c r="E35" s="153">
        <v>61.425982220000002</v>
      </c>
      <c r="F35" s="189">
        <v>21.007973562</v>
      </c>
      <c r="G35" s="153">
        <v>71.011138011</v>
      </c>
      <c r="H35" s="153">
        <v>16.251655628999998</v>
      </c>
      <c r="I35" s="153">
        <v>69.022603384999996</v>
      </c>
      <c r="J35" s="189">
        <v>17.352138655000001</v>
      </c>
      <c r="K35" s="153">
        <v>57.270894341000002</v>
      </c>
      <c r="L35" s="153">
        <v>8.3629442867999995</v>
      </c>
      <c r="M35" s="153">
        <v>60.747217049</v>
      </c>
      <c r="N35" s="189">
        <v>7.1681029765000002</v>
      </c>
      <c r="O35" s="153">
        <v>56.419433740999999</v>
      </c>
      <c r="P35" s="153">
        <v>30.680405066999999</v>
      </c>
      <c r="Q35" s="153">
        <v>44.541901908</v>
      </c>
      <c r="R35" s="189">
        <v>24.184781758</v>
      </c>
      <c r="S35" s="153">
        <v>57.867072135999997</v>
      </c>
      <c r="T35" s="153">
        <v>23.091110686</v>
      </c>
      <c r="U35" s="153">
        <v>54.033621883999999</v>
      </c>
      <c r="V35" s="189">
        <v>16.704690172999999</v>
      </c>
      <c r="W35" s="153">
        <v>67.389177571999994</v>
      </c>
      <c r="X35" s="153">
        <v>33.260671733999999</v>
      </c>
      <c r="Y35" s="153">
        <v>61.508120294999998</v>
      </c>
      <c r="Z35" s="189">
        <v>31.919612370999999</v>
      </c>
      <c r="AA35" s="153">
        <v>75.384143179000006</v>
      </c>
      <c r="AB35" s="153">
        <v>35.027362813000003</v>
      </c>
      <c r="AC35" s="153">
        <v>74.742495387000005</v>
      </c>
      <c r="AD35" s="189">
        <v>32.788740914999998</v>
      </c>
      <c r="AE35" s="153">
        <v>0.67500932660000001</v>
      </c>
      <c r="AF35" s="153">
        <v>7.6804270999999997E-3</v>
      </c>
      <c r="AG35" s="153">
        <v>0.90597074609999995</v>
      </c>
      <c r="AH35" s="189">
        <v>6.1513901000000001E-3</v>
      </c>
      <c r="AI35" s="153">
        <v>73.833797133000004</v>
      </c>
      <c r="AJ35" s="153">
        <v>34.186901028999998</v>
      </c>
      <c r="AK35" s="153">
        <v>69.580512850000005</v>
      </c>
      <c r="AL35" s="189">
        <v>30.912967058</v>
      </c>
      <c r="AM35" s="153">
        <v>92.506712926999995</v>
      </c>
      <c r="AN35" s="153">
        <v>45.699575011</v>
      </c>
      <c r="AO35" s="153">
        <v>91.454358038999999</v>
      </c>
      <c r="AP35" s="189">
        <v>38.333414101999999</v>
      </c>
      <c r="AQ35" s="153">
        <v>76.940386828000001</v>
      </c>
      <c r="AR35" s="153">
        <v>55.972245389000001</v>
      </c>
      <c r="AS35" s="153">
        <v>75.731942461000003</v>
      </c>
      <c r="AT35" s="189">
        <v>49.085646093000001</v>
      </c>
      <c r="AU35" s="153">
        <v>57.375152778999997</v>
      </c>
      <c r="AV35" s="153">
        <v>41.346063366999999</v>
      </c>
      <c r="AW35" s="153">
        <v>46.509609945000001</v>
      </c>
      <c r="AX35" s="189">
        <v>32.488345862999999</v>
      </c>
      <c r="AY35" s="153">
        <v>55.505513407000002</v>
      </c>
      <c r="AZ35" s="153">
        <v>32.377218016999997</v>
      </c>
      <c r="BA35" s="153">
        <v>42.417006432999997</v>
      </c>
      <c r="BB35" s="189">
        <v>22.024423101</v>
      </c>
      <c r="BC35" s="127"/>
      <c r="BD35" s="127"/>
      <c r="BE35" s="127"/>
      <c r="BF35" s="127"/>
      <c r="BG35" s="127"/>
      <c r="BH35" s="127"/>
      <c r="BI35" s="127"/>
      <c r="BJ35" s="127"/>
      <c r="BK35" s="127"/>
      <c r="BL35" s="127"/>
    </row>
    <row r="36" spans="1:64" ht="15" customHeight="1" x14ac:dyDescent="0.3">
      <c r="A36" s="139"/>
      <c r="B36" s="177" t="s">
        <v>11</v>
      </c>
      <c r="C36" s="150">
        <v>80.759812628999995</v>
      </c>
      <c r="D36" s="150">
        <v>42.655529174999998</v>
      </c>
      <c r="E36" s="150">
        <v>78.076595015999999</v>
      </c>
      <c r="F36" s="188">
        <v>41.031438047000002</v>
      </c>
      <c r="G36" s="150">
        <v>81.477292468000002</v>
      </c>
      <c r="H36" s="150">
        <v>27.712266596999999</v>
      </c>
      <c r="I36" s="150">
        <v>78.477797991000003</v>
      </c>
      <c r="J36" s="188">
        <v>28.440279911000001</v>
      </c>
      <c r="K36" s="150">
        <v>78.895065838999997</v>
      </c>
      <c r="L36" s="150">
        <v>30.131354458000001</v>
      </c>
      <c r="M36" s="150">
        <v>81.702498973000004</v>
      </c>
      <c r="N36" s="188">
        <v>28.032868027999999</v>
      </c>
      <c r="O36" s="150">
        <v>78.863955189999999</v>
      </c>
      <c r="P36" s="150">
        <v>63.975813269</v>
      </c>
      <c r="Q36" s="150">
        <v>72.568203952000005</v>
      </c>
      <c r="R36" s="188">
        <v>58.467639701000003</v>
      </c>
      <c r="S36" s="150">
        <v>84.829056253999994</v>
      </c>
      <c r="T36" s="150">
        <v>49.239777158000003</v>
      </c>
      <c r="U36" s="150">
        <v>81.066800482000005</v>
      </c>
      <c r="V36" s="188">
        <v>45.463093835000002</v>
      </c>
      <c r="W36" s="150">
        <v>77.630223599999994</v>
      </c>
      <c r="X36" s="150">
        <v>59.408219432999999</v>
      </c>
      <c r="Y36" s="150">
        <v>73.101608249999998</v>
      </c>
      <c r="Z36" s="188">
        <v>62.750561978</v>
      </c>
      <c r="AA36" s="150">
        <v>85.986055918000005</v>
      </c>
      <c r="AB36" s="150">
        <v>48.725277822000002</v>
      </c>
      <c r="AC36" s="150">
        <v>85.581697243999997</v>
      </c>
      <c r="AD36" s="188">
        <v>47.350889272000003</v>
      </c>
      <c r="AE36" s="150">
        <v>35.500066396000001</v>
      </c>
      <c r="AF36" s="150">
        <v>9.8848742458000007</v>
      </c>
      <c r="AG36" s="150">
        <v>36.570888949</v>
      </c>
      <c r="AH36" s="188">
        <v>9.8461968796000008</v>
      </c>
      <c r="AI36" s="150">
        <v>80.773265207999998</v>
      </c>
      <c r="AJ36" s="150">
        <v>52.872085624999997</v>
      </c>
      <c r="AK36" s="150">
        <v>76.592807960000002</v>
      </c>
      <c r="AL36" s="188">
        <v>50.491957004</v>
      </c>
      <c r="AM36" s="150">
        <v>97.904555195</v>
      </c>
      <c r="AN36" s="150">
        <v>65.506195872999996</v>
      </c>
      <c r="AO36" s="150">
        <v>97.696721268999994</v>
      </c>
      <c r="AP36" s="188">
        <v>60.212124533999997</v>
      </c>
      <c r="AQ36" s="150">
        <v>86.737138400000006</v>
      </c>
      <c r="AR36" s="150">
        <v>87.157580648000007</v>
      </c>
      <c r="AS36" s="150">
        <v>87.437425336000004</v>
      </c>
      <c r="AT36" s="188">
        <v>76.032630742999999</v>
      </c>
      <c r="AU36" s="150">
        <v>73.005096160999997</v>
      </c>
      <c r="AV36" s="150">
        <v>58.732317571999999</v>
      </c>
      <c r="AW36" s="150">
        <v>66.590016175000002</v>
      </c>
      <c r="AX36" s="188">
        <v>52.960570341999997</v>
      </c>
      <c r="AY36" s="150">
        <v>64.449952846000002</v>
      </c>
      <c r="AZ36" s="150">
        <v>33.491003847000002</v>
      </c>
      <c r="BA36" s="150">
        <v>49.940673988</v>
      </c>
      <c r="BB36" s="188">
        <v>24.695802041</v>
      </c>
      <c r="BC36" s="127"/>
      <c r="BD36" s="127"/>
      <c r="BE36" s="127"/>
      <c r="BF36" s="127"/>
      <c r="BG36" s="127"/>
      <c r="BH36" s="127"/>
      <c r="BI36" s="127"/>
      <c r="BJ36" s="127"/>
      <c r="BK36" s="127"/>
      <c r="BL36" s="127"/>
    </row>
    <row r="37" spans="1:64" ht="15" customHeight="1" x14ac:dyDescent="0.3">
      <c r="A37" s="141"/>
      <c r="B37" s="178" t="s">
        <v>12</v>
      </c>
      <c r="C37" s="153">
        <v>82.553469043000007</v>
      </c>
      <c r="D37" s="153">
        <v>51.788548005000003</v>
      </c>
      <c r="E37" s="153">
        <v>80.447381870000001</v>
      </c>
      <c r="F37" s="189">
        <v>49.556987622000001</v>
      </c>
      <c r="G37" s="153">
        <v>84.082323873999997</v>
      </c>
      <c r="H37" s="153">
        <v>38.237685261000003</v>
      </c>
      <c r="I37" s="153">
        <v>81.468803933999993</v>
      </c>
      <c r="J37" s="189">
        <v>40.681317571999998</v>
      </c>
      <c r="K37" s="153">
        <v>75.595623317999994</v>
      </c>
      <c r="L37" s="153">
        <v>37.181144515</v>
      </c>
      <c r="M37" s="153">
        <v>77.392868813000007</v>
      </c>
      <c r="N37" s="189">
        <v>33.910900064000003</v>
      </c>
      <c r="O37" s="153">
        <v>83.378537030000004</v>
      </c>
      <c r="P37" s="153">
        <v>69.621698510000002</v>
      </c>
      <c r="Q37" s="153">
        <v>80.842048735000006</v>
      </c>
      <c r="R37" s="189">
        <v>63.916485897999998</v>
      </c>
      <c r="S37" s="153">
        <v>90.338165391999993</v>
      </c>
      <c r="T37" s="153">
        <v>61.950904424000001</v>
      </c>
      <c r="U37" s="153">
        <v>85.756362822</v>
      </c>
      <c r="V37" s="189">
        <v>59.495411132999998</v>
      </c>
      <c r="W37" s="153">
        <v>80.294687694999993</v>
      </c>
      <c r="X37" s="153">
        <v>63.03638763</v>
      </c>
      <c r="Y37" s="153">
        <v>74.517028722000006</v>
      </c>
      <c r="Z37" s="189">
        <v>62.932422686000002</v>
      </c>
      <c r="AA37" s="153">
        <v>85.550551721999994</v>
      </c>
      <c r="AB37" s="153">
        <v>57.221527364000004</v>
      </c>
      <c r="AC37" s="153">
        <v>85.392863461000005</v>
      </c>
      <c r="AD37" s="189">
        <v>53.233914587999998</v>
      </c>
      <c r="AE37" s="153">
        <v>46.300014726000001</v>
      </c>
      <c r="AF37" s="153">
        <v>21.574758578000001</v>
      </c>
      <c r="AG37" s="153">
        <v>49.228594516000001</v>
      </c>
      <c r="AH37" s="189">
        <v>23.091395601999999</v>
      </c>
      <c r="AI37" s="153">
        <v>80.288724598000002</v>
      </c>
      <c r="AJ37" s="153">
        <v>61.054327172000001</v>
      </c>
      <c r="AK37" s="153">
        <v>77.068320514000007</v>
      </c>
      <c r="AL37" s="189">
        <v>55.168368399999999</v>
      </c>
      <c r="AM37" s="153">
        <v>98.294962869000003</v>
      </c>
      <c r="AN37" s="153">
        <v>76.672456339999997</v>
      </c>
      <c r="AO37" s="153">
        <v>97.718102060999996</v>
      </c>
      <c r="AP37" s="189">
        <v>68.461210403999999</v>
      </c>
      <c r="AQ37" s="153">
        <v>86.634630193000007</v>
      </c>
      <c r="AR37" s="153">
        <v>86.660290993000004</v>
      </c>
      <c r="AS37" s="153">
        <v>87.428579709999994</v>
      </c>
      <c r="AT37" s="189">
        <v>78.266901978000007</v>
      </c>
      <c r="AU37" s="153">
        <v>77.377282197</v>
      </c>
      <c r="AV37" s="153">
        <v>78.812131996999994</v>
      </c>
      <c r="AW37" s="153">
        <v>73.213149998000006</v>
      </c>
      <c r="AX37" s="189">
        <v>71.496809392000003</v>
      </c>
      <c r="AY37" s="153">
        <v>62.872922606000003</v>
      </c>
      <c r="AZ37" s="153">
        <v>40.632336518000002</v>
      </c>
      <c r="BA37" s="153">
        <v>48.886776955000002</v>
      </c>
      <c r="BB37" s="189">
        <v>30.618867636000001</v>
      </c>
      <c r="BC37" s="127"/>
      <c r="BD37" s="127"/>
      <c r="BE37" s="127"/>
      <c r="BF37" s="127"/>
      <c r="BG37" s="127"/>
      <c r="BH37" s="127"/>
      <c r="BI37" s="127"/>
      <c r="BJ37" s="127"/>
      <c r="BK37" s="127"/>
      <c r="BL37" s="127"/>
    </row>
    <row r="38" spans="1:64" ht="15" customHeight="1" x14ac:dyDescent="0.3">
      <c r="A38" s="139"/>
      <c r="B38" s="177" t="s">
        <v>13</v>
      </c>
      <c r="C38" s="150">
        <v>87.773552847000005</v>
      </c>
      <c r="D38" s="150">
        <v>58.915609461999999</v>
      </c>
      <c r="E38" s="150">
        <v>86.056959829999997</v>
      </c>
      <c r="F38" s="188">
        <v>60.198174909000002</v>
      </c>
      <c r="G38" s="150">
        <v>87.732061576000007</v>
      </c>
      <c r="H38" s="150">
        <v>40.131377651999998</v>
      </c>
      <c r="I38" s="150">
        <v>85.543031975999995</v>
      </c>
      <c r="J38" s="188">
        <v>43.971480554999999</v>
      </c>
      <c r="K38" s="150">
        <v>81.586214729000005</v>
      </c>
      <c r="L38" s="150">
        <v>47.449283870999999</v>
      </c>
      <c r="M38" s="150">
        <v>83.168761658999998</v>
      </c>
      <c r="N38" s="188">
        <v>48.410706703000002</v>
      </c>
      <c r="O38" s="150">
        <v>90.140946111000005</v>
      </c>
      <c r="P38" s="150">
        <v>76.792043832999994</v>
      </c>
      <c r="Q38" s="150">
        <v>89.314869080999998</v>
      </c>
      <c r="R38" s="188">
        <v>76.846516197</v>
      </c>
      <c r="S38" s="150">
        <v>95.849509749999996</v>
      </c>
      <c r="T38" s="150">
        <v>73.994275998999996</v>
      </c>
      <c r="U38" s="150">
        <v>92.739804135</v>
      </c>
      <c r="V38" s="188">
        <v>77.195852060000007</v>
      </c>
      <c r="W38" s="150">
        <v>85.579050983000002</v>
      </c>
      <c r="X38" s="150">
        <v>70.365060878999998</v>
      </c>
      <c r="Y38" s="150">
        <v>78.980798512000007</v>
      </c>
      <c r="Z38" s="188">
        <v>75.219452512000004</v>
      </c>
      <c r="AA38" s="150">
        <v>86.558727640000001</v>
      </c>
      <c r="AB38" s="150">
        <v>66.436579346000002</v>
      </c>
      <c r="AC38" s="150">
        <v>86.477046960999999</v>
      </c>
      <c r="AD38" s="188">
        <v>63.495364619</v>
      </c>
      <c r="AE38" s="150">
        <v>76.764471365999995</v>
      </c>
      <c r="AF38" s="150">
        <v>41.509361951000002</v>
      </c>
      <c r="AG38" s="150">
        <v>80.026802254000003</v>
      </c>
      <c r="AH38" s="188">
        <v>41.026260327000003</v>
      </c>
      <c r="AI38" s="150">
        <v>84.381068858999996</v>
      </c>
      <c r="AJ38" s="150">
        <v>64.974490322999998</v>
      </c>
      <c r="AK38" s="150">
        <v>80.582185718999995</v>
      </c>
      <c r="AL38" s="188">
        <v>60.638072295000001</v>
      </c>
      <c r="AM38" s="150">
        <v>100.64165353999999</v>
      </c>
      <c r="AN38" s="150">
        <v>75.175210398000004</v>
      </c>
      <c r="AO38" s="150">
        <v>98.868972115999995</v>
      </c>
      <c r="AP38" s="188">
        <v>70.202248331999996</v>
      </c>
      <c r="AQ38" s="150">
        <v>89.443531327000002</v>
      </c>
      <c r="AR38" s="150">
        <v>88.975096676999996</v>
      </c>
      <c r="AS38" s="150">
        <v>86.601155836000004</v>
      </c>
      <c r="AT38" s="188">
        <v>89.797349221999994</v>
      </c>
      <c r="AU38" s="150">
        <v>83.815312934999994</v>
      </c>
      <c r="AV38" s="150">
        <v>88.882203841000006</v>
      </c>
      <c r="AW38" s="150">
        <v>78.796918610999995</v>
      </c>
      <c r="AX38" s="188">
        <v>83.848015286000006</v>
      </c>
      <c r="AY38" s="150">
        <v>70.298850537000007</v>
      </c>
      <c r="AZ38" s="150">
        <v>36.758903089999997</v>
      </c>
      <c r="BA38" s="150">
        <v>61.773895152999998</v>
      </c>
      <c r="BB38" s="188">
        <v>31.875473818</v>
      </c>
      <c r="BC38" s="127"/>
      <c r="BD38" s="127"/>
      <c r="BE38" s="127"/>
      <c r="BF38" s="127"/>
      <c r="BG38" s="127"/>
      <c r="BH38" s="127"/>
      <c r="BI38" s="127"/>
      <c r="BJ38" s="127"/>
      <c r="BK38" s="127"/>
      <c r="BL38" s="127"/>
    </row>
    <row r="39" spans="1:64" ht="15" customHeight="1" x14ac:dyDescent="0.3">
      <c r="A39" s="141">
        <v>2021</v>
      </c>
      <c r="B39" s="178" t="s">
        <v>43</v>
      </c>
      <c r="C39" s="153">
        <v>88.712483281000004</v>
      </c>
      <c r="D39" s="153">
        <v>57.669564184000002</v>
      </c>
      <c r="E39" s="153">
        <v>87.707165250000003</v>
      </c>
      <c r="F39" s="189">
        <v>60.486429757000003</v>
      </c>
      <c r="G39" s="153">
        <v>84.291615579999998</v>
      </c>
      <c r="H39" s="153">
        <v>30.770765917999999</v>
      </c>
      <c r="I39" s="153">
        <v>81.052774550999999</v>
      </c>
      <c r="J39" s="189">
        <v>33.186445192000001</v>
      </c>
      <c r="K39" s="153">
        <v>83.064494327999995</v>
      </c>
      <c r="L39" s="153">
        <v>59.128592439000002</v>
      </c>
      <c r="M39" s="153">
        <v>85.422189715000002</v>
      </c>
      <c r="N39" s="189">
        <v>61.363722191999997</v>
      </c>
      <c r="O39" s="153">
        <v>90.745710091000007</v>
      </c>
      <c r="P39" s="153">
        <v>72.242709809999994</v>
      </c>
      <c r="Q39" s="153">
        <v>90.354832177000006</v>
      </c>
      <c r="R39" s="189">
        <v>72.883961498999994</v>
      </c>
      <c r="S39" s="153">
        <v>98.232921770999994</v>
      </c>
      <c r="T39" s="153">
        <v>85.800219565999996</v>
      </c>
      <c r="U39" s="153">
        <v>94.840629393</v>
      </c>
      <c r="V39" s="189">
        <v>88.271141728000003</v>
      </c>
      <c r="W39" s="153">
        <v>86.615524295</v>
      </c>
      <c r="X39" s="153">
        <v>73.160259234999998</v>
      </c>
      <c r="Y39" s="153">
        <v>83.862973390999997</v>
      </c>
      <c r="Z39" s="189">
        <v>80.172186280999995</v>
      </c>
      <c r="AA39" s="153">
        <v>88.274163489000003</v>
      </c>
      <c r="AB39" s="153">
        <v>59.870839877999998</v>
      </c>
      <c r="AC39" s="153">
        <v>91.268296679000002</v>
      </c>
      <c r="AD39" s="189">
        <v>57.937296179999997</v>
      </c>
      <c r="AE39" s="153">
        <v>89.985734401000002</v>
      </c>
      <c r="AF39" s="153">
        <v>55.334295294999997</v>
      </c>
      <c r="AG39" s="153">
        <v>90.056337266</v>
      </c>
      <c r="AH39" s="189">
        <v>54.230270367000003</v>
      </c>
      <c r="AI39" s="153">
        <v>85.575150456000003</v>
      </c>
      <c r="AJ39" s="153">
        <v>49.214342819000002</v>
      </c>
      <c r="AK39" s="153">
        <v>80.828226448999999</v>
      </c>
      <c r="AL39" s="189">
        <v>47.008721229999999</v>
      </c>
      <c r="AM39" s="153">
        <v>100.83775996</v>
      </c>
      <c r="AN39" s="153">
        <v>70.331192970000004</v>
      </c>
      <c r="AO39" s="153">
        <v>99.725333923999997</v>
      </c>
      <c r="AP39" s="189">
        <v>68.089209405000005</v>
      </c>
      <c r="AQ39" s="153">
        <v>92.618611348000002</v>
      </c>
      <c r="AR39" s="153">
        <v>85.044428683000007</v>
      </c>
      <c r="AS39" s="153">
        <v>91.325994064</v>
      </c>
      <c r="AT39" s="189">
        <v>87.923334773999997</v>
      </c>
      <c r="AU39" s="153">
        <v>83.352779108999997</v>
      </c>
      <c r="AV39" s="153">
        <v>79.034895645000006</v>
      </c>
      <c r="AW39" s="153">
        <v>81.582188997000003</v>
      </c>
      <c r="AX39" s="189">
        <v>81.122192487000007</v>
      </c>
      <c r="AY39" s="153">
        <v>78.502383316000007</v>
      </c>
      <c r="AZ39" s="153">
        <v>39.288249162</v>
      </c>
      <c r="BA39" s="153">
        <v>62.954892860999998</v>
      </c>
      <c r="BB39" s="189">
        <v>37.194234010000002</v>
      </c>
      <c r="BC39" s="127"/>
      <c r="BD39" s="127"/>
      <c r="BE39" s="127"/>
      <c r="BF39" s="127"/>
      <c r="BG39" s="127"/>
      <c r="BH39" s="127"/>
      <c r="BI39" s="127"/>
      <c r="BJ39" s="127"/>
      <c r="BK39" s="127"/>
      <c r="BL39" s="127"/>
    </row>
    <row r="40" spans="1:64" ht="15" customHeight="1" x14ac:dyDescent="0.3">
      <c r="A40" s="139"/>
      <c r="B40" s="177" t="s">
        <v>44</v>
      </c>
      <c r="C40" s="150">
        <v>81.713920239999993</v>
      </c>
      <c r="D40" s="150">
        <v>52.429141837000003</v>
      </c>
      <c r="E40" s="150">
        <v>81.046180845999999</v>
      </c>
      <c r="F40" s="188">
        <v>50.795655189999998</v>
      </c>
      <c r="G40" s="150">
        <v>79.282222785000002</v>
      </c>
      <c r="H40" s="150">
        <v>33.764076998</v>
      </c>
      <c r="I40" s="150">
        <v>76.416264728000002</v>
      </c>
      <c r="J40" s="188">
        <v>34.201152096999998</v>
      </c>
      <c r="K40" s="150">
        <v>78.098134931999994</v>
      </c>
      <c r="L40" s="150">
        <v>44.816736083000002</v>
      </c>
      <c r="M40" s="150">
        <v>79.787365679999994</v>
      </c>
      <c r="N40" s="188">
        <v>44.621892592000002</v>
      </c>
      <c r="O40" s="150">
        <v>83.377027663000007</v>
      </c>
      <c r="P40" s="150">
        <v>61.590598727</v>
      </c>
      <c r="Q40" s="150">
        <v>84.653362501000004</v>
      </c>
      <c r="R40" s="188">
        <v>54.485845372</v>
      </c>
      <c r="S40" s="150">
        <v>88.740191925000005</v>
      </c>
      <c r="T40" s="150">
        <v>65.342610832000005</v>
      </c>
      <c r="U40" s="150">
        <v>85.317465647000006</v>
      </c>
      <c r="V40" s="188">
        <v>63.017857604</v>
      </c>
      <c r="W40" s="150">
        <v>78.723883240000006</v>
      </c>
      <c r="X40" s="150">
        <v>55.297108076000001</v>
      </c>
      <c r="Y40" s="150">
        <v>76.400706181000004</v>
      </c>
      <c r="Z40" s="188">
        <v>54.107213545</v>
      </c>
      <c r="AA40" s="150">
        <v>81.246875563000003</v>
      </c>
      <c r="AB40" s="150">
        <v>59.155545627000002</v>
      </c>
      <c r="AC40" s="150">
        <v>84.829959775000006</v>
      </c>
      <c r="AD40" s="188">
        <v>54.832587898</v>
      </c>
      <c r="AE40" s="150">
        <v>85.695286726999996</v>
      </c>
      <c r="AF40" s="150">
        <v>58.171006179999999</v>
      </c>
      <c r="AG40" s="150">
        <v>84.984890801999995</v>
      </c>
      <c r="AH40" s="188">
        <v>57.202442632</v>
      </c>
      <c r="AI40" s="150">
        <v>77.523739922000004</v>
      </c>
      <c r="AJ40" s="150">
        <v>54.294988816</v>
      </c>
      <c r="AK40" s="150">
        <v>73.124963911999998</v>
      </c>
      <c r="AL40" s="188">
        <v>50.079596637999998</v>
      </c>
      <c r="AM40" s="150">
        <v>90.560651179999994</v>
      </c>
      <c r="AN40" s="150">
        <v>69.357582527000005</v>
      </c>
      <c r="AO40" s="150">
        <v>91.064457555999994</v>
      </c>
      <c r="AP40" s="188">
        <v>63.167435089000001</v>
      </c>
      <c r="AQ40" s="150">
        <v>85.645773972000001</v>
      </c>
      <c r="AR40" s="150">
        <v>74.784396255999994</v>
      </c>
      <c r="AS40" s="150">
        <v>84.592082270000006</v>
      </c>
      <c r="AT40" s="188">
        <v>66.790280382000006</v>
      </c>
      <c r="AU40" s="150">
        <v>78.627203687999994</v>
      </c>
      <c r="AV40" s="150">
        <v>75.567867602999996</v>
      </c>
      <c r="AW40" s="150">
        <v>76.675697053999997</v>
      </c>
      <c r="AX40" s="188">
        <v>73.772216572000005</v>
      </c>
      <c r="AY40" s="150">
        <v>55.360704341000002</v>
      </c>
      <c r="AZ40" s="150">
        <v>31.994043926</v>
      </c>
      <c r="BA40" s="150">
        <v>45.772068595999997</v>
      </c>
      <c r="BB40" s="188">
        <v>23.166494865000001</v>
      </c>
      <c r="BC40" s="127"/>
      <c r="BD40" s="127"/>
      <c r="BE40" s="127"/>
      <c r="BF40" s="127"/>
      <c r="BG40" s="127"/>
      <c r="BH40" s="127"/>
      <c r="BI40" s="127"/>
      <c r="BJ40" s="127"/>
      <c r="BK40" s="127"/>
      <c r="BL40" s="127"/>
    </row>
    <row r="41" spans="1:64" ht="15" customHeight="1" x14ac:dyDescent="0.3">
      <c r="A41" s="141"/>
      <c r="B41" s="178" t="s">
        <v>45</v>
      </c>
      <c r="C41" s="153">
        <v>90.461679588999999</v>
      </c>
      <c r="D41" s="153">
        <v>65.114796462000001</v>
      </c>
      <c r="E41" s="153">
        <v>89.756142986</v>
      </c>
      <c r="F41" s="189">
        <v>65.869763258999996</v>
      </c>
      <c r="G41" s="153">
        <v>87.473044783000006</v>
      </c>
      <c r="H41" s="153">
        <v>40.175572031999998</v>
      </c>
      <c r="I41" s="153">
        <v>85.255640937999999</v>
      </c>
      <c r="J41" s="189">
        <v>41.491168574</v>
      </c>
      <c r="K41" s="153">
        <v>87.004969275999997</v>
      </c>
      <c r="L41" s="153">
        <v>65.433500234999997</v>
      </c>
      <c r="M41" s="153">
        <v>88.260785725999995</v>
      </c>
      <c r="N41" s="189">
        <v>66.035879365</v>
      </c>
      <c r="O41" s="153">
        <v>93.920688432000006</v>
      </c>
      <c r="P41" s="153">
        <v>80.873039327000001</v>
      </c>
      <c r="Q41" s="153">
        <v>96.051592219</v>
      </c>
      <c r="R41" s="189">
        <v>76.633928240000003</v>
      </c>
      <c r="S41" s="153">
        <v>96.101761327999995</v>
      </c>
      <c r="T41" s="153">
        <v>76.884732959999994</v>
      </c>
      <c r="U41" s="153">
        <v>93.145109516000005</v>
      </c>
      <c r="V41" s="189">
        <v>77.769669727999997</v>
      </c>
      <c r="W41" s="153">
        <v>86.636030503000001</v>
      </c>
      <c r="X41" s="153">
        <v>67.717791058000003</v>
      </c>
      <c r="Y41" s="153">
        <v>83.200543320999998</v>
      </c>
      <c r="Z41" s="189">
        <v>67.07028382</v>
      </c>
      <c r="AA41" s="153">
        <v>90.470338386999998</v>
      </c>
      <c r="AB41" s="153">
        <v>70.146728574999997</v>
      </c>
      <c r="AC41" s="153">
        <v>93.335844782999999</v>
      </c>
      <c r="AD41" s="189">
        <v>70.430573195999997</v>
      </c>
      <c r="AE41" s="153">
        <v>95.118015134999993</v>
      </c>
      <c r="AF41" s="153">
        <v>68.591590216</v>
      </c>
      <c r="AG41" s="153">
        <v>91.635407830000005</v>
      </c>
      <c r="AH41" s="189">
        <v>67.989904714999994</v>
      </c>
      <c r="AI41" s="153">
        <v>86.234535218999994</v>
      </c>
      <c r="AJ41" s="153">
        <v>72.171116663999996</v>
      </c>
      <c r="AK41" s="153">
        <v>82.183411438999997</v>
      </c>
      <c r="AL41" s="189">
        <v>67.796655776999998</v>
      </c>
      <c r="AM41" s="153">
        <v>98.863376341999995</v>
      </c>
      <c r="AN41" s="153">
        <v>81.166269112999998</v>
      </c>
      <c r="AO41" s="153">
        <v>99.071583697999998</v>
      </c>
      <c r="AP41" s="189">
        <v>80.884267727999998</v>
      </c>
      <c r="AQ41" s="153">
        <v>96.275476901999994</v>
      </c>
      <c r="AR41" s="153">
        <v>96.906634132999997</v>
      </c>
      <c r="AS41" s="153">
        <v>96.025626552000006</v>
      </c>
      <c r="AT41" s="189">
        <v>91.680030510999998</v>
      </c>
      <c r="AU41" s="153">
        <v>86.679467806999995</v>
      </c>
      <c r="AV41" s="153">
        <v>82.845714466999993</v>
      </c>
      <c r="AW41" s="153">
        <v>83.244355545000005</v>
      </c>
      <c r="AX41" s="189">
        <v>78.927878519000004</v>
      </c>
      <c r="AY41" s="153">
        <v>65.602474317000002</v>
      </c>
      <c r="AZ41" s="153">
        <v>32.071472886999999</v>
      </c>
      <c r="BA41" s="153">
        <v>56.197291239000002</v>
      </c>
      <c r="BB41" s="189">
        <v>23.751165796999999</v>
      </c>
      <c r="BC41" s="127"/>
      <c r="BD41" s="127"/>
      <c r="BE41" s="127"/>
      <c r="BF41" s="127"/>
      <c r="BG41" s="127"/>
      <c r="BH41" s="127"/>
      <c r="BI41" s="127"/>
      <c r="BJ41" s="127"/>
      <c r="BK41" s="127"/>
      <c r="BL41" s="127"/>
    </row>
    <row r="42" spans="1:64" ht="15" customHeight="1" x14ac:dyDescent="0.3">
      <c r="A42" s="139"/>
      <c r="B42" s="177" t="s">
        <v>14</v>
      </c>
      <c r="C42" s="150">
        <v>88.257761302999995</v>
      </c>
      <c r="D42" s="150">
        <v>52.025188778999997</v>
      </c>
      <c r="E42" s="150">
        <v>87.636198125999996</v>
      </c>
      <c r="F42" s="188">
        <v>52.143141872999998</v>
      </c>
      <c r="G42" s="150">
        <v>83.958560363999993</v>
      </c>
      <c r="H42" s="150">
        <v>33.446150230999997</v>
      </c>
      <c r="I42" s="150">
        <v>82.708169236000003</v>
      </c>
      <c r="J42" s="188">
        <v>36.184160861999999</v>
      </c>
      <c r="K42" s="150">
        <v>87.261111432000007</v>
      </c>
      <c r="L42" s="150">
        <v>51.810606079999999</v>
      </c>
      <c r="M42" s="150">
        <v>87.934269814999993</v>
      </c>
      <c r="N42" s="188">
        <v>53.610194243000002</v>
      </c>
      <c r="O42" s="150">
        <v>91.326333855000001</v>
      </c>
      <c r="P42" s="150">
        <v>62.348373502999998</v>
      </c>
      <c r="Q42" s="150">
        <v>92.630236874000005</v>
      </c>
      <c r="R42" s="188">
        <v>56.983679760999998</v>
      </c>
      <c r="S42" s="150">
        <v>93.966960667999999</v>
      </c>
      <c r="T42" s="150">
        <v>49.510427403999998</v>
      </c>
      <c r="U42" s="150">
        <v>88.929884669000003</v>
      </c>
      <c r="V42" s="188">
        <v>52.007376790999999</v>
      </c>
      <c r="W42" s="150">
        <v>84.175632066000006</v>
      </c>
      <c r="X42" s="150">
        <v>60.521635738000001</v>
      </c>
      <c r="Y42" s="150">
        <v>80.814127697999993</v>
      </c>
      <c r="Z42" s="188">
        <v>58.868721307000001</v>
      </c>
      <c r="AA42" s="150">
        <v>87.669284046000001</v>
      </c>
      <c r="AB42" s="150">
        <v>50.204341401999997</v>
      </c>
      <c r="AC42" s="150">
        <v>92.008840888999998</v>
      </c>
      <c r="AD42" s="188">
        <v>47.305772769000001</v>
      </c>
      <c r="AE42" s="150">
        <v>95.360335446999997</v>
      </c>
      <c r="AF42" s="150">
        <v>69.941699577999998</v>
      </c>
      <c r="AG42" s="150">
        <v>91.65608598</v>
      </c>
      <c r="AH42" s="188">
        <v>65.335759315999994</v>
      </c>
      <c r="AI42" s="150">
        <v>84.207735626000002</v>
      </c>
      <c r="AJ42" s="150">
        <v>61.089966459000003</v>
      </c>
      <c r="AK42" s="150">
        <v>81.493996675000005</v>
      </c>
      <c r="AL42" s="188">
        <v>55.986850511</v>
      </c>
      <c r="AM42" s="150">
        <v>96.562742267000004</v>
      </c>
      <c r="AN42" s="150">
        <v>74.562352250000004</v>
      </c>
      <c r="AO42" s="150">
        <v>96.730735268000004</v>
      </c>
      <c r="AP42" s="188">
        <v>71.193306539000005</v>
      </c>
      <c r="AQ42" s="150">
        <v>93.356378685999999</v>
      </c>
      <c r="AR42" s="150">
        <v>82.753403746000004</v>
      </c>
      <c r="AS42" s="150">
        <v>93.133822479000003</v>
      </c>
      <c r="AT42" s="188">
        <v>78.849100867999994</v>
      </c>
      <c r="AU42" s="150">
        <v>85.330679509000007</v>
      </c>
      <c r="AV42" s="150">
        <v>65.600883846000002</v>
      </c>
      <c r="AW42" s="150">
        <v>81.035061451999994</v>
      </c>
      <c r="AX42" s="188">
        <v>63.332024130000001</v>
      </c>
      <c r="AY42" s="150">
        <v>63.735825945000002</v>
      </c>
      <c r="AZ42" s="150">
        <v>34.003226206999997</v>
      </c>
      <c r="BA42" s="150">
        <v>54.480195745000003</v>
      </c>
      <c r="BB42" s="188">
        <v>27.970395580000002</v>
      </c>
      <c r="BC42" s="127"/>
      <c r="BD42" s="127"/>
      <c r="BE42" s="127"/>
      <c r="BF42" s="127"/>
      <c r="BG42" s="127"/>
      <c r="BH42" s="127"/>
      <c r="BI42" s="127"/>
      <c r="BJ42" s="127"/>
      <c r="BK42" s="127"/>
      <c r="BL42" s="127"/>
    </row>
    <row r="43" spans="1:64" ht="15" customHeight="1" x14ac:dyDescent="0.3">
      <c r="A43" s="141"/>
      <c r="B43" s="178" t="s">
        <v>15</v>
      </c>
      <c r="C43" s="153">
        <v>90.539976143999993</v>
      </c>
      <c r="D43" s="153">
        <v>47.334853127000002</v>
      </c>
      <c r="E43" s="153">
        <v>89.745743266000005</v>
      </c>
      <c r="F43" s="189">
        <v>47.095035410000001</v>
      </c>
      <c r="G43" s="153">
        <v>85.986853987999993</v>
      </c>
      <c r="H43" s="153">
        <v>34.696740843000001</v>
      </c>
      <c r="I43" s="153">
        <v>84.316082792000003</v>
      </c>
      <c r="J43" s="189">
        <v>36.763535146000002</v>
      </c>
      <c r="K43" s="153">
        <v>90.773029081000004</v>
      </c>
      <c r="L43" s="153">
        <v>41.576868371000003</v>
      </c>
      <c r="M43" s="153">
        <v>91.439529602999997</v>
      </c>
      <c r="N43" s="189">
        <v>42.855781567999998</v>
      </c>
      <c r="O43" s="153">
        <v>91.849268968000004</v>
      </c>
      <c r="P43" s="153">
        <v>46.997646508000003</v>
      </c>
      <c r="Q43" s="153">
        <v>92.367398922000007</v>
      </c>
      <c r="R43" s="189">
        <v>47.682443575000001</v>
      </c>
      <c r="S43" s="153">
        <v>97.782935209000001</v>
      </c>
      <c r="T43" s="153">
        <v>56.920011678000002</v>
      </c>
      <c r="U43" s="153">
        <v>93.399840269999999</v>
      </c>
      <c r="V43" s="189">
        <v>56.662587707999997</v>
      </c>
      <c r="W43" s="153">
        <v>86.676421958000006</v>
      </c>
      <c r="X43" s="153">
        <v>37.883255800999997</v>
      </c>
      <c r="Y43" s="153">
        <v>83.500850517999993</v>
      </c>
      <c r="Z43" s="189">
        <v>41.167495508999998</v>
      </c>
      <c r="AA43" s="153">
        <v>90.153991503</v>
      </c>
      <c r="AB43" s="153">
        <v>53.580375644999997</v>
      </c>
      <c r="AC43" s="153">
        <v>93.684070366</v>
      </c>
      <c r="AD43" s="189">
        <v>49.080951016</v>
      </c>
      <c r="AE43" s="153">
        <v>98.598331079999994</v>
      </c>
      <c r="AF43" s="153">
        <v>69.470615096000003</v>
      </c>
      <c r="AG43" s="153">
        <v>94.752211251999995</v>
      </c>
      <c r="AH43" s="189">
        <v>63.485882537999998</v>
      </c>
      <c r="AI43" s="153">
        <v>84.924197264</v>
      </c>
      <c r="AJ43" s="153">
        <v>37.814578965000003</v>
      </c>
      <c r="AK43" s="153">
        <v>82.178538547000002</v>
      </c>
      <c r="AL43" s="189">
        <v>36.549342477000003</v>
      </c>
      <c r="AM43" s="153">
        <v>98.509804183</v>
      </c>
      <c r="AN43" s="153">
        <v>65.168844351000004</v>
      </c>
      <c r="AO43" s="153">
        <v>98.480950831000001</v>
      </c>
      <c r="AP43" s="189">
        <v>60.003284293</v>
      </c>
      <c r="AQ43" s="153">
        <v>95.191558223000001</v>
      </c>
      <c r="AR43" s="153">
        <v>70.684103964000002</v>
      </c>
      <c r="AS43" s="153">
        <v>95.860193304999996</v>
      </c>
      <c r="AT43" s="189">
        <v>64.220080336999999</v>
      </c>
      <c r="AU43" s="153">
        <v>87.813151274000006</v>
      </c>
      <c r="AV43" s="153">
        <v>61.534495036999999</v>
      </c>
      <c r="AW43" s="153">
        <v>83.128074925000007</v>
      </c>
      <c r="AX43" s="189">
        <v>60.383819297999999</v>
      </c>
      <c r="AY43" s="153">
        <v>65.860353476</v>
      </c>
      <c r="AZ43" s="153">
        <v>26.242461844000001</v>
      </c>
      <c r="BA43" s="153">
        <v>56.296202270000002</v>
      </c>
      <c r="BB43" s="189">
        <v>20.068611570000002</v>
      </c>
      <c r="BC43" s="127"/>
      <c r="BD43" s="127"/>
      <c r="BE43" s="127"/>
      <c r="BF43" s="127"/>
      <c r="BG43" s="127"/>
      <c r="BH43" s="127"/>
      <c r="BI43" s="127"/>
      <c r="BJ43" s="127"/>
      <c r="BK43" s="127"/>
      <c r="BL43" s="127"/>
    </row>
    <row r="44" spans="1:64" ht="15" customHeight="1" x14ac:dyDescent="0.3">
      <c r="A44" s="139"/>
      <c r="B44" s="177" t="s">
        <v>16</v>
      </c>
      <c r="C44" s="150">
        <v>88.704963374000002</v>
      </c>
      <c r="D44" s="150">
        <v>65.471885009000005</v>
      </c>
      <c r="E44" s="150">
        <v>88.324868219999999</v>
      </c>
      <c r="F44" s="188">
        <v>67.954331960000005</v>
      </c>
      <c r="G44" s="150">
        <v>83.570741299000005</v>
      </c>
      <c r="H44" s="150">
        <v>42.879489608999997</v>
      </c>
      <c r="I44" s="150">
        <v>81.770336720000003</v>
      </c>
      <c r="J44" s="188">
        <v>44.921260617000002</v>
      </c>
      <c r="K44" s="150">
        <v>87.679421360999996</v>
      </c>
      <c r="L44" s="150">
        <v>65.846193568000004</v>
      </c>
      <c r="M44" s="150">
        <v>88.531612394999996</v>
      </c>
      <c r="N44" s="188">
        <v>69.573946192999998</v>
      </c>
      <c r="O44" s="150">
        <v>92.184878714000007</v>
      </c>
      <c r="P44" s="150">
        <v>79.749607333</v>
      </c>
      <c r="Q44" s="150">
        <v>93.920759588999999</v>
      </c>
      <c r="R44" s="188">
        <v>82.581927448000002</v>
      </c>
      <c r="S44" s="150">
        <v>96.873323263000003</v>
      </c>
      <c r="T44" s="150">
        <v>87.759343954000002</v>
      </c>
      <c r="U44" s="150">
        <v>92.951482759000001</v>
      </c>
      <c r="V44" s="188">
        <v>92.277121965000006</v>
      </c>
      <c r="W44" s="150">
        <v>84.541148011999994</v>
      </c>
      <c r="X44" s="150">
        <v>62.608477604999997</v>
      </c>
      <c r="Y44" s="150">
        <v>82.722370104000007</v>
      </c>
      <c r="Z44" s="188">
        <v>66.482100259000006</v>
      </c>
      <c r="AA44" s="150">
        <v>87.736940515000001</v>
      </c>
      <c r="AB44" s="150">
        <v>66.214952120999996</v>
      </c>
      <c r="AC44" s="150">
        <v>91.451367452</v>
      </c>
      <c r="AD44" s="188">
        <v>64.291815979999996</v>
      </c>
      <c r="AE44" s="150">
        <v>95.360335446999997</v>
      </c>
      <c r="AF44" s="150">
        <v>85.137753736999997</v>
      </c>
      <c r="AG44" s="150">
        <v>91.635259066000003</v>
      </c>
      <c r="AH44" s="188">
        <v>78.029383396</v>
      </c>
      <c r="AI44" s="150">
        <v>84.501118367000004</v>
      </c>
      <c r="AJ44" s="150">
        <v>54.649743714000003</v>
      </c>
      <c r="AK44" s="150">
        <v>81.980318773999997</v>
      </c>
      <c r="AL44" s="188">
        <v>53.396192237999998</v>
      </c>
      <c r="AM44" s="150">
        <v>96.881406065999997</v>
      </c>
      <c r="AN44" s="150">
        <v>74.901087070000003</v>
      </c>
      <c r="AO44" s="150">
        <v>96.817809100000005</v>
      </c>
      <c r="AP44" s="188">
        <v>73.920185122999996</v>
      </c>
      <c r="AQ44" s="150">
        <v>92.345002872999999</v>
      </c>
      <c r="AR44" s="150">
        <v>97.469913168000005</v>
      </c>
      <c r="AS44" s="150">
        <v>93.130172584999997</v>
      </c>
      <c r="AT44" s="188">
        <v>92.645090933000006</v>
      </c>
      <c r="AU44" s="150">
        <v>85.413182711000005</v>
      </c>
      <c r="AV44" s="150">
        <v>79.709084356000005</v>
      </c>
      <c r="AW44" s="150">
        <v>81.129898651999994</v>
      </c>
      <c r="AX44" s="188">
        <v>76.287354738000005</v>
      </c>
      <c r="AY44" s="150">
        <v>65.092667057</v>
      </c>
      <c r="AZ44" s="150">
        <v>39.087728005999999</v>
      </c>
      <c r="BA44" s="150">
        <v>55.667128114</v>
      </c>
      <c r="BB44" s="188">
        <v>28.707779069000001</v>
      </c>
      <c r="BC44" s="127"/>
      <c r="BD44" s="127"/>
      <c r="BE44" s="127"/>
      <c r="BF44" s="127"/>
      <c r="BG44" s="127"/>
      <c r="BH44" s="127"/>
      <c r="BI44" s="127"/>
      <c r="BJ44" s="127"/>
      <c r="BK44" s="127"/>
      <c r="BL44" s="127"/>
    </row>
    <row r="45" spans="1:64" ht="15" customHeight="1" x14ac:dyDescent="0.3">
      <c r="A45" s="141"/>
      <c r="B45" s="178" t="s">
        <v>8</v>
      </c>
      <c r="C45" s="153">
        <v>91.811533628000007</v>
      </c>
      <c r="D45" s="153">
        <v>81.208216632000003</v>
      </c>
      <c r="E45" s="153">
        <v>91.750497718999995</v>
      </c>
      <c r="F45" s="189">
        <v>83.410614093000007</v>
      </c>
      <c r="G45" s="153">
        <v>86.596465772000002</v>
      </c>
      <c r="H45" s="153">
        <v>51.949819048999998</v>
      </c>
      <c r="I45" s="153">
        <v>85.444960428000002</v>
      </c>
      <c r="J45" s="189">
        <v>53.067140987000002</v>
      </c>
      <c r="K45" s="153">
        <v>91.115839730000005</v>
      </c>
      <c r="L45" s="153">
        <v>84.205572472</v>
      </c>
      <c r="M45" s="153">
        <v>91.526730834000006</v>
      </c>
      <c r="N45" s="189">
        <v>86.941039031000003</v>
      </c>
      <c r="O45" s="153">
        <v>95.134498554000004</v>
      </c>
      <c r="P45" s="153">
        <v>95.324603002999993</v>
      </c>
      <c r="Q45" s="153">
        <v>97.616943925000001</v>
      </c>
      <c r="R45" s="189">
        <v>98.174346571000001</v>
      </c>
      <c r="S45" s="153">
        <v>100.29743156000001</v>
      </c>
      <c r="T45" s="153">
        <v>107.23097085000001</v>
      </c>
      <c r="U45" s="153">
        <v>97.260739982000004</v>
      </c>
      <c r="V45" s="189">
        <v>108.01769278</v>
      </c>
      <c r="W45" s="153">
        <v>87.426790338999993</v>
      </c>
      <c r="X45" s="153">
        <v>82.706731290999997</v>
      </c>
      <c r="Y45" s="153">
        <v>85.250760411000002</v>
      </c>
      <c r="Z45" s="189">
        <v>87.258012076</v>
      </c>
      <c r="AA45" s="153">
        <v>89.584205195999999</v>
      </c>
      <c r="AB45" s="153">
        <v>88.422848455999997</v>
      </c>
      <c r="AC45" s="153">
        <v>93.461543478999999</v>
      </c>
      <c r="AD45" s="189">
        <v>86.287622549000005</v>
      </c>
      <c r="AE45" s="153">
        <v>99.243406957000005</v>
      </c>
      <c r="AF45" s="153">
        <v>95.288699921000003</v>
      </c>
      <c r="AG45" s="153">
        <v>95.058552837999997</v>
      </c>
      <c r="AH45" s="189">
        <v>89.207663795000002</v>
      </c>
      <c r="AI45" s="153">
        <v>88.489758534000003</v>
      </c>
      <c r="AJ45" s="153">
        <v>74.861156374999993</v>
      </c>
      <c r="AK45" s="153">
        <v>86.626655798000002</v>
      </c>
      <c r="AL45" s="189">
        <v>76.093066706000002</v>
      </c>
      <c r="AM45" s="153">
        <v>99.30642709</v>
      </c>
      <c r="AN45" s="153">
        <v>88.665467233000001</v>
      </c>
      <c r="AO45" s="153">
        <v>99.315445620999995</v>
      </c>
      <c r="AP45" s="189">
        <v>86.265221060000002</v>
      </c>
      <c r="AQ45" s="153">
        <v>95.732453883999995</v>
      </c>
      <c r="AR45" s="153">
        <v>102.12444606</v>
      </c>
      <c r="AS45" s="153">
        <v>96.602911004999996</v>
      </c>
      <c r="AT45" s="189">
        <v>98.744874917000004</v>
      </c>
      <c r="AU45" s="153">
        <v>88.674054248000004</v>
      </c>
      <c r="AV45" s="153">
        <v>93.012239406000006</v>
      </c>
      <c r="AW45" s="153">
        <v>83.391821454999999</v>
      </c>
      <c r="AX45" s="189">
        <v>93.202518139000006</v>
      </c>
      <c r="AY45" s="153">
        <v>76.532583279999997</v>
      </c>
      <c r="AZ45" s="153">
        <v>58.981015014</v>
      </c>
      <c r="BA45" s="153">
        <v>70.041373660000005</v>
      </c>
      <c r="BB45" s="189">
        <v>47.348528233000003</v>
      </c>
      <c r="BC45" s="127"/>
      <c r="BD45" s="127"/>
      <c r="BE45" s="127"/>
      <c r="BF45" s="127"/>
      <c r="BG45" s="127"/>
      <c r="BH45" s="127"/>
      <c r="BI45" s="127"/>
      <c r="BJ45" s="127"/>
      <c r="BK45" s="127"/>
      <c r="BL45" s="127"/>
    </row>
    <row r="46" spans="1:64" ht="15" customHeight="1" x14ac:dyDescent="0.3">
      <c r="A46" s="139"/>
      <c r="B46" s="177" t="s">
        <v>9</v>
      </c>
      <c r="C46" s="150">
        <v>92.68433211</v>
      </c>
      <c r="D46" s="150">
        <v>85.645401129999996</v>
      </c>
      <c r="E46" s="150">
        <v>92.460633229999999</v>
      </c>
      <c r="F46" s="188">
        <v>85.735652220000006</v>
      </c>
      <c r="G46" s="150">
        <v>87.886615585000001</v>
      </c>
      <c r="H46" s="150">
        <v>59.710422610000002</v>
      </c>
      <c r="I46" s="150">
        <v>86.432699424000006</v>
      </c>
      <c r="J46" s="188">
        <v>60.958683495999999</v>
      </c>
      <c r="K46" s="150">
        <v>92.148597831999993</v>
      </c>
      <c r="L46" s="150">
        <v>87.241008934000007</v>
      </c>
      <c r="M46" s="150">
        <v>92.922240884999994</v>
      </c>
      <c r="N46" s="188">
        <v>90.070340122000005</v>
      </c>
      <c r="O46" s="150">
        <v>95.809059869999999</v>
      </c>
      <c r="P46" s="150">
        <v>91.852371645000005</v>
      </c>
      <c r="Q46" s="150">
        <v>98.289280223999995</v>
      </c>
      <c r="R46" s="188">
        <v>90.182340263</v>
      </c>
      <c r="S46" s="150">
        <v>100.15662174000001</v>
      </c>
      <c r="T46" s="150">
        <v>108.70480789</v>
      </c>
      <c r="U46" s="150">
        <v>97.118249567999996</v>
      </c>
      <c r="V46" s="188">
        <v>108.00856039999999</v>
      </c>
      <c r="W46" s="150">
        <v>89.139073190000005</v>
      </c>
      <c r="X46" s="150">
        <v>84.571016103999995</v>
      </c>
      <c r="Y46" s="150">
        <v>86.625427324</v>
      </c>
      <c r="Z46" s="188">
        <v>81.977431787</v>
      </c>
      <c r="AA46" s="150">
        <v>90.834359899999995</v>
      </c>
      <c r="AB46" s="150">
        <v>93.462469471999995</v>
      </c>
      <c r="AC46" s="150">
        <v>94.701154600999999</v>
      </c>
      <c r="AD46" s="188">
        <v>90.633382209000004</v>
      </c>
      <c r="AE46" s="150">
        <v>98.782110404999997</v>
      </c>
      <c r="AF46" s="150">
        <v>95.701193716000006</v>
      </c>
      <c r="AG46" s="150">
        <v>94.586544310999997</v>
      </c>
      <c r="AH46" s="188">
        <v>88.665828852999994</v>
      </c>
      <c r="AI46" s="150">
        <v>88.445159962000005</v>
      </c>
      <c r="AJ46" s="150">
        <v>80.772734087000003</v>
      </c>
      <c r="AK46" s="150">
        <v>86.299500495999993</v>
      </c>
      <c r="AL46" s="188">
        <v>78.727379655999997</v>
      </c>
      <c r="AM46" s="150">
        <v>100.10358667</v>
      </c>
      <c r="AN46" s="150">
        <v>100.067868</v>
      </c>
      <c r="AO46" s="150">
        <v>99.674306502999997</v>
      </c>
      <c r="AP46" s="188">
        <v>94.349660380000003</v>
      </c>
      <c r="AQ46" s="150">
        <v>98.409945149999999</v>
      </c>
      <c r="AR46" s="150">
        <v>108.61035977</v>
      </c>
      <c r="AS46" s="150">
        <v>97.303017979000003</v>
      </c>
      <c r="AT46" s="188">
        <v>102.79634464</v>
      </c>
      <c r="AU46" s="150">
        <v>87.629201781000006</v>
      </c>
      <c r="AV46" s="150">
        <v>94.604514148000007</v>
      </c>
      <c r="AW46" s="150">
        <v>82.896361623000004</v>
      </c>
      <c r="AX46" s="188">
        <v>87.981929050000005</v>
      </c>
      <c r="AY46" s="150">
        <v>86.522425154999993</v>
      </c>
      <c r="AZ46" s="150">
        <v>74.218637548000004</v>
      </c>
      <c r="BA46" s="150">
        <v>80.366201606000004</v>
      </c>
      <c r="BB46" s="188">
        <v>65.396970836999998</v>
      </c>
      <c r="BC46" s="127"/>
      <c r="BD46" s="127"/>
      <c r="BE46" s="127"/>
      <c r="BF46" s="127"/>
      <c r="BG46" s="127"/>
      <c r="BH46" s="127"/>
      <c r="BI46" s="127"/>
      <c r="BJ46" s="127"/>
      <c r="BK46" s="127"/>
      <c r="BL46" s="127"/>
    </row>
    <row r="47" spans="1:64" ht="15" customHeight="1" x14ac:dyDescent="0.3">
      <c r="A47" s="141"/>
      <c r="B47" s="178" t="s">
        <v>10</v>
      </c>
      <c r="C47" s="153">
        <v>89.930393219999999</v>
      </c>
      <c r="D47" s="153">
        <v>86.359803299999996</v>
      </c>
      <c r="E47" s="153">
        <v>89.279566763999995</v>
      </c>
      <c r="F47" s="189">
        <v>83.695904752999994</v>
      </c>
      <c r="G47" s="153">
        <v>84.177136294999997</v>
      </c>
      <c r="H47" s="153">
        <v>63.333043879999998</v>
      </c>
      <c r="I47" s="153">
        <v>81.827940140999999</v>
      </c>
      <c r="J47" s="189">
        <v>65.485744564000001</v>
      </c>
      <c r="K47" s="153">
        <v>90.109715606999998</v>
      </c>
      <c r="L47" s="153">
        <v>85.539998576000002</v>
      </c>
      <c r="M47" s="153">
        <v>91.303457881</v>
      </c>
      <c r="N47" s="189">
        <v>86.051038546000001</v>
      </c>
      <c r="O47" s="153">
        <v>93.142530583999999</v>
      </c>
      <c r="P47" s="153">
        <v>96.766047327999999</v>
      </c>
      <c r="Q47" s="153">
        <v>95.978066859999998</v>
      </c>
      <c r="R47" s="189">
        <v>90.092612320000001</v>
      </c>
      <c r="S47" s="153">
        <v>97.420874957999999</v>
      </c>
      <c r="T47" s="153">
        <v>105.2889467</v>
      </c>
      <c r="U47" s="153">
        <v>94.421825677000001</v>
      </c>
      <c r="V47" s="189">
        <v>102.21935005</v>
      </c>
      <c r="W47" s="153">
        <v>86.819474424000006</v>
      </c>
      <c r="X47" s="153">
        <v>80.681996824999999</v>
      </c>
      <c r="Y47" s="153">
        <v>84.399324075999999</v>
      </c>
      <c r="Z47" s="189">
        <v>73.916333524999999</v>
      </c>
      <c r="AA47" s="153">
        <v>87.395264092999994</v>
      </c>
      <c r="AB47" s="153">
        <v>92.678572733999999</v>
      </c>
      <c r="AC47" s="153">
        <v>88.463126860000003</v>
      </c>
      <c r="AD47" s="189">
        <v>86.098826149999994</v>
      </c>
      <c r="AE47" s="153">
        <v>96.152667824000005</v>
      </c>
      <c r="AF47" s="153">
        <v>93.882578301999999</v>
      </c>
      <c r="AG47" s="153">
        <v>91.968991763000005</v>
      </c>
      <c r="AH47" s="189">
        <v>85.535232663000002</v>
      </c>
      <c r="AI47" s="153">
        <v>86.417546795999996</v>
      </c>
      <c r="AJ47" s="153">
        <v>85.119881797999994</v>
      </c>
      <c r="AK47" s="153">
        <v>84.339389268000005</v>
      </c>
      <c r="AL47" s="189">
        <v>78.819234742000006</v>
      </c>
      <c r="AM47" s="153">
        <v>97.941829810000002</v>
      </c>
      <c r="AN47" s="153">
        <v>99.755012362000002</v>
      </c>
      <c r="AO47" s="153">
        <v>97.144881330999993</v>
      </c>
      <c r="AP47" s="189">
        <v>92.477561725000001</v>
      </c>
      <c r="AQ47" s="153">
        <v>97.964507026999996</v>
      </c>
      <c r="AR47" s="153">
        <v>119.07836404</v>
      </c>
      <c r="AS47" s="153">
        <v>93.772468095999997</v>
      </c>
      <c r="AT47" s="189">
        <v>99.327682006000003</v>
      </c>
      <c r="AU47" s="153">
        <v>85.168091372999996</v>
      </c>
      <c r="AV47" s="153">
        <v>96.112745683</v>
      </c>
      <c r="AW47" s="153">
        <v>80.483449254999996</v>
      </c>
      <c r="AX47" s="189">
        <v>80.688271516</v>
      </c>
      <c r="AY47" s="153">
        <v>80.948267952999998</v>
      </c>
      <c r="AZ47" s="153">
        <v>66.364561359999996</v>
      </c>
      <c r="BA47" s="153">
        <v>85.422533498999996</v>
      </c>
      <c r="BB47" s="189">
        <v>68.161068115000006</v>
      </c>
      <c r="BC47" s="127"/>
      <c r="BD47" s="127"/>
      <c r="BE47" s="127"/>
      <c r="BF47" s="127"/>
      <c r="BG47" s="127"/>
      <c r="BH47" s="127"/>
      <c r="BI47" s="127"/>
      <c r="BJ47" s="127"/>
      <c r="BK47" s="127"/>
      <c r="BL47" s="127"/>
    </row>
    <row r="48" spans="1:64" ht="15" customHeight="1" x14ac:dyDescent="0.3">
      <c r="A48" s="139"/>
      <c r="B48" s="177" t="s">
        <v>11</v>
      </c>
      <c r="C48" s="150">
        <v>92.855617639000002</v>
      </c>
      <c r="D48" s="150">
        <v>99.163117561999996</v>
      </c>
      <c r="E48" s="150">
        <v>91.699648902000007</v>
      </c>
      <c r="F48" s="188">
        <v>98.814430318999996</v>
      </c>
      <c r="G48" s="150">
        <v>86.475640087000002</v>
      </c>
      <c r="H48" s="150">
        <v>74.515647068000007</v>
      </c>
      <c r="I48" s="150">
        <v>84.018806209999994</v>
      </c>
      <c r="J48" s="188">
        <v>76.137276180000001</v>
      </c>
      <c r="K48" s="150">
        <v>93.591920092999999</v>
      </c>
      <c r="L48" s="150">
        <v>100.29225543</v>
      </c>
      <c r="M48" s="150">
        <v>94.604138488000004</v>
      </c>
      <c r="N48" s="188">
        <v>100.41130810999999</v>
      </c>
      <c r="O48" s="150">
        <v>98.008201612999997</v>
      </c>
      <c r="P48" s="150">
        <v>122.87708662999999</v>
      </c>
      <c r="Q48" s="150">
        <v>99.019974763999997</v>
      </c>
      <c r="R48" s="188">
        <v>119.31992205</v>
      </c>
      <c r="S48" s="150">
        <v>100.25071087000001</v>
      </c>
      <c r="T48" s="150">
        <v>125.64648425999999</v>
      </c>
      <c r="U48" s="150">
        <v>97.263069122000005</v>
      </c>
      <c r="V48" s="188">
        <v>121.63531512</v>
      </c>
      <c r="W48" s="150">
        <v>89.887463155000006</v>
      </c>
      <c r="X48" s="150">
        <v>98.808357154000007</v>
      </c>
      <c r="Y48" s="150">
        <v>87.847266977999993</v>
      </c>
      <c r="Z48" s="188">
        <v>100.29101704</v>
      </c>
      <c r="AA48" s="150">
        <v>90.543765687000004</v>
      </c>
      <c r="AB48" s="150">
        <v>100.98862493</v>
      </c>
      <c r="AC48" s="150">
        <v>90.736498772000004</v>
      </c>
      <c r="AD48" s="188">
        <v>96.839394901000006</v>
      </c>
      <c r="AE48" s="150">
        <v>99.182093609999995</v>
      </c>
      <c r="AF48" s="150">
        <v>98.216862750000004</v>
      </c>
      <c r="AG48" s="150">
        <v>97.196937606999995</v>
      </c>
      <c r="AH48" s="188">
        <v>90.215569056999996</v>
      </c>
      <c r="AI48" s="150">
        <v>88.872475774999998</v>
      </c>
      <c r="AJ48" s="150">
        <v>93.151297033000006</v>
      </c>
      <c r="AK48" s="150">
        <v>86.143014594999997</v>
      </c>
      <c r="AL48" s="188">
        <v>88.102617597000005</v>
      </c>
      <c r="AM48" s="150">
        <v>100.55968842</v>
      </c>
      <c r="AN48" s="150">
        <v>114.35980300999999</v>
      </c>
      <c r="AO48" s="150">
        <v>96.851240404999999</v>
      </c>
      <c r="AP48" s="188">
        <v>118.99882113</v>
      </c>
      <c r="AQ48" s="150">
        <v>96.948420639000005</v>
      </c>
      <c r="AR48" s="150">
        <v>114.97061284999999</v>
      </c>
      <c r="AS48" s="150">
        <v>93.558097638999996</v>
      </c>
      <c r="AT48" s="188">
        <v>107.95240586</v>
      </c>
      <c r="AU48" s="150">
        <v>89.216068441999994</v>
      </c>
      <c r="AV48" s="150">
        <v>109.67331376999999</v>
      </c>
      <c r="AW48" s="150">
        <v>84.721897636999998</v>
      </c>
      <c r="AX48" s="188">
        <v>102.05580711</v>
      </c>
      <c r="AY48" s="150">
        <v>86.150484061</v>
      </c>
      <c r="AZ48" s="150">
        <v>69.525251272000006</v>
      </c>
      <c r="BA48" s="150">
        <v>75.618472130000001</v>
      </c>
      <c r="BB48" s="188">
        <v>60.169838179000003</v>
      </c>
      <c r="BC48" s="127"/>
      <c r="BD48" s="127"/>
      <c r="BE48" s="127"/>
      <c r="BF48" s="127"/>
      <c r="BG48" s="127"/>
      <c r="BH48" s="127"/>
      <c r="BI48" s="127"/>
      <c r="BJ48" s="127"/>
      <c r="BK48" s="127"/>
      <c r="BL48" s="127"/>
    </row>
    <row r="49" spans="1:64" ht="15" customHeight="1" x14ac:dyDescent="0.3">
      <c r="A49" s="141"/>
      <c r="B49" s="178" t="s">
        <v>12</v>
      </c>
      <c r="C49" s="153">
        <v>90.398080569000001</v>
      </c>
      <c r="D49" s="153">
        <v>103.04321526</v>
      </c>
      <c r="E49" s="153">
        <v>89.491118947000004</v>
      </c>
      <c r="F49" s="189">
        <v>98.331962894</v>
      </c>
      <c r="G49" s="153">
        <v>83.439707326000004</v>
      </c>
      <c r="H49" s="153">
        <v>82.932776220999997</v>
      </c>
      <c r="I49" s="153">
        <v>81.377887438000002</v>
      </c>
      <c r="J49" s="189">
        <v>82.038097536999999</v>
      </c>
      <c r="K49" s="153">
        <v>89.992779315000007</v>
      </c>
      <c r="L49" s="153">
        <v>106.74133154</v>
      </c>
      <c r="M49" s="153">
        <v>90.741279861999999</v>
      </c>
      <c r="N49" s="189">
        <v>100.35635781000001</v>
      </c>
      <c r="O49" s="153">
        <v>95.402968025999996</v>
      </c>
      <c r="P49" s="153">
        <v>114.60217468</v>
      </c>
      <c r="Q49" s="153">
        <v>97.392434898000005</v>
      </c>
      <c r="R49" s="189">
        <v>104.16282597</v>
      </c>
      <c r="S49" s="153">
        <v>98.287698379999995</v>
      </c>
      <c r="T49" s="153">
        <v>121.36621467000001</v>
      </c>
      <c r="U49" s="153">
        <v>96.042511129000005</v>
      </c>
      <c r="V49" s="189">
        <v>116.12093072</v>
      </c>
      <c r="W49" s="153">
        <v>88.009152219000001</v>
      </c>
      <c r="X49" s="153">
        <v>93.654904270000003</v>
      </c>
      <c r="Y49" s="153">
        <v>85.606994465</v>
      </c>
      <c r="Z49" s="189">
        <v>87.597084753000004</v>
      </c>
      <c r="AA49" s="153">
        <v>88.785021596000007</v>
      </c>
      <c r="AB49" s="153">
        <v>107.72482663</v>
      </c>
      <c r="AC49" s="153">
        <v>89.516023731999994</v>
      </c>
      <c r="AD49" s="189">
        <v>100.31644949</v>
      </c>
      <c r="AE49" s="153">
        <v>96.943393035</v>
      </c>
      <c r="AF49" s="153">
        <v>99.971675758999993</v>
      </c>
      <c r="AG49" s="153">
        <v>92.083409619999998</v>
      </c>
      <c r="AH49" s="189">
        <v>92.781134438999999</v>
      </c>
      <c r="AI49" s="153">
        <v>84.855254908000006</v>
      </c>
      <c r="AJ49" s="153">
        <v>105.4748027</v>
      </c>
      <c r="AK49" s="153">
        <v>81.522218615</v>
      </c>
      <c r="AL49" s="189">
        <v>100.66839336</v>
      </c>
      <c r="AM49" s="153">
        <v>98.149304020000002</v>
      </c>
      <c r="AN49" s="153">
        <v>110.76905254</v>
      </c>
      <c r="AO49" s="153">
        <v>94.427365643000002</v>
      </c>
      <c r="AP49" s="189">
        <v>104.96164020000001</v>
      </c>
      <c r="AQ49" s="153">
        <v>101.48464432</v>
      </c>
      <c r="AR49" s="153">
        <v>123.17848083</v>
      </c>
      <c r="AS49" s="153">
        <v>100.36081351999999</v>
      </c>
      <c r="AT49" s="189">
        <v>107.66366318999999</v>
      </c>
      <c r="AU49" s="153">
        <v>85.139434911999999</v>
      </c>
      <c r="AV49" s="153">
        <v>118.33086996</v>
      </c>
      <c r="AW49" s="153">
        <v>81.081660377999995</v>
      </c>
      <c r="AX49" s="189">
        <v>111.86742859</v>
      </c>
      <c r="AY49" s="153">
        <v>84.480220586000002</v>
      </c>
      <c r="AZ49" s="153">
        <v>71.933490508000006</v>
      </c>
      <c r="BA49" s="153">
        <v>73.901376635000005</v>
      </c>
      <c r="BB49" s="189">
        <v>64.742488451</v>
      </c>
      <c r="BC49" s="127"/>
      <c r="BD49" s="127"/>
      <c r="BE49" s="127"/>
      <c r="BF49" s="127"/>
      <c r="BG49" s="127"/>
      <c r="BH49" s="127"/>
      <c r="BI49" s="127"/>
      <c r="BJ49" s="127"/>
      <c r="BK49" s="127"/>
      <c r="BL49" s="127"/>
    </row>
    <row r="50" spans="1:64" ht="15" customHeight="1" x14ac:dyDescent="0.3">
      <c r="A50" s="139"/>
      <c r="B50" s="177" t="s">
        <v>13</v>
      </c>
      <c r="C50" s="150">
        <v>93.486172800999995</v>
      </c>
      <c r="D50" s="150">
        <v>103.70817184000001</v>
      </c>
      <c r="E50" s="150">
        <v>95.637376102999994</v>
      </c>
      <c r="F50" s="188">
        <v>106.56147647</v>
      </c>
      <c r="G50" s="150">
        <v>86.203529485999994</v>
      </c>
      <c r="H50" s="150">
        <v>70.588905944000004</v>
      </c>
      <c r="I50" s="150">
        <v>84.553146463999994</v>
      </c>
      <c r="J50" s="188">
        <v>71.963345946999993</v>
      </c>
      <c r="K50" s="150">
        <v>95.671455189</v>
      </c>
      <c r="L50" s="150">
        <v>115.28741624</v>
      </c>
      <c r="M50" s="150">
        <v>96.744022407000003</v>
      </c>
      <c r="N50" s="188">
        <v>111.56816353000001</v>
      </c>
      <c r="O50" s="150">
        <v>97.895529596000003</v>
      </c>
      <c r="P50" s="150">
        <v>122.11110658</v>
      </c>
      <c r="Q50" s="150">
        <v>125.1401236</v>
      </c>
      <c r="R50" s="188">
        <v>124.02791985</v>
      </c>
      <c r="S50" s="150">
        <v>101.37923766</v>
      </c>
      <c r="T50" s="150">
        <v>127.70531298</v>
      </c>
      <c r="U50" s="150">
        <v>99.138277884000004</v>
      </c>
      <c r="V50" s="188">
        <v>128.75535644000001</v>
      </c>
      <c r="W50" s="150">
        <v>90.494562454999993</v>
      </c>
      <c r="X50" s="150">
        <v>100.02390194</v>
      </c>
      <c r="Y50" s="150">
        <v>90.139292280999996</v>
      </c>
      <c r="Z50" s="188">
        <v>108.82074639</v>
      </c>
      <c r="AA50" s="150">
        <v>91.301513639000007</v>
      </c>
      <c r="AB50" s="150">
        <v>110.14637964000001</v>
      </c>
      <c r="AC50" s="150">
        <v>91.993555654000005</v>
      </c>
      <c r="AD50" s="188">
        <v>114.89678127000001</v>
      </c>
      <c r="AE50" s="150">
        <v>99.730940478999997</v>
      </c>
      <c r="AF50" s="150">
        <v>102.34509231</v>
      </c>
      <c r="AG50" s="150">
        <v>95.127170079999999</v>
      </c>
      <c r="AH50" s="188">
        <v>97.546488169</v>
      </c>
      <c r="AI50" s="150">
        <v>86.498354633000005</v>
      </c>
      <c r="AJ50" s="150">
        <v>101.84675489</v>
      </c>
      <c r="AK50" s="150">
        <v>82.065516474999995</v>
      </c>
      <c r="AL50" s="188">
        <v>99.288153127000001</v>
      </c>
      <c r="AM50" s="150">
        <v>101.60135287999999</v>
      </c>
      <c r="AN50" s="150">
        <v>115.22586212</v>
      </c>
      <c r="AO50" s="150">
        <v>98.188058955000002</v>
      </c>
      <c r="AP50" s="188">
        <v>123.54710865</v>
      </c>
      <c r="AQ50" s="150">
        <v>105.55114761999999</v>
      </c>
      <c r="AR50" s="150">
        <v>132.6901656</v>
      </c>
      <c r="AS50" s="150">
        <v>103.92097764</v>
      </c>
      <c r="AT50" s="188">
        <v>128.34725821000001</v>
      </c>
      <c r="AU50" s="150">
        <v>88.692634597999998</v>
      </c>
      <c r="AV50" s="150">
        <v>118.02627477</v>
      </c>
      <c r="AW50" s="150">
        <v>84.525778905999999</v>
      </c>
      <c r="AX50" s="188">
        <v>118.20676228000001</v>
      </c>
      <c r="AY50" s="150">
        <v>89.498945754000005</v>
      </c>
      <c r="AZ50" s="150">
        <v>85.559002358000001</v>
      </c>
      <c r="BA50" s="150">
        <v>80.724754093000001</v>
      </c>
      <c r="BB50" s="188">
        <v>87.904620100000002</v>
      </c>
      <c r="BC50" s="127"/>
      <c r="BD50" s="127"/>
      <c r="BE50" s="127"/>
      <c r="BF50" s="127"/>
      <c r="BG50" s="127"/>
      <c r="BH50" s="127"/>
      <c r="BI50" s="127"/>
      <c r="BJ50" s="127"/>
      <c r="BK50" s="127"/>
      <c r="BL50" s="127"/>
    </row>
    <row r="51" spans="1:64" ht="15" customHeight="1" x14ac:dyDescent="0.3">
      <c r="A51" s="141">
        <v>2022</v>
      </c>
      <c r="B51" s="178" t="s">
        <v>43</v>
      </c>
      <c r="C51" s="153">
        <v>93.831118246000003</v>
      </c>
      <c r="D51" s="153">
        <v>99.729093140000003</v>
      </c>
      <c r="E51" s="153">
        <v>93.581224020999997</v>
      </c>
      <c r="F51" s="189">
        <v>104.09170358999999</v>
      </c>
      <c r="G51" s="153">
        <v>85.340889888000007</v>
      </c>
      <c r="H51" s="153">
        <v>62.337413771000001</v>
      </c>
      <c r="I51" s="153">
        <v>82.815784358000002</v>
      </c>
      <c r="J51" s="189">
        <v>65.510098413999998</v>
      </c>
      <c r="K51" s="153">
        <v>96.540358659999995</v>
      </c>
      <c r="L51" s="153">
        <v>122.81176823</v>
      </c>
      <c r="M51" s="153">
        <v>99.535183064999998</v>
      </c>
      <c r="N51" s="189">
        <v>117.34189283000001</v>
      </c>
      <c r="O51" s="153">
        <v>99.675067533000004</v>
      </c>
      <c r="P51" s="153">
        <v>119.91921120000001</v>
      </c>
      <c r="Q51" s="153">
        <v>102.98274376000001</v>
      </c>
      <c r="R51" s="189">
        <v>122.00896133000001</v>
      </c>
      <c r="S51" s="153">
        <v>102.48507012</v>
      </c>
      <c r="T51" s="153">
        <v>130.08680752000001</v>
      </c>
      <c r="U51" s="153">
        <v>100.02679778</v>
      </c>
      <c r="V51" s="189">
        <v>136.62434185999999</v>
      </c>
      <c r="W51" s="153">
        <v>90.931214728</v>
      </c>
      <c r="X51" s="153">
        <v>108.26754672</v>
      </c>
      <c r="Y51" s="153">
        <v>91.034860914000006</v>
      </c>
      <c r="Z51" s="189">
        <v>113.39645819</v>
      </c>
      <c r="AA51" s="153">
        <v>91.67176963</v>
      </c>
      <c r="AB51" s="153">
        <v>105.14105986</v>
      </c>
      <c r="AC51" s="153">
        <v>93.444309912999998</v>
      </c>
      <c r="AD51" s="189">
        <v>108.48976347</v>
      </c>
      <c r="AE51" s="153">
        <v>99.866946822000003</v>
      </c>
      <c r="AF51" s="153">
        <v>106.54293946</v>
      </c>
      <c r="AG51" s="153">
        <v>95.384717183000006</v>
      </c>
      <c r="AH51" s="189">
        <v>101.6845539</v>
      </c>
      <c r="AI51" s="153">
        <v>87.407611850999999</v>
      </c>
      <c r="AJ51" s="153">
        <v>77.399841393000003</v>
      </c>
      <c r="AK51" s="153">
        <v>82.548373287000004</v>
      </c>
      <c r="AL51" s="189">
        <v>76.205738097999998</v>
      </c>
      <c r="AM51" s="153">
        <v>101.1415188</v>
      </c>
      <c r="AN51" s="153">
        <v>100.97502256</v>
      </c>
      <c r="AO51" s="153">
        <v>98.339025477999996</v>
      </c>
      <c r="AP51" s="189">
        <v>111.03597492999999</v>
      </c>
      <c r="AQ51" s="153">
        <v>103.19242558000001</v>
      </c>
      <c r="AR51" s="153">
        <v>121.09025038999999</v>
      </c>
      <c r="AS51" s="153">
        <v>101.04029500999999</v>
      </c>
      <c r="AT51" s="189">
        <v>118.17218337</v>
      </c>
      <c r="AU51" s="153">
        <v>89.239364412</v>
      </c>
      <c r="AV51" s="153">
        <v>113.36175389</v>
      </c>
      <c r="AW51" s="153">
        <v>85.158962776999999</v>
      </c>
      <c r="AX51" s="189">
        <v>120.95532272</v>
      </c>
      <c r="AY51" s="153">
        <v>95.255602053000004</v>
      </c>
      <c r="AZ51" s="153">
        <v>80.395086238999994</v>
      </c>
      <c r="BA51" s="153">
        <v>93.117811692000004</v>
      </c>
      <c r="BB51" s="189">
        <v>70.889168862000005</v>
      </c>
      <c r="BC51" s="127"/>
      <c r="BD51" s="127"/>
      <c r="BE51" s="127"/>
      <c r="BF51" s="127"/>
      <c r="BG51" s="127"/>
      <c r="BH51" s="127"/>
      <c r="BI51" s="127"/>
      <c r="BJ51" s="127"/>
      <c r="BK51" s="127"/>
      <c r="BL51" s="127"/>
    </row>
    <row r="52" spans="1:64" ht="15" customHeight="1" x14ac:dyDescent="0.3">
      <c r="A52" s="139"/>
      <c r="B52" s="177" t="s">
        <v>44</v>
      </c>
      <c r="C52" s="150">
        <v>85.680391263999994</v>
      </c>
      <c r="D52" s="150">
        <v>88.271580895</v>
      </c>
      <c r="E52" s="150">
        <v>85.757493472999997</v>
      </c>
      <c r="F52" s="188">
        <v>85.117409773000006</v>
      </c>
      <c r="G52" s="150">
        <v>78.678835355000004</v>
      </c>
      <c r="H52" s="150">
        <v>74.143871809999993</v>
      </c>
      <c r="I52" s="150">
        <v>77.242168047000007</v>
      </c>
      <c r="J52" s="188">
        <v>75.170030123000004</v>
      </c>
      <c r="K52" s="150">
        <v>87.402872443999996</v>
      </c>
      <c r="L52" s="150">
        <v>101.1912371</v>
      </c>
      <c r="M52" s="150">
        <v>89.996430696999994</v>
      </c>
      <c r="N52" s="188">
        <v>95.379015640000006</v>
      </c>
      <c r="O52" s="150">
        <v>90.283356983000004</v>
      </c>
      <c r="P52" s="150">
        <v>89.849197760999999</v>
      </c>
      <c r="Q52" s="150">
        <v>93.115816503000005</v>
      </c>
      <c r="R52" s="188">
        <v>74.91641912</v>
      </c>
      <c r="S52" s="150">
        <v>93.197442363999997</v>
      </c>
      <c r="T52" s="150">
        <v>99.730185327000001</v>
      </c>
      <c r="U52" s="150">
        <v>91.011910435999994</v>
      </c>
      <c r="V52" s="188">
        <v>97.620210235000002</v>
      </c>
      <c r="W52" s="150">
        <v>83.027573208999996</v>
      </c>
      <c r="X52" s="150">
        <v>77.683238973000002</v>
      </c>
      <c r="Y52" s="150">
        <v>83.831549434999999</v>
      </c>
      <c r="Z52" s="188">
        <v>73.363033419000004</v>
      </c>
      <c r="AA52" s="150">
        <v>84.445311502999999</v>
      </c>
      <c r="AB52" s="150">
        <v>92.465889978999996</v>
      </c>
      <c r="AC52" s="150">
        <v>86.322641730000001</v>
      </c>
      <c r="AD52" s="188">
        <v>90.127341439000006</v>
      </c>
      <c r="AE52" s="150">
        <v>93.840921597000005</v>
      </c>
      <c r="AF52" s="150">
        <v>95.433421112000005</v>
      </c>
      <c r="AG52" s="150">
        <v>90.822488758999995</v>
      </c>
      <c r="AH52" s="188">
        <v>90.726570155999994</v>
      </c>
      <c r="AI52" s="150">
        <v>78.990748719999999</v>
      </c>
      <c r="AJ52" s="150">
        <v>77.824236886999998</v>
      </c>
      <c r="AK52" s="150">
        <v>74.853319987000006</v>
      </c>
      <c r="AL52" s="188">
        <v>71.943928583000002</v>
      </c>
      <c r="AM52" s="150">
        <v>91.837306717000004</v>
      </c>
      <c r="AN52" s="150">
        <v>88.587772059000002</v>
      </c>
      <c r="AO52" s="150">
        <v>90.067602790999999</v>
      </c>
      <c r="AP52" s="188">
        <v>89.660809966000002</v>
      </c>
      <c r="AQ52" s="150">
        <v>92.925102680999998</v>
      </c>
      <c r="AR52" s="150">
        <v>95.352373611999994</v>
      </c>
      <c r="AS52" s="150">
        <v>91.931575933000005</v>
      </c>
      <c r="AT52" s="188">
        <v>86.026360799000003</v>
      </c>
      <c r="AU52" s="150">
        <v>80.810576155000007</v>
      </c>
      <c r="AV52" s="150">
        <v>95.852752369000001</v>
      </c>
      <c r="AW52" s="150">
        <v>77.026084045999994</v>
      </c>
      <c r="AX52" s="188">
        <v>86.003162678999999</v>
      </c>
      <c r="AY52" s="150">
        <v>88.768949366000001</v>
      </c>
      <c r="AZ52" s="150">
        <v>77.770442982999995</v>
      </c>
      <c r="BA52" s="150">
        <v>87.663857456000002</v>
      </c>
      <c r="BB52" s="188">
        <v>66.003457849</v>
      </c>
      <c r="BC52" s="127"/>
      <c r="BD52" s="127"/>
      <c r="BE52" s="127"/>
      <c r="BF52" s="127"/>
      <c r="BG52" s="127"/>
      <c r="BH52" s="127"/>
      <c r="BI52" s="127"/>
      <c r="BJ52" s="127"/>
      <c r="BK52" s="127"/>
      <c r="BL52" s="127"/>
    </row>
    <row r="53" spans="1:64" ht="15" customHeight="1" x14ac:dyDescent="0.3">
      <c r="A53" s="141"/>
      <c r="B53" s="178" t="s">
        <v>45</v>
      </c>
      <c r="C53" s="153">
        <v>94.315967995999998</v>
      </c>
      <c r="D53" s="153">
        <v>103.20943130000001</v>
      </c>
      <c r="E53" s="153">
        <v>94.549863223000003</v>
      </c>
      <c r="F53" s="189">
        <v>98.042113303999997</v>
      </c>
      <c r="G53" s="153">
        <v>87.256787728999996</v>
      </c>
      <c r="H53" s="153">
        <v>93.021124116999999</v>
      </c>
      <c r="I53" s="153">
        <v>88.071637491999994</v>
      </c>
      <c r="J53" s="189">
        <v>93.190703094</v>
      </c>
      <c r="K53" s="153">
        <v>96.998323116999998</v>
      </c>
      <c r="L53" s="153">
        <v>116.49284565000001</v>
      </c>
      <c r="M53" s="153">
        <v>99.549998637000002</v>
      </c>
      <c r="N53" s="189">
        <v>109.79827997</v>
      </c>
      <c r="O53" s="153">
        <v>98.875248110000001</v>
      </c>
      <c r="P53" s="153">
        <v>96.880039722000006</v>
      </c>
      <c r="Q53" s="153">
        <v>103.00018743</v>
      </c>
      <c r="R53" s="189">
        <v>82.508440605000004</v>
      </c>
      <c r="S53" s="153">
        <v>102.15649257</v>
      </c>
      <c r="T53" s="153">
        <v>117.71705473999999</v>
      </c>
      <c r="U53" s="153">
        <v>99.642171227000006</v>
      </c>
      <c r="V53" s="189">
        <v>113.37150128</v>
      </c>
      <c r="W53" s="153">
        <v>92.277808340999997</v>
      </c>
      <c r="X53" s="153">
        <v>87.730190395999998</v>
      </c>
      <c r="Y53" s="153">
        <v>92.747734424000001</v>
      </c>
      <c r="Z53" s="189">
        <v>82.166674913999998</v>
      </c>
      <c r="AA53" s="153">
        <v>92.568121063000007</v>
      </c>
      <c r="AB53" s="153">
        <v>108.36031663999999</v>
      </c>
      <c r="AC53" s="153">
        <v>93.968572504999997</v>
      </c>
      <c r="AD53" s="189">
        <v>103.07388537999999</v>
      </c>
      <c r="AE53" s="153">
        <v>99.885429220999995</v>
      </c>
      <c r="AF53" s="153">
        <v>98.493028964000004</v>
      </c>
      <c r="AG53" s="153">
        <v>95.737287078999998</v>
      </c>
      <c r="AH53" s="189">
        <v>97.513603863</v>
      </c>
      <c r="AI53" s="153">
        <v>87.193705645999998</v>
      </c>
      <c r="AJ53" s="153">
        <v>93.324711625999996</v>
      </c>
      <c r="AK53" s="153">
        <v>82.386756613000003</v>
      </c>
      <c r="AL53" s="189">
        <v>82.188952678000007</v>
      </c>
      <c r="AM53" s="153">
        <v>101.16391283999999</v>
      </c>
      <c r="AN53" s="153">
        <v>103.05613504999999</v>
      </c>
      <c r="AO53" s="153">
        <v>98.779585427000001</v>
      </c>
      <c r="AP53" s="189">
        <v>102.11600187000001</v>
      </c>
      <c r="AQ53" s="153">
        <v>103.13760055</v>
      </c>
      <c r="AR53" s="153">
        <v>118.6100325</v>
      </c>
      <c r="AS53" s="153">
        <v>101.48966141</v>
      </c>
      <c r="AT53" s="189">
        <v>102.31500548</v>
      </c>
      <c r="AU53" s="153">
        <v>89.202647061999997</v>
      </c>
      <c r="AV53" s="153">
        <v>100.10786978</v>
      </c>
      <c r="AW53" s="153">
        <v>85.034221615999996</v>
      </c>
      <c r="AX53" s="189">
        <v>86.669060180000002</v>
      </c>
      <c r="AY53" s="153">
        <v>92.893032220999999</v>
      </c>
      <c r="AZ53" s="153">
        <v>87.419282788999993</v>
      </c>
      <c r="BA53" s="153">
        <v>83.771708395000005</v>
      </c>
      <c r="BB53" s="189">
        <v>64.863567692999993</v>
      </c>
      <c r="BC53" s="127"/>
      <c r="BD53" s="127"/>
      <c r="BE53" s="127"/>
      <c r="BF53" s="127"/>
      <c r="BG53" s="127"/>
      <c r="BH53" s="127"/>
      <c r="BI53" s="127"/>
      <c r="BJ53" s="127"/>
      <c r="BK53" s="127"/>
      <c r="BL53" s="127"/>
    </row>
    <row r="54" spans="1:64" ht="15" customHeight="1" x14ac:dyDescent="0.3">
      <c r="A54" s="139"/>
      <c r="B54" s="177" t="s">
        <v>14</v>
      </c>
      <c r="C54" s="150">
        <v>91.673753243999997</v>
      </c>
      <c r="D54" s="150">
        <v>102.47575224000001</v>
      </c>
      <c r="E54" s="150">
        <v>91.805723490000005</v>
      </c>
      <c r="F54" s="188">
        <v>101.71854820999999</v>
      </c>
      <c r="G54" s="150">
        <v>84.908306039999999</v>
      </c>
      <c r="H54" s="150">
        <v>84.196193011000005</v>
      </c>
      <c r="I54" s="150">
        <v>83.776318376999996</v>
      </c>
      <c r="J54" s="188">
        <v>85.010644880000001</v>
      </c>
      <c r="K54" s="150">
        <v>93.643956379000002</v>
      </c>
      <c r="L54" s="150">
        <v>111.06191794999999</v>
      </c>
      <c r="M54" s="150">
        <v>96.273652483999996</v>
      </c>
      <c r="N54" s="188">
        <v>107.31502703</v>
      </c>
      <c r="O54" s="150">
        <v>96.923247000000003</v>
      </c>
      <c r="P54" s="150">
        <v>109.94149295</v>
      </c>
      <c r="Q54" s="150">
        <v>100.56501382</v>
      </c>
      <c r="R54" s="188">
        <v>106.90629487</v>
      </c>
      <c r="S54" s="150">
        <v>99.035886285999993</v>
      </c>
      <c r="T54" s="150">
        <v>117.75283542</v>
      </c>
      <c r="U54" s="150">
        <v>96.564446068999999</v>
      </c>
      <c r="V54" s="188">
        <v>116.56801849999999</v>
      </c>
      <c r="W54" s="150">
        <v>90.984704162</v>
      </c>
      <c r="X54" s="150">
        <v>103.29188043000001</v>
      </c>
      <c r="Y54" s="150">
        <v>91.688519803000005</v>
      </c>
      <c r="Z54" s="188">
        <v>98.260043397999993</v>
      </c>
      <c r="AA54" s="150">
        <v>89.451233001000006</v>
      </c>
      <c r="AB54" s="150">
        <v>109.80359294</v>
      </c>
      <c r="AC54" s="150">
        <v>91.107089169000005</v>
      </c>
      <c r="AD54" s="188">
        <v>110.93968665</v>
      </c>
      <c r="AE54" s="150">
        <v>97.723269881999997</v>
      </c>
      <c r="AF54" s="150">
        <v>94.146236392000006</v>
      </c>
      <c r="AG54" s="150">
        <v>92.344303905000004</v>
      </c>
      <c r="AH54" s="188">
        <v>86.997469343999995</v>
      </c>
      <c r="AI54" s="150">
        <v>84.772228236999993</v>
      </c>
      <c r="AJ54" s="150">
        <v>91.842048560999999</v>
      </c>
      <c r="AK54" s="150">
        <v>81.906220735999995</v>
      </c>
      <c r="AL54" s="188">
        <v>88.884827920999996</v>
      </c>
      <c r="AM54" s="150">
        <v>99.200653054</v>
      </c>
      <c r="AN54" s="150">
        <v>104.74018371</v>
      </c>
      <c r="AO54" s="150">
        <v>96.695293352999997</v>
      </c>
      <c r="AP54" s="188">
        <v>109.40073925</v>
      </c>
      <c r="AQ54" s="150">
        <v>98.077986316999997</v>
      </c>
      <c r="AR54" s="150">
        <v>135.02138088000001</v>
      </c>
      <c r="AS54" s="150">
        <v>94.516244982000003</v>
      </c>
      <c r="AT54" s="188">
        <v>123.631432</v>
      </c>
      <c r="AU54" s="150">
        <v>87.475117882000006</v>
      </c>
      <c r="AV54" s="150">
        <v>111.86384345</v>
      </c>
      <c r="AW54" s="150">
        <v>83.219030450999995</v>
      </c>
      <c r="AX54" s="188">
        <v>107.97199721</v>
      </c>
      <c r="AY54" s="150">
        <v>90.079173861000001</v>
      </c>
      <c r="AZ54" s="150">
        <v>84.195061421999995</v>
      </c>
      <c r="BA54" s="150">
        <v>99.848212781000001</v>
      </c>
      <c r="BB54" s="188">
        <v>81.664130546999999</v>
      </c>
      <c r="BC54" s="127"/>
      <c r="BD54" s="127"/>
      <c r="BE54" s="127"/>
      <c r="BF54" s="127"/>
      <c r="BG54" s="127"/>
      <c r="BH54" s="127"/>
      <c r="BI54" s="127"/>
      <c r="BJ54" s="127"/>
      <c r="BK54" s="127"/>
      <c r="BL54" s="127"/>
    </row>
    <row r="55" spans="1:64" ht="15" customHeight="1" x14ac:dyDescent="0.3">
      <c r="A55" s="141"/>
      <c r="B55" s="178" t="s">
        <v>15</v>
      </c>
      <c r="C55" s="153">
        <v>94.864272686000007</v>
      </c>
      <c r="D55" s="153">
        <v>96.844288910000003</v>
      </c>
      <c r="E55" s="153">
        <v>95.228337498000002</v>
      </c>
      <c r="F55" s="189">
        <v>92.422573917999998</v>
      </c>
      <c r="G55" s="153">
        <v>88.300962252000005</v>
      </c>
      <c r="H55" s="153">
        <v>92.013004957000007</v>
      </c>
      <c r="I55" s="153">
        <v>87.415203658999999</v>
      </c>
      <c r="J55" s="189">
        <v>92.804731766000003</v>
      </c>
      <c r="K55" s="153">
        <v>98.861213755999998</v>
      </c>
      <c r="L55" s="153">
        <v>101.86184163999999</v>
      </c>
      <c r="M55" s="153">
        <v>102.21999746</v>
      </c>
      <c r="N55" s="189">
        <v>101.22084443</v>
      </c>
      <c r="O55" s="153">
        <v>99.794360507999997</v>
      </c>
      <c r="P55" s="153">
        <v>89.032616200999996</v>
      </c>
      <c r="Q55" s="153">
        <v>103.59224994</v>
      </c>
      <c r="R55" s="189">
        <v>76.285089483999997</v>
      </c>
      <c r="S55" s="153">
        <v>102.75541787</v>
      </c>
      <c r="T55" s="153">
        <v>105.12766082</v>
      </c>
      <c r="U55" s="153">
        <v>100.08412874</v>
      </c>
      <c r="V55" s="189">
        <v>102.42328971000001</v>
      </c>
      <c r="W55" s="153">
        <v>93.660619963000002</v>
      </c>
      <c r="X55" s="153">
        <v>86.832090816000004</v>
      </c>
      <c r="Y55" s="153">
        <v>93.338206963999994</v>
      </c>
      <c r="Z55" s="189">
        <v>79.601284292000003</v>
      </c>
      <c r="AA55" s="153">
        <v>92.057992186999996</v>
      </c>
      <c r="AB55" s="153">
        <v>102.85401249</v>
      </c>
      <c r="AC55" s="153">
        <v>94.124926067000004</v>
      </c>
      <c r="AD55" s="189">
        <v>96.129342359000006</v>
      </c>
      <c r="AE55" s="153">
        <v>99.347792327999997</v>
      </c>
      <c r="AF55" s="153">
        <v>89.881130647999996</v>
      </c>
      <c r="AG55" s="153">
        <v>93.202595895000002</v>
      </c>
      <c r="AH55" s="189">
        <v>81.636507269999996</v>
      </c>
      <c r="AI55" s="153">
        <v>87.486855937000001</v>
      </c>
      <c r="AJ55" s="153">
        <v>93.518548138</v>
      </c>
      <c r="AK55" s="153">
        <v>84.533343246000001</v>
      </c>
      <c r="AL55" s="189">
        <v>86.455135498000004</v>
      </c>
      <c r="AM55" s="153">
        <v>102.06765147</v>
      </c>
      <c r="AN55" s="153">
        <v>99.801583355999995</v>
      </c>
      <c r="AO55" s="153">
        <v>99.436502689999998</v>
      </c>
      <c r="AP55" s="189">
        <v>95.860365904000005</v>
      </c>
      <c r="AQ55" s="153">
        <v>100.26314644</v>
      </c>
      <c r="AR55" s="153">
        <v>103.63035532000001</v>
      </c>
      <c r="AS55" s="153">
        <v>100.97498337</v>
      </c>
      <c r="AT55" s="189">
        <v>95.691308387000007</v>
      </c>
      <c r="AU55" s="153">
        <v>90.253625804999999</v>
      </c>
      <c r="AV55" s="153">
        <v>94.624910599000003</v>
      </c>
      <c r="AW55" s="153">
        <v>85.909388265999993</v>
      </c>
      <c r="AX55" s="189">
        <v>79.123711396999994</v>
      </c>
      <c r="AY55" s="153">
        <v>90.625679309000006</v>
      </c>
      <c r="AZ55" s="153">
        <v>87.343839185999997</v>
      </c>
      <c r="BA55" s="153">
        <v>102.00002225</v>
      </c>
      <c r="BB55" s="189">
        <v>95.608968590000003</v>
      </c>
      <c r="BC55" s="127"/>
      <c r="BD55" s="127"/>
      <c r="BE55" s="127"/>
      <c r="BF55" s="127"/>
      <c r="BG55" s="127"/>
      <c r="BH55" s="127"/>
      <c r="BI55" s="127"/>
      <c r="BJ55" s="127"/>
      <c r="BK55" s="127"/>
      <c r="BL55" s="127"/>
    </row>
    <row r="56" spans="1:64" ht="15" customHeight="1" x14ac:dyDescent="0.3">
      <c r="A56" s="139"/>
      <c r="B56" s="177" t="s">
        <v>16</v>
      </c>
      <c r="C56" s="150">
        <v>92.105318069999996</v>
      </c>
      <c r="D56" s="150">
        <v>102.09799386</v>
      </c>
      <c r="E56" s="150">
        <v>92.395383840999997</v>
      </c>
      <c r="F56" s="188">
        <v>100.17735573</v>
      </c>
      <c r="G56" s="150">
        <v>85.214668020000005</v>
      </c>
      <c r="H56" s="150">
        <v>88.775000446999996</v>
      </c>
      <c r="I56" s="150">
        <v>84.531812837999993</v>
      </c>
      <c r="J56" s="188">
        <v>88.745481823999995</v>
      </c>
      <c r="K56" s="150">
        <v>95.848269165999994</v>
      </c>
      <c r="L56" s="150">
        <v>110.82513323000001</v>
      </c>
      <c r="M56" s="150">
        <v>99.069678921999994</v>
      </c>
      <c r="N56" s="188">
        <v>104.92321831</v>
      </c>
      <c r="O56" s="150">
        <v>96.984152097000006</v>
      </c>
      <c r="P56" s="150">
        <v>107.87890197</v>
      </c>
      <c r="Q56" s="150">
        <v>100.51444619</v>
      </c>
      <c r="R56" s="188">
        <v>104.62757566000001</v>
      </c>
      <c r="S56" s="150">
        <v>100.29158348999999</v>
      </c>
      <c r="T56" s="150">
        <v>117.85131697</v>
      </c>
      <c r="U56" s="150">
        <v>97.244031375999995</v>
      </c>
      <c r="V56" s="188">
        <v>116.50841423</v>
      </c>
      <c r="W56" s="150">
        <v>91.145331315000007</v>
      </c>
      <c r="X56" s="150">
        <v>91.981458560999997</v>
      </c>
      <c r="Y56" s="150">
        <v>92.198562585000005</v>
      </c>
      <c r="Z56" s="188">
        <v>91.433898768999995</v>
      </c>
      <c r="AA56" s="150">
        <v>89.210271538000001</v>
      </c>
      <c r="AB56" s="150">
        <v>108.01728540000001</v>
      </c>
      <c r="AC56" s="150">
        <v>91.205595626000004</v>
      </c>
      <c r="AD56" s="188">
        <v>105.82475626999999</v>
      </c>
      <c r="AE56" s="150">
        <v>96.37043869</v>
      </c>
      <c r="AF56" s="150">
        <v>93.190900982000002</v>
      </c>
      <c r="AG56" s="150">
        <v>91.312255949000004</v>
      </c>
      <c r="AH56" s="188">
        <v>85.843366044000007</v>
      </c>
      <c r="AI56" s="150">
        <v>85.080276416999993</v>
      </c>
      <c r="AJ56" s="150">
        <v>89.307115046999996</v>
      </c>
      <c r="AK56" s="150">
        <v>83.060805919000003</v>
      </c>
      <c r="AL56" s="188">
        <v>85.672658699999999</v>
      </c>
      <c r="AM56" s="150">
        <v>99.396344778</v>
      </c>
      <c r="AN56" s="150">
        <v>106.2819257</v>
      </c>
      <c r="AO56" s="150">
        <v>96.947210854000005</v>
      </c>
      <c r="AP56" s="188">
        <v>106.77012621</v>
      </c>
      <c r="AQ56" s="150">
        <v>97.609876649</v>
      </c>
      <c r="AR56" s="150">
        <v>116.13490421</v>
      </c>
      <c r="AS56" s="150">
        <v>91.178438142000005</v>
      </c>
      <c r="AT56" s="188">
        <v>110.53350281</v>
      </c>
      <c r="AU56" s="150">
        <v>87.374437374999999</v>
      </c>
      <c r="AV56" s="150">
        <v>113.70013838</v>
      </c>
      <c r="AW56" s="150">
        <v>83.247728455000001</v>
      </c>
      <c r="AX56" s="188">
        <v>104.68726212</v>
      </c>
      <c r="AY56" s="150">
        <v>92.369339159999996</v>
      </c>
      <c r="AZ56" s="150">
        <v>94.649956570000001</v>
      </c>
      <c r="BA56" s="150">
        <v>105.8812911</v>
      </c>
      <c r="BB56" s="188">
        <v>104.67464044</v>
      </c>
      <c r="BC56" s="127"/>
      <c r="BD56" s="127"/>
      <c r="BE56" s="127"/>
      <c r="BF56" s="127"/>
      <c r="BG56" s="127"/>
      <c r="BH56" s="127"/>
      <c r="BI56" s="127"/>
      <c r="BJ56" s="127"/>
      <c r="BK56" s="127"/>
      <c r="BL56" s="127"/>
    </row>
    <row r="57" spans="1:64" ht="15" customHeight="1" x14ac:dyDescent="0.3">
      <c r="A57" s="141"/>
      <c r="B57" s="178" t="s">
        <v>8</v>
      </c>
      <c r="C57" s="153">
        <v>95.423640743999997</v>
      </c>
      <c r="D57" s="153">
        <v>115.3174504</v>
      </c>
      <c r="E57" s="153">
        <v>95.458326831999997</v>
      </c>
      <c r="F57" s="189">
        <v>116.55682136</v>
      </c>
      <c r="G57" s="153">
        <v>88.561068742000003</v>
      </c>
      <c r="H57" s="153">
        <v>97.809134628999999</v>
      </c>
      <c r="I57" s="153">
        <v>86.677923011000004</v>
      </c>
      <c r="J57" s="189">
        <v>100.62333339</v>
      </c>
      <c r="K57" s="153">
        <v>98.879994862000004</v>
      </c>
      <c r="L57" s="153">
        <v>125.38172677</v>
      </c>
      <c r="M57" s="153">
        <v>102.22024897999999</v>
      </c>
      <c r="N57" s="189">
        <v>121.01931544999999</v>
      </c>
      <c r="O57" s="153">
        <v>100.51153128</v>
      </c>
      <c r="P57" s="153">
        <v>126.09038369</v>
      </c>
      <c r="Q57" s="153">
        <v>104.33029524</v>
      </c>
      <c r="R57" s="189">
        <v>126.45516332</v>
      </c>
      <c r="S57" s="153">
        <v>104.01095540999999</v>
      </c>
      <c r="T57" s="153">
        <v>129.87581057</v>
      </c>
      <c r="U57" s="153">
        <v>101.49707087</v>
      </c>
      <c r="V57" s="189">
        <v>134.11190418999999</v>
      </c>
      <c r="W57" s="153">
        <v>93.635218257999995</v>
      </c>
      <c r="X57" s="153">
        <v>113.14480435</v>
      </c>
      <c r="Y57" s="153">
        <v>94.683971283000005</v>
      </c>
      <c r="Z57" s="189">
        <v>115.15962085</v>
      </c>
      <c r="AA57" s="153">
        <v>91.761501104000004</v>
      </c>
      <c r="AB57" s="153">
        <v>121.45847249000001</v>
      </c>
      <c r="AC57" s="153">
        <v>92.342967596999998</v>
      </c>
      <c r="AD57" s="189">
        <v>120.85193339999999</v>
      </c>
      <c r="AE57" s="153">
        <v>99.074775162999998</v>
      </c>
      <c r="AF57" s="153">
        <v>96.937907057999993</v>
      </c>
      <c r="AG57" s="153">
        <v>92.977702418000007</v>
      </c>
      <c r="AH57" s="189">
        <v>90.463265031000006</v>
      </c>
      <c r="AI57" s="153">
        <v>90.011340093000001</v>
      </c>
      <c r="AJ57" s="153">
        <v>115.26791892</v>
      </c>
      <c r="AK57" s="153">
        <v>87.209366592999999</v>
      </c>
      <c r="AL57" s="189">
        <v>114.55628670999999</v>
      </c>
      <c r="AM57" s="153">
        <v>102.95802199000001</v>
      </c>
      <c r="AN57" s="153">
        <v>115.84246668999999</v>
      </c>
      <c r="AO57" s="153">
        <v>100.62117201</v>
      </c>
      <c r="AP57" s="189">
        <v>121.75496637000001</v>
      </c>
      <c r="AQ57" s="153">
        <v>101.02243047</v>
      </c>
      <c r="AR57" s="153">
        <v>130.21942490999999</v>
      </c>
      <c r="AS57" s="153">
        <v>96.870498351999998</v>
      </c>
      <c r="AT57" s="189">
        <v>130.09405762</v>
      </c>
      <c r="AU57" s="153">
        <v>89.513192821000004</v>
      </c>
      <c r="AV57" s="153">
        <v>125.97020091</v>
      </c>
      <c r="AW57" s="153">
        <v>86.861340448000007</v>
      </c>
      <c r="AX57" s="189">
        <v>122.56010087</v>
      </c>
      <c r="AY57" s="153">
        <v>95.537285441999998</v>
      </c>
      <c r="AZ57" s="153">
        <v>101.76349423000001</v>
      </c>
      <c r="BA57" s="153">
        <v>110.13050898</v>
      </c>
      <c r="BB57" s="189">
        <v>114.48860383</v>
      </c>
      <c r="BC57" s="127"/>
      <c r="BD57" s="127"/>
      <c r="BE57" s="127"/>
      <c r="BF57" s="127"/>
      <c r="BG57" s="127"/>
      <c r="BH57" s="127"/>
      <c r="BI57" s="127"/>
      <c r="BJ57" s="127"/>
      <c r="BK57" s="127"/>
      <c r="BL57" s="127"/>
    </row>
    <row r="58" spans="1:64" ht="15" customHeight="1" x14ac:dyDescent="0.3">
      <c r="A58" s="139"/>
      <c r="B58" s="177" t="s">
        <v>9</v>
      </c>
      <c r="C58" s="150">
        <v>95.449080371999997</v>
      </c>
      <c r="D58" s="150">
        <v>114.06195758</v>
      </c>
      <c r="E58" s="150">
        <v>95.619401058999998</v>
      </c>
      <c r="F58" s="188">
        <v>109.04693844000001</v>
      </c>
      <c r="G58" s="150">
        <v>88.634880507999995</v>
      </c>
      <c r="H58" s="150">
        <v>100.36086969</v>
      </c>
      <c r="I58" s="150">
        <v>87.284050523000005</v>
      </c>
      <c r="J58" s="188">
        <v>98.851243850000003</v>
      </c>
      <c r="K58" s="150">
        <v>99.773933432999996</v>
      </c>
      <c r="L58" s="150">
        <v>126.07934311</v>
      </c>
      <c r="M58" s="150">
        <v>103.10241822</v>
      </c>
      <c r="N58" s="188">
        <v>116.71699528000001</v>
      </c>
      <c r="O58" s="150">
        <v>100.93232136</v>
      </c>
      <c r="P58" s="150">
        <v>109.48986336</v>
      </c>
      <c r="Q58" s="150">
        <v>104.08449675999999</v>
      </c>
      <c r="R58" s="188">
        <v>96.717806668999998</v>
      </c>
      <c r="S58" s="150">
        <v>104.32151433999999</v>
      </c>
      <c r="T58" s="150">
        <v>124.5769483</v>
      </c>
      <c r="U58" s="150">
        <v>102.07949567999999</v>
      </c>
      <c r="V58" s="188">
        <v>120.42142702</v>
      </c>
      <c r="W58" s="150">
        <v>94.554127455</v>
      </c>
      <c r="X58" s="150">
        <v>110.47455146999999</v>
      </c>
      <c r="Y58" s="150">
        <v>95.509556606000004</v>
      </c>
      <c r="Z58" s="188">
        <v>106.76117349</v>
      </c>
      <c r="AA58" s="150">
        <v>91.677378410000003</v>
      </c>
      <c r="AB58" s="150">
        <v>121.06458662</v>
      </c>
      <c r="AC58" s="150">
        <v>92.497558498000004</v>
      </c>
      <c r="AD58" s="188">
        <v>116.46045590999999</v>
      </c>
      <c r="AE58" s="150">
        <v>99.369247981000001</v>
      </c>
      <c r="AF58" s="150">
        <v>96.306959973000005</v>
      </c>
      <c r="AG58" s="150">
        <v>93.699912842000003</v>
      </c>
      <c r="AH58" s="188">
        <v>87.578955121000007</v>
      </c>
      <c r="AI58" s="150">
        <v>89.193763000999994</v>
      </c>
      <c r="AJ58" s="150">
        <v>115.14335314</v>
      </c>
      <c r="AK58" s="150">
        <v>86.023577712000005</v>
      </c>
      <c r="AL58" s="188">
        <v>109.21880084</v>
      </c>
      <c r="AM58" s="150">
        <v>103.0352546</v>
      </c>
      <c r="AN58" s="150">
        <v>112.13355962</v>
      </c>
      <c r="AO58" s="150">
        <v>100.65208019000001</v>
      </c>
      <c r="AP58" s="188">
        <v>112.95057416</v>
      </c>
      <c r="AQ58" s="150">
        <v>97.675399237999997</v>
      </c>
      <c r="AR58" s="150">
        <v>137.31863619999999</v>
      </c>
      <c r="AS58" s="150">
        <v>95.284998595000005</v>
      </c>
      <c r="AT58" s="188">
        <v>135.81290602999999</v>
      </c>
      <c r="AU58" s="150">
        <v>89.308446232999998</v>
      </c>
      <c r="AV58" s="150">
        <v>127.02983338999999</v>
      </c>
      <c r="AW58" s="150">
        <v>86.611933499000003</v>
      </c>
      <c r="AX58" s="188">
        <v>116.66559696</v>
      </c>
      <c r="AY58" s="150">
        <v>93.807511391999995</v>
      </c>
      <c r="AZ58" s="150">
        <v>105.65082516</v>
      </c>
      <c r="BA58" s="150">
        <v>107.88325036000001</v>
      </c>
      <c r="BB58" s="188">
        <v>109.57998593000001</v>
      </c>
      <c r="BC58" s="127"/>
      <c r="BD58" s="127"/>
      <c r="BE58" s="127"/>
      <c r="BF58" s="127"/>
      <c r="BG58" s="127"/>
      <c r="BH58" s="127"/>
      <c r="BI58" s="127"/>
      <c r="BJ58" s="127"/>
      <c r="BK58" s="127"/>
      <c r="BL58" s="127"/>
    </row>
    <row r="59" spans="1:64" ht="15" customHeight="1" x14ac:dyDescent="0.3">
      <c r="A59" s="141"/>
      <c r="B59" s="178" t="s">
        <v>10</v>
      </c>
      <c r="C59" s="153">
        <v>92.722064364999994</v>
      </c>
      <c r="D59" s="153">
        <v>109.7383717</v>
      </c>
      <c r="E59" s="153">
        <v>92.905400322999995</v>
      </c>
      <c r="F59" s="189">
        <v>101.19845524999999</v>
      </c>
      <c r="G59" s="153">
        <v>86.400886822000004</v>
      </c>
      <c r="H59" s="153">
        <v>107.41270818</v>
      </c>
      <c r="I59" s="153">
        <v>84.953971365000001</v>
      </c>
      <c r="J59" s="189">
        <v>103.32777720999999</v>
      </c>
      <c r="K59" s="153">
        <v>96.752868214000003</v>
      </c>
      <c r="L59" s="153">
        <v>118.01074088</v>
      </c>
      <c r="M59" s="153">
        <v>99.947892281999998</v>
      </c>
      <c r="N59" s="189">
        <v>102.56526244</v>
      </c>
      <c r="O59" s="153">
        <v>98.009098553000001</v>
      </c>
      <c r="P59" s="153">
        <v>103.91444860999999</v>
      </c>
      <c r="Q59" s="153">
        <v>102.19428736</v>
      </c>
      <c r="R59" s="189">
        <v>90.567930990999997</v>
      </c>
      <c r="S59" s="153">
        <v>100.91063034</v>
      </c>
      <c r="T59" s="153">
        <v>113.2809548</v>
      </c>
      <c r="U59" s="153">
        <v>99.364140849999998</v>
      </c>
      <c r="V59" s="189">
        <v>106.14245629</v>
      </c>
      <c r="W59" s="153">
        <v>92.265721231000001</v>
      </c>
      <c r="X59" s="153">
        <v>97.686504869999993</v>
      </c>
      <c r="Y59" s="153">
        <v>91.482275768999997</v>
      </c>
      <c r="Z59" s="189">
        <v>90.537331429999995</v>
      </c>
      <c r="AA59" s="153">
        <v>88.896530980999998</v>
      </c>
      <c r="AB59" s="153">
        <v>111.46288147</v>
      </c>
      <c r="AC59" s="153">
        <v>89.290588815999996</v>
      </c>
      <c r="AD59" s="189">
        <v>102.197694</v>
      </c>
      <c r="AE59" s="153">
        <v>97.554758625000005</v>
      </c>
      <c r="AF59" s="153">
        <v>94.754471357</v>
      </c>
      <c r="AG59" s="153">
        <v>92.430624023999997</v>
      </c>
      <c r="AH59" s="189">
        <v>86.980347975000001</v>
      </c>
      <c r="AI59" s="153">
        <v>87.203891151999997</v>
      </c>
      <c r="AJ59" s="153">
        <v>103.90020136</v>
      </c>
      <c r="AK59" s="153">
        <v>84.29495301</v>
      </c>
      <c r="AL59" s="189">
        <v>99.592403505999997</v>
      </c>
      <c r="AM59" s="153">
        <v>99.962391995999994</v>
      </c>
      <c r="AN59" s="153">
        <v>113.80452459</v>
      </c>
      <c r="AO59" s="153">
        <v>97.710401296000001</v>
      </c>
      <c r="AP59" s="189">
        <v>110.35192293</v>
      </c>
      <c r="AQ59" s="153">
        <v>93.048550156999994</v>
      </c>
      <c r="AR59" s="153">
        <v>132.33626244999999</v>
      </c>
      <c r="AS59" s="153">
        <v>89.934353788999999</v>
      </c>
      <c r="AT59" s="189">
        <v>125.15127165</v>
      </c>
      <c r="AU59" s="153">
        <v>86.637228746999995</v>
      </c>
      <c r="AV59" s="153">
        <v>124.56690051</v>
      </c>
      <c r="AW59" s="153">
        <v>84.100547216999999</v>
      </c>
      <c r="AX59" s="189">
        <v>111.6560868</v>
      </c>
      <c r="AY59" s="153">
        <v>91.263434305999994</v>
      </c>
      <c r="AZ59" s="153">
        <v>95.747859536000007</v>
      </c>
      <c r="BA59" s="153">
        <v>104.777444</v>
      </c>
      <c r="BB59" s="189">
        <v>97.617138711999999</v>
      </c>
      <c r="BC59" s="127"/>
      <c r="BD59" s="127"/>
      <c r="BE59" s="127"/>
      <c r="BF59" s="127"/>
      <c r="BG59" s="127"/>
      <c r="BH59" s="127"/>
      <c r="BI59" s="127"/>
      <c r="BJ59" s="127"/>
      <c r="BK59" s="127"/>
      <c r="BL59" s="127"/>
    </row>
    <row r="60" spans="1:64" ht="15" customHeight="1" x14ac:dyDescent="0.3">
      <c r="A60" s="139"/>
      <c r="B60" s="177" t="s">
        <v>11</v>
      </c>
      <c r="C60" s="150">
        <v>95.126859011999997</v>
      </c>
      <c r="D60" s="150">
        <v>114.34938200000001</v>
      </c>
      <c r="E60" s="150">
        <v>95.843361286999993</v>
      </c>
      <c r="F60" s="188">
        <v>108.68862677</v>
      </c>
      <c r="G60" s="150">
        <v>87.914529282000004</v>
      </c>
      <c r="H60" s="150">
        <v>110.49811643</v>
      </c>
      <c r="I60" s="150">
        <v>86.275845977000003</v>
      </c>
      <c r="J60" s="188">
        <v>106.77481238</v>
      </c>
      <c r="K60" s="150">
        <v>99.678222469000005</v>
      </c>
      <c r="L60" s="150">
        <v>112.51021971</v>
      </c>
      <c r="M60" s="150">
        <v>103.17752805000001</v>
      </c>
      <c r="N60" s="188">
        <v>105.93398069</v>
      </c>
      <c r="O60" s="150">
        <v>101.29934329</v>
      </c>
      <c r="P60" s="150">
        <v>122.05362891</v>
      </c>
      <c r="Q60" s="150">
        <v>105.30342988</v>
      </c>
      <c r="R60" s="188">
        <v>112.14515830000001</v>
      </c>
      <c r="S60" s="150">
        <v>103.74638275</v>
      </c>
      <c r="T60" s="150">
        <v>120.58482426</v>
      </c>
      <c r="U60" s="150">
        <v>102.09272906</v>
      </c>
      <c r="V60" s="188">
        <v>116.85143363</v>
      </c>
      <c r="W60" s="150">
        <v>94.252873922999996</v>
      </c>
      <c r="X60" s="150">
        <v>107.10597227</v>
      </c>
      <c r="Y60" s="150">
        <v>94.512005364000004</v>
      </c>
      <c r="Z60" s="188">
        <v>103.21797841999999</v>
      </c>
      <c r="AA60" s="150">
        <v>91.728172528000002</v>
      </c>
      <c r="AB60" s="150">
        <v>118.09478745</v>
      </c>
      <c r="AC60" s="150">
        <v>92.570018085000001</v>
      </c>
      <c r="AD60" s="188">
        <v>112.83802224</v>
      </c>
      <c r="AE60" s="150">
        <v>92.892774567999993</v>
      </c>
      <c r="AF60" s="150">
        <v>89.033211496999996</v>
      </c>
      <c r="AG60" s="150">
        <v>99.933389516999995</v>
      </c>
      <c r="AH60" s="188">
        <v>83.986133229000004</v>
      </c>
      <c r="AI60" s="150">
        <v>90.552777957000004</v>
      </c>
      <c r="AJ60" s="150">
        <v>112.70344892</v>
      </c>
      <c r="AK60" s="150">
        <v>87.880063436</v>
      </c>
      <c r="AL60" s="188">
        <v>108.30601835</v>
      </c>
      <c r="AM60" s="150">
        <v>103.17598578</v>
      </c>
      <c r="AN60" s="150">
        <v>118.82070484</v>
      </c>
      <c r="AO60" s="150">
        <v>100.44388359</v>
      </c>
      <c r="AP60" s="188">
        <v>116.42456454000001</v>
      </c>
      <c r="AQ60" s="150">
        <v>95.928991260999993</v>
      </c>
      <c r="AR60" s="150">
        <v>142.16280080000001</v>
      </c>
      <c r="AS60" s="150">
        <v>92.419259061000005</v>
      </c>
      <c r="AT60" s="188">
        <v>133.69571318999999</v>
      </c>
      <c r="AU60" s="150">
        <v>90.551153228000004</v>
      </c>
      <c r="AV60" s="150">
        <v>137.84093533000001</v>
      </c>
      <c r="AW60" s="150">
        <v>87.407940386999996</v>
      </c>
      <c r="AX60" s="188">
        <v>121.81994459000001</v>
      </c>
      <c r="AY60" s="150">
        <v>95.973696325999995</v>
      </c>
      <c r="AZ60" s="150">
        <v>103.20287877</v>
      </c>
      <c r="BA60" s="150">
        <v>101.61822567999999</v>
      </c>
      <c r="BB60" s="188">
        <v>67.380052468000002</v>
      </c>
      <c r="BC60" s="127"/>
      <c r="BD60" s="127"/>
      <c r="BE60" s="127"/>
      <c r="BF60" s="127"/>
      <c r="BG60" s="127"/>
      <c r="BH60" s="127"/>
      <c r="BI60" s="127"/>
      <c r="BJ60" s="127"/>
      <c r="BK60" s="127"/>
      <c r="BL60" s="127"/>
    </row>
    <row r="61" spans="1:64" ht="15" customHeight="1" x14ac:dyDescent="0.3">
      <c r="A61" s="141"/>
      <c r="B61" s="178" t="s">
        <v>12</v>
      </c>
      <c r="C61" s="153">
        <v>91.880991124000005</v>
      </c>
      <c r="D61" s="153">
        <v>113.26948091</v>
      </c>
      <c r="E61" s="153">
        <v>92.983753887999995</v>
      </c>
      <c r="F61" s="189">
        <v>106.65133919</v>
      </c>
      <c r="G61" s="153">
        <v>85.442449717000002</v>
      </c>
      <c r="H61" s="153">
        <v>110.40178984000001</v>
      </c>
      <c r="I61" s="153">
        <v>84.297953156000005</v>
      </c>
      <c r="J61" s="189">
        <v>104.68398101</v>
      </c>
      <c r="K61" s="153">
        <v>95.297929207999999</v>
      </c>
      <c r="L61" s="153">
        <v>111.74064563</v>
      </c>
      <c r="M61" s="153">
        <v>98.053453816000001</v>
      </c>
      <c r="N61" s="189">
        <v>101.45872069000001</v>
      </c>
      <c r="O61" s="153">
        <v>97.035658616000006</v>
      </c>
      <c r="P61" s="153">
        <v>113.86642533</v>
      </c>
      <c r="Q61" s="153">
        <v>102.15767228999999</v>
      </c>
      <c r="R61" s="189">
        <v>107.74423073</v>
      </c>
      <c r="S61" s="153">
        <v>100.72841418</v>
      </c>
      <c r="T61" s="153">
        <v>124.39056703999999</v>
      </c>
      <c r="U61" s="153">
        <v>101.33420972</v>
      </c>
      <c r="V61" s="189">
        <v>117.28298195000001</v>
      </c>
      <c r="W61" s="153">
        <v>91.445718386999999</v>
      </c>
      <c r="X61" s="153">
        <v>106.53235895</v>
      </c>
      <c r="Y61" s="153">
        <v>92.330767695000006</v>
      </c>
      <c r="Z61" s="189">
        <v>102.2684529</v>
      </c>
      <c r="AA61" s="153">
        <v>90.369681946</v>
      </c>
      <c r="AB61" s="153">
        <v>119.24581188000001</v>
      </c>
      <c r="AC61" s="153">
        <v>90.972005691000007</v>
      </c>
      <c r="AD61" s="189">
        <v>112.01073189</v>
      </c>
      <c r="AE61" s="153">
        <v>85.461082598000004</v>
      </c>
      <c r="AF61" s="153">
        <v>83.407408373999999</v>
      </c>
      <c r="AG61" s="153">
        <v>93.060600973000007</v>
      </c>
      <c r="AH61" s="189">
        <v>88.566586427000004</v>
      </c>
      <c r="AI61" s="153">
        <v>87.75234476</v>
      </c>
      <c r="AJ61" s="153">
        <v>108.37260175</v>
      </c>
      <c r="AK61" s="153">
        <v>85.069022848000003</v>
      </c>
      <c r="AL61" s="189">
        <v>103.10031162</v>
      </c>
      <c r="AM61" s="153">
        <v>99.553883690999996</v>
      </c>
      <c r="AN61" s="153">
        <v>118.28323637</v>
      </c>
      <c r="AO61" s="153">
        <v>96.375264825000002</v>
      </c>
      <c r="AP61" s="189">
        <v>109.87774778000001</v>
      </c>
      <c r="AQ61" s="153">
        <v>90.313407522000006</v>
      </c>
      <c r="AR61" s="153">
        <v>139.05463076999999</v>
      </c>
      <c r="AS61" s="153">
        <v>88.875798571000004</v>
      </c>
      <c r="AT61" s="189">
        <v>129.87713316</v>
      </c>
      <c r="AU61" s="153">
        <v>86.207946089000004</v>
      </c>
      <c r="AV61" s="153">
        <v>123.26853126</v>
      </c>
      <c r="AW61" s="153">
        <v>84.054023662999995</v>
      </c>
      <c r="AX61" s="189">
        <v>105.35217389</v>
      </c>
      <c r="AY61" s="153">
        <v>93.150911379999997</v>
      </c>
      <c r="AZ61" s="153">
        <v>114.2871324</v>
      </c>
      <c r="BA61" s="153">
        <v>91.537213421000004</v>
      </c>
      <c r="BB61" s="189">
        <v>112.93093575</v>
      </c>
      <c r="BC61" s="127"/>
      <c r="BD61" s="127"/>
      <c r="BE61" s="127"/>
      <c r="BF61" s="127"/>
      <c r="BG61" s="127"/>
      <c r="BH61" s="127"/>
      <c r="BI61" s="127"/>
      <c r="BJ61" s="127"/>
      <c r="BK61" s="127"/>
      <c r="BL61" s="127"/>
    </row>
    <row r="62" spans="1:64" ht="15" customHeight="1" x14ac:dyDescent="0.3">
      <c r="A62" s="139"/>
      <c r="B62" s="177" t="s">
        <v>13</v>
      </c>
      <c r="C62" s="150">
        <v>95.250013722000006</v>
      </c>
      <c r="D62" s="150">
        <v>109.56017782000001</v>
      </c>
      <c r="E62" s="150">
        <v>96.340761224000005</v>
      </c>
      <c r="F62" s="188">
        <v>111.39116196000001</v>
      </c>
      <c r="G62" s="150">
        <v>88.352858017000003</v>
      </c>
      <c r="H62" s="150">
        <v>88.059615418999996</v>
      </c>
      <c r="I62" s="150">
        <v>86.459236246000003</v>
      </c>
      <c r="J62" s="188">
        <v>87.330193292000004</v>
      </c>
      <c r="K62" s="150">
        <v>100.5002841</v>
      </c>
      <c r="L62" s="150">
        <v>112.88598911</v>
      </c>
      <c r="M62" s="150">
        <v>103.94218987000001</v>
      </c>
      <c r="N62" s="188">
        <v>112.00707208</v>
      </c>
      <c r="O62" s="150">
        <v>99.861341647000003</v>
      </c>
      <c r="P62" s="150">
        <v>123.56455367</v>
      </c>
      <c r="Q62" s="150">
        <v>105.88865877000001</v>
      </c>
      <c r="R62" s="188">
        <v>125.82001034</v>
      </c>
      <c r="S62" s="150">
        <v>103.705501</v>
      </c>
      <c r="T62" s="150">
        <v>127.27426103000001</v>
      </c>
      <c r="U62" s="150">
        <v>104.13783775</v>
      </c>
      <c r="V62" s="188">
        <v>124.96285218</v>
      </c>
      <c r="W62" s="150">
        <v>94.858572447</v>
      </c>
      <c r="X62" s="150">
        <v>110.68717798</v>
      </c>
      <c r="Y62" s="150">
        <v>95.581846933999998</v>
      </c>
      <c r="Z62" s="188">
        <v>123.71865108</v>
      </c>
      <c r="AA62" s="150">
        <v>92.845890706000006</v>
      </c>
      <c r="AB62" s="150">
        <v>120.44276255</v>
      </c>
      <c r="AC62" s="150">
        <v>93.088008884000004</v>
      </c>
      <c r="AD62" s="188">
        <v>121.95205778</v>
      </c>
      <c r="AE62" s="150">
        <v>91.909269906999995</v>
      </c>
      <c r="AF62" s="150">
        <v>87.259746022000002</v>
      </c>
      <c r="AG62" s="150">
        <v>99.721364097999995</v>
      </c>
      <c r="AH62" s="188">
        <v>92.919617607000006</v>
      </c>
      <c r="AI62" s="150">
        <v>90.856716011000003</v>
      </c>
      <c r="AJ62" s="150">
        <v>109.95240764</v>
      </c>
      <c r="AK62" s="150">
        <v>88.589614470000001</v>
      </c>
      <c r="AL62" s="188">
        <v>109.01911791000001</v>
      </c>
      <c r="AM62" s="150">
        <v>102.71995722</v>
      </c>
      <c r="AN62" s="150">
        <v>109.09013361</v>
      </c>
      <c r="AO62" s="150">
        <v>99.273564500999996</v>
      </c>
      <c r="AP62" s="188">
        <v>113.09953350000001</v>
      </c>
      <c r="AQ62" s="150">
        <v>95.233649497000002</v>
      </c>
      <c r="AR62" s="150">
        <v>145.24350451000001</v>
      </c>
      <c r="AS62" s="150">
        <v>92.417799102999993</v>
      </c>
      <c r="AT62" s="188">
        <v>132.23664278999999</v>
      </c>
      <c r="AU62" s="150">
        <v>88.699849092999997</v>
      </c>
      <c r="AV62" s="150">
        <v>128.18849925000001</v>
      </c>
      <c r="AW62" s="150">
        <v>86.542101059999993</v>
      </c>
      <c r="AX62" s="188">
        <v>129.32152669999999</v>
      </c>
      <c r="AY62" s="150">
        <v>95.739621396999993</v>
      </c>
      <c r="AZ62" s="150">
        <v>102.24196550000001</v>
      </c>
      <c r="BA62" s="150">
        <v>93.988723317999998</v>
      </c>
      <c r="BB62" s="188">
        <v>110.85949899000001</v>
      </c>
      <c r="BC62" s="127"/>
      <c r="BD62" s="127"/>
      <c r="BE62" s="127"/>
      <c r="BF62" s="127"/>
      <c r="BG62" s="127"/>
      <c r="BH62" s="127"/>
      <c r="BI62" s="127"/>
      <c r="BJ62" s="127"/>
      <c r="BK62" s="127"/>
      <c r="BL62" s="127"/>
    </row>
    <row r="63" spans="1:64" ht="15" customHeight="1" x14ac:dyDescent="0.3">
      <c r="A63" s="141">
        <v>2023</v>
      </c>
      <c r="B63" s="178" t="s">
        <v>43</v>
      </c>
      <c r="C63" s="153">
        <v>95.183064211000001</v>
      </c>
      <c r="D63" s="153">
        <v>104.13001473999999</v>
      </c>
      <c r="E63" s="153">
        <v>96.511873674</v>
      </c>
      <c r="F63" s="189">
        <v>107.57286332</v>
      </c>
      <c r="G63" s="153">
        <v>87.625332220999994</v>
      </c>
      <c r="H63" s="153">
        <v>80.364322693000005</v>
      </c>
      <c r="I63" s="153">
        <v>84.403984696999999</v>
      </c>
      <c r="J63" s="189">
        <v>79.305338086000006</v>
      </c>
      <c r="K63" s="153">
        <v>100.67806582</v>
      </c>
      <c r="L63" s="153">
        <v>126.44887319</v>
      </c>
      <c r="M63" s="153">
        <v>104.79861726</v>
      </c>
      <c r="N63" s="189">
        <v>118.58688083</v>
      </c>
      <c r="O63" s="153">
        <v>99.773755007000005</v>
      </c>
      <c r="P63" s="153">
        <v>114.41404994</v>
      </c>
      <c r="Q63" s="153">
        <v>106.3587186</v>
      </c>
      <c r="R63" s="189">
        <v>125.02566151000001</v>
      </c>
      <c r="S63" s="153">
        <v>104.17412201</v>
      </c>
      <c r="T63" s="153">
        <v>128.06584763000001</v>
      </c>
      <c r="U63" s="153">
        <v>105.27125836</v>
      </c>
      <c r="V63" s="189">
        <v>135.35303623999999</v>
      </c>
      <c r="W63" s="153">
        <v>94.983544791</v>
      </c>
      <c r="X63" s="153">
        <v>110.64114542999999</v>
      </c>
      <c r="Y63" s="153">
        <v>95.587256299000003</v>
      </c>
      <c r="Z63" s="189">
        <v>117.63700206</v>
      </c>
      <c r="AA63" s="153">
        <v>93.014289142999999</v>
      </c>
      <c r="AB63" s="153">
        <v>111.63914679</v>
      </c>
      <c r="AC63" s="153">
        <v>94.567631234000004</v>
      </c>
      <c r="AD63" s="189">
        <v>115.18921653</v>
      </c>
      <c r="AE63" s="153">
        <v>91.582814503999998</v>
      </c>
      <c r="AF63" s="153">
        <v>87.634934885000007</v>
      </c>
      <c r="AG63" s="153">
        <v>99.696929664999999</v>
      </c>
      <c r="AH63" s="189">
        <v>94.673353285000005</v>
      </c>
      <c r="AI63" s="153">
        <v>90.823518020999998</v>
      </c>
      <c r="AJ63" s="153">
        <v>84.814530508000004</v>
      </c>
      <c r="AK63" s="153">
        <v>88.674033152999996</v>
      </c>
      <c r="AL63" s="189">
        <v>83.683447466999993</v>
      </c>
      <c r="AM63" s="153">
        <v>102.77808903</v>
      </c>
      <c r="AN63" s="153">
        <v>92.604174502000006</v>
      </c>
      <c r="AO63" s="153">
        <v>99.370559966000002</v>
      </c>
      <c r="AP63" s="189">
        <v>99.967303924999996</v>
      </c>
      <c r="AQ63" s="153">
        <v>95.483948218999998</v>
      </c>
      <c r="AR63" s="153">
        <v>121.64273595</v>
      </c>
      <c r="AS63" s="153">
        <v>92.396214630000003</v>
      </c>
      <c r="AT63" s="189">
        <v>107.28516042</v>
      </c>
      <c r="AU63" s="153">
        <v>88.843171705000003</v>
      </c>
      <c r="AV63" s="153">
        <v>113.91454686</v>
      </c>
      <c r="AW63" s="153">
        <v>86.682463131000006</v>
      </c>
      <c r="AX63" s="189">
        <v>119.56458071</v>
      </c>
      <c r="AY63" s="153">
        <v>93.301671502999994</v>
      </c>
      <c r="AZ63" s="153">
        <v>99.238118873000005</v>
      </c>
      <c r="BA63" s="153">
        <v>92.393782947000005</v>
      </c>
      <c r="BB63" s="189">
        <v>86.681828842000002</v>
      </c>
      <c r="BC63" s="127"/>
      <c r="BD63" s="127"/>
      <c r="BE63" s="127"/>
      <c r="BF63" s="127"/>
      <c r="BG63" s="127"/>
      <c r="BH63" s="127"/>
      <c r="BI63" s="127"/>
      <c r="BJ63" s="127"/>
      <c r="BK63" s="127"/>
      <c r="BL63" s="127"/>
    </row>
    <row r="64" spans="1:64" ht="15" customHeight="1" x14ac:dyDescent="0.3">
      <c r="A64" s="226"/>
      <c r="B64" s="230" t="s">
        <v>44</v>
      </c>
      <c r="C64" s="127">
        <v>86.298378321000001</v>
      </c>
      <c r="D64" s="127">
        <v>95.709010398000004</v>
      </c>
      <c r="E64" s="127">
        <v>87.823778349999998</v>
      </c>
      <c r="F64" s="234">
        <v>90.559481605000002</v>
      </c>
      <c r="G64" s="127">
        <v>79.830872518999996</v>
      </c>
      <c r="H64" s="127">
        <v>96.266407521000005</v>
      </c>
      <c r="I64" s="127">
        <v>78.475256896000005</v>
      </c>
      <c r="J64" s="234">
        <v>93.149979271999996</v>
      </c>
      <c r="K64" s="127">
        <v>90.508016581999996</v>
      </c>
      <c r="L64" s="127">
        <v>110.21235152</v>
      </c>
      <c r="M64" s="127">
        <v>94.338998735000004</v>
      </c>
      <c r="N64" s="234">
        <v>102.86693119</v>
      </c>
      <c r="O64" s="127">
        <v>89.749513926999995</v>
      </c>
      <c r="P64" s="127">
        <v>86.547676963000001</v>
      </c>
      <c r="Q64" s="127">
        <v>95.759079813</v>
      </c>
      <c r="R64" s="234">
        <v>74.101764646000007</v>
      </c>
      <c r="S64" s="127">
        <v>95.508893939999993</v>
      </c>
      <c r="T64" s="127">
        <v>112.10235547000001</v>
      </c>
      <c r="U64" s="127">
        <v>96.570780346000006</v>
      </c>
      <c r="V64" s="234">
        <v>107.57857669000001</v>
      </c>
      <c r="W64" s="127">
        <v>86.433784411999994</v>
      </c>
      <c r="X64" s="127">
        <v>80.037175873999999</v>
      </c>
      <c r="Y64" s="127">
        <v>87.941290656999996</v>
      </c>
      <c r="Z64" s="234">
        <v>77.345772234999998</v>
      </c>
      <c r="AA64" s="127">
        <v>84.555186868999996</v>
      </c>
      <c r="AB64" s="127">
        <v>98.685701363999996</v>
      </c>
      <c r="AC64" s="127">
        <v>86.103881294999994</v>
      </c>
      <c r="AD64" s="234">
        <v>94.931780024000005</v>
      </c>
      <c r="AE64" s="127">
        <v>82.318793646000003</v>
      </c>
      <c r="AF64" s="127">
        <v>73.454288047000006</v>
      </c>
      <c r="AG64" s="127">
        <v>88.634472711000001</v>
      </c>
      <c r="AH64" s="234">
        <v>77.521176053999994</v>
      </c>
      <c r="AI64" s="127">
        <v>82.181485459000001</v>
      </c>
      <c r="AJ64" s="127">
        <v>78.516970591000003</v>
      </c>
      <c r="AK64" s="127">
        <v>80.077032876000004</v>
      </c>
      <c r="AL64" s="234">
        <v>72.977940971999999</v>
      </c>
      <c r="AM64" s="127">
        <v>93.317094264999994</v>
      </c>
      <c r="AN64" s="127">
        <v>82.378671175999997</v>
      </c>
      <c r="AO64" s="127">
        <v>90.131482340999995</v>
      </c>
      <c r="AP64" s="234">
        <v>74.965595695000005</v>
      </c>
      <c r="AQ64" s="127">
        <v>85.537217992999999</v>
      </c>
      <c r="AR64" s="127">
        <v>103.71047274</v>
      </c>
      <c r="AS64" s="127">
        <v>83.553279420999999</v>
      </c>
      <c r="AT64" s="234">
        <v>88.758493938000001</v>
      </c>
      <c r="AU64" s="127">
        <v>79.540462137000006</v>
      </c>
      <c r="AV64" s="127">
        <v>94.761787986000002</v>
      </c>
      <c r="AW64" s="127">
        <v>78.715818013000003</v>
      </c>
      <c r="AX64" s="234">
        <v>88.774920773999995</v>
      </c>
      <c r="AY64" s="127">
        <v>85.603978612999995</v>
      </c>
      <c r="AZ64" s="127">
        <v>88.455639657999996</v>
      </c>
      <c r="BA64" s="127">
        <v>82.107035748000001</v>
      </c>
      <c r="BB64" s="234">
        <v>80.210088846000005</v>
      </c>
      <c r="BC64" s="127"/>
      <c r="BD64" s="127"/>
      <c r="BE64" s="127"/>
      <c r="BF64" s="127"/>
      <c r="BG64" s="127"/>
      <c r="BH64" s="127"/>
      <c r="BI64" s="127"/>
      <c r="BJ64" s="127"/>
      <c r="BK64" s="127"/>
      <c r="BL64" s="127"/>
    </row>
    <row r="65" spans="1:64" ht="15" customHeight="1" x14ac:dyDescent="0.3">
      <c r="A65" s="251"/>
      <c r="B65" s="255" t="s">
        <v>45</v>
      </c>
      <c r="C65" s="253">
        <v>95.117877340999996</v>
      </c>
      <c r="D65" s="253">
        <v>101.26897717999999</v>
      </c>
      <c r="E65" s="253">
        <v>96.563185507</v>
      </c>
      <c r="F65" s="259">
        <v>94.642270424000003</v>
      </c>
      <c r="G65" s="253">
        <v>88.207954371</v>
      </c>
      <c r="H65" s="253">
        <v>106.58343528</v>
      </c>
      <c r="I65" s="253">
        <v>86.844998711000002</v>
      </c>
      <c r="J65" s="259">
        <v>102.41674008</v>
      </c>
      <c r="K65" s="253">
        <v>99.746997273000005</v>
      </c>
      <c r="L65" s="253">
        <v>115.62281016999999</v>
      </c>
      <c r="M65" s="253">
        <v>103.88139628</v>
      </c>
      <c r="N65" s="259">
        <v>104.1406805</v>
      </c>
      <c r="O65" s="253">
        <v>100.3336286</v>
      </c>
      <c r="P65" s="253">
        <v>102.33465373</v>
      </c>
      <c r="Q65" s="253">
        <v>107.25616031</v>
      </c>
      <c r="R65" s="259">
        <v>88.037015835999995</v>
      </c>
      <c r="S65" s="253">
        <v>104.6118331</v>
      </c>
      <c r="T65" s="253">
        <v>112.34772220000001</v>
      </c>
      <c r="U65" s="253">
        <v>104.96401308</v>
      </c>
      <c r="V65" s="259">
        <v>104.52712843</v>
      </c>
      <c r="W65" s="253">
        <v>95.074754095000003</v>
      </c>
      <c r="X65" s="253">
        <v>87.029207084000006</v>
      </c>
      <c r="Y65" s="253">
        <v>97.125591761999999</v>
      </c>
      <c r="Z65" s="259">
        <v>82.771606194</v>
      </c>
      <c r="AA65" s="253">
        <v>92.634445110000001</v>
      </c>
      <c r="AB65" s="253">
        <v>101.98701966</v>
      </c>
      <c r="AC65" s="253">
        <v>93.703529563000004</v>
      </c>
      <c r="AD65" s="259">
        <v>96.406468462000007</v>
      </c>
      <c r="AE65" s="253">
        <v>90.404561616999999</v>
      </c>
      <c r="AF65" s="253">
        <v>60.622872807999997</v>
      </c>
      <c r="AG65" s="253">
        <v>96.983740673</v>
      </c>
      <c r="AH65" s="259">
        <v>69.444554681</v>
      </c>
      <c r="AI65" s="253">
        <v>90.840328334000006</v>
      </c>
      <c r="AJ65" s="253">
        <v>89.423755118000003</v>
      </c>
      <c r="AK65" s="253">
        <v>88.916452792000001</v>
      </c>
      <c r="AL65" s="259">
        <v>82.522907047999993</v>
      </c>
      <c r="AM65" s="253">
        <v>102.62059891</v>
      </c>
      <c r="AN65" s="253">
        <v>87.023839680999998</v>
      </c>
      <c r="AO65" s="253">
        <v>98.758717142999998</v>
      </c>
      <c r="AP65" s="259">
        <v>81.232979791999995</v>
      </c>
      <c r="AQ65" s="253">
        <v>94.249807759000007</v>
      </c>
      <c r="AR65" s="253">
        <v>107.59191196</v>
      </c>
      <c r="AS65" s="253">
        <v>90.051336479</v>
      </c>
      <c r="AT65" s="259">
        <v>99.862035875999993</v>
      </c>
      <c r="AU65" s="253">
        <v>87.893598948999994</v>
      </c>
      <c r="AV65" s="253">
        <v>101.33227119</v>
      </c>
      <c r="AW65" s="253">
        <v>85.783874538999996</v>
      </c>
      <c r="AX65" s="259">
        <v>94.526164390000005</v>
      </c>
      <c r="AY65" s="253">
        <v>93.174715610000007</v>
      </c>
      <c r="AZ65" s="253">
        <v>72.108202009999999</v>
      </c>
      <c r="BA65" s="253">
        <v>87.286017318000006</v>
      </c>
      <c r="BB65" s="259">
        <v>70.769180423999998</v>
      </c>
      <c r="BC65" s="127"/>
      <c r="BD65" s="127"/>
      <c r="BE65" s="127"/>
      <c r="BF65" s="127"/>
      <c r="BG65" s="127"/>
      <c r="BH65" s="127"/>
      <c r="BI65" s="127"/>
      <c r="BJ65" s="127"/>
      <c r="BK65" s="127"/>
      <c r="BL65" s="127"/>
    </row>
    <row r="66" spans="1:64" ht="15" customHeight="1" x14ac:dyDescent="0.3">
      <c r="A66" s="226"/>
      <c r="B66" s="230" t="s">
        <v>14</v>
      </c>
      <c r="C66" s="127">
        <v>92.071842200999995</v>
      </c>
      <c r="D66" s="127">
        <v>91.657706039999994</v>
      </c>
      <c r="E66" s="127">
        <v>93.722776969999998</v>
      </c>
      <c r="F66" s="234">
        <v>90.405395322000004</v>
      </c>
      <c r="G66" s="127">
        <v>85.165396247000004</v>
      </c>
      <c r="H66" s="127">
        <v>88.235320259000005</v>
      </c>
      <c r="I66" s="127">
        <v>84.854074226999998</v>
      </c>
      <c r="J66" s="234">
        <v>86.455103734000005</v>
      </c>
      <c r="K66" s="127">
        <v>96.654112491999996</v>
      </c>
      <c r="L66" s="127">
        <v>100.65325780000001</v>
      </c>
      <c r="M66" s="127">
        <v>100.58475107</v>
      </c>
      <c r="N66" s="234">
        <v>95.530682975000005</v>
      </c>
      <c r="O66" s="127">
        <v>97.379302241000005</v>
      </c>
      <c r="P66" s="127">
        <v>100.57883181</v>
      </c>
      <c r="Q66" s="127">
        <v>102.83966165</v>
      </c>
      <c r="R66" s="234">
        <v>95.783239408</v>
      </c>
      <c r="S66" s="127">
        <v>101.64656101999999</v>
      </c>
      <c r="T66" s="127">
        <v>100.88922943999999</v>
      </c>
      <c r="U66" s="127">
        <v>102.53169196</v>
      </c>
      <c r="V66" s="234">
        <v>101.27087693</v>
      </c>
      <c r="W66" s="127">
        <v>92.347327276000001</v>
      </c>
      <c r="X66" s="127">
        <v>84.975943068999996</v>
      </c>
      <c r="Y66" s="127">
        <v>94.749058524999995</v>
      </c>
      <c r="Z66" s="234">
        <v>84.592638484999995</v>
      </c>
      <c r="AA66" s="127">
        <v>89.883320612000006</v>
      </c>
      <c r="AB66" s="127">
        <v>99.630222348000004</v>
      </c>
      <c r="AC66" s="127">
        <v>91.600151940999993</v>
      </c>
      <c r="AD66" s="234">
        <v>100.82761538</v>
      </c>
      <c r="AE66" s="127">
        <v>86.18784264</v>
      </c>
      <c r="AF66" s="127">
        <v>49.036070780000003</v>
      </c>
      <c r="AG66" s="127">
        <v>93.106159845999997</v>
      </c>
      <c r="AH66" s="234">
        <v>55.933385229999999</v>
      </c>
      <c r="AI66" s="127">
        <v>86.929231148</v>
      </c>
      <c r="AJ66" s="127">
        <v>82.259333588999993</v>
      </c>
      <c r="AK66" s="127">
        <v>85.004923102000006</v>
      </c>
      <c r="AL66" s="234">
        <v>78.446657346999999</v>
      </c>
      <c r="AM66" s="127">
        <v>99.342921083999997</v>
      </c>
      <c r="AN66" s="127">
        <v>86.049307040000002</v>
      </c>
      <c r="AO66" s="127">
        <v>95.972223106000001</v>
      </c>
      <c r="AP66" s="234">
        <v>89.413200904000007</v>
      </c>
      <c r="AQ66" s="127">
        <v>91.538491519999994</v>
      </c>
      <c r="AR66" s="127">
        <v>108.41186510999999</v>
      </c>
      <c r="AS66" s="127">
        <v>86.828107693000007</v>
      </c>
      <c r="AT66" s="234">
        <v>97.661823807999994</v>
      </c>
      <c r="AU66" s="127">
        <v>86.641863758</v>
      </c>
      <c r="AV66" s="127">
        <v>99.420779702999994</v>
      </c>
      <c r="AW66" s="127">
        <v>84.137931879000007</v>
      </c>
      <c r="AX66" s="234">
        <v>96.200272632999997</v>
      </c>
      <c r="AY66" s="127">
        <v>91.202931887999995</v>
      </c>
      <c r="AZ66" s="127">
        <v>81.711378582999998</v>
      </c>
      <c r="BA66" s="127">
        <v>88.436352606</v>
      </c>
      <c r="BB66" s="234">
        <v>85.186336589000007</v>
      </c>
      <c r="BC66" s="127"/>
      <c r="BD66" s="127"/>
      <c r="BE66" s="127"/>
      <c r="BF66" s="127"/>
      <c r="BG66" s="127"/>
      <c r="BH66" s="127"/>
      <c r="BI66" s="127"/>
      <c r="BJ66" s="127"/>
      <c r="BK66" s="127"/>
      <c r="BL66" s="127"/>
    </row>
    <row r="67" spans="1:64" ht="15" customHeight="1" x14ac:dyDescent="0.3">
      <c r="A67" s="251"/>
      <c r="B67" s="255" t="s">
        <v>15</v>
      </c>
      <c r="C67" s="253">
        <v>94.750911794999993</v>
      </c>
      <c r="D67" s="253">
        <v>93.713725523999997</v>
      </c>
      <c r="E67" s="253">
        <v>96.371560426000002</v>
      </c>
      <c r="F67" s="259">
        <v>87.981720816999996</v>
      </c>
      <c r="G67" s="253">
        <v>88.122033884000004</v>
      </c>
      <c r="H67" s="253">
        <v>92.481076153000004</v>
      </c>
      <c r="I67" s="253">
        <v>87.257250648999999</v>
      </c>
      <c r="J67" s="259">
        <v>89.084424678999994</v>
      </c>
      <c r="K67" s="253">
        <v>100.15590899999999</v>
      </c>
      <c r="L67" s="253">
        <v>100.98915744999999</v>
      </c>
      <c r="M67" s="253">
        <v>104.67663059</v>
      </c>
      <c r="N67" s="259">
        <v>94.875076892999999</v>
      </c>
      <c r="O67" s="253">
        <v>99.890988879000005</v>
      </c>
      <c r="P67" s="253">
        <v>96.181844788999996</v>
      </c>
      <c r="Q67" s="253">
        <v>105.77642605</v>
      </c>
      <c r="R67" s="259">
        <v>80.664525677</v>
      </c>
      <c r="S67" s="253">
        <v>105.04212690999999</v>
      </c>
      <c r="T67" s="253">
        <v>97.692764815000004</v>
      </c>
      <c r="U67" s="253">
        <v>105.96869836</v>
      </c>
      <c r="V67" s="259">
        <v>93.371578662000005</v>
      </c>
      <c r="W67" s="253">
        <v>94.355953722999999</v>
      </c>
      <c r="X67" s="253">
        <v>82.009069229999994</v>
      </c>
      <c r="Y67" s="253">
        <v>96.780977407999998</v>
      </c>
      <c r="Z67" s="259">
        <v>76.173508150999993</v>
      </c>
      <c r="AA67" s="253">
        <v>92.307123743000005</v>
      </c>
      <c r="AB67" s="253">
        <v>104.072191</v>
      </c>
      <c r="AC67" s="253">
        <v>94.279893130000005</v>
      </c>
      <c r="AD67" s="259">
        <v>98.416960880999994</v>
      </c>
      <c r="AE67" s="253">
        <v>87.293893636999996</v>
      </c>
      <c r="AF67" s="253">
        <v>56.729060853999997</v>
      </c>
      <c r="AG67" s="253">
        <v>94.552142712000006</v>
      </c>
      <c r="AH67" s="259">
        <v>64.886912887999998</v>
      </c>
      <c r="AI67" s="253">
        <v>89.554397557000001</v>
      </c>
      <c r="AJ67" s="253">
        <v>87.188545637000004</v>
      </c>
      <c r="AK67" s="253">
        <v>87.202387666999996</v>
      </c>
      <c r="AL67" s="259">
        <v>80.920709819999999</v>
      </c>
      <c r="AM67" s="253">
        <v>101.44774146</v>
      </c>
      <c r="AN67" s="253">
        <v>90.120522621000006</v>
      </c>
      <c r="AO67" s="253">
        <v>97.160953062999994</v>
      </c>
      <c r="AP67" s="259">
        <v>82.544174471000005</v>
      </c>
      <c r="AQ67" s="253">
        <v>94.914211678000001</v>
      </c>
      <c r="AR67" s="253">
        <v>113.92812103</v>
      </c>
      <c r="AS67" s="253">
        <v>90.366658717000007</v>
      </c>
      <c r="AT67" s="259">
        <v>102.8192028</v>
      </c>
      <c r="AU67" s="253">
        <v>88.357382212999994</v>
      </c>
      <c r="AV67" s="253">
        <v>94.419348778</v>
      </c>
      <c r="AW67" s="253">
        <v>85.153385227000001</v>
      </c>
      <c r="AX67" s="259">
        <v>78.173790507000007</v>
      </c>
      <c r="AY67" s="253">
        <v>88.276995278000001</v>
      </c>
      <c r="AZ67" s="253">
        <v>88.519171112999999</v>
      </c>
      <c r="BA67" s="253">
        <v>85.815704846000003</v>
      </c>
      <c r="BB67" s="259">
        <v>92.527447355000007</v>
      </c>
      <c r="BC67" s="127"/>
      <c r="BD67" s="127"/>
      <c r="BE67" s="127"/>
      <c r="BF67" s="127"/>
      <c r="BG67" s="127"/>
      <c r="BH67" s="127"/>
      <c r="BI67" s="127"/>
      <c r="BJ67" s="127"/>
      <c r="BK67" s="127"/>
      <c r="BL67" s="127"/>
    </row>
    <row r="68" spans="1:64" s="19" customFormat="1" ht="15" customHeight="1" x14ac:dyDescent="0.3">
      <c r="A68" s="139"/>
      <c r="B68" s="177" t="s">
        <v>16</v>
      </c>
      <c r="C68" s="150">
        <v>92.135934121000005</v>
      </c>
      <c r="D68" s="150">
        <v>97.412067753000002</v>
      </c>
      <c r="E68" s="150">
        <v>93.669177876999996</v>
      </c>
      <c r="F68" s="188">
        <v>95.505549407000004</v>
      </c>
      <c r="G68" s="150">
        <v>85.548821650999997</v>
      </c>
      <c r="H68" s="150">
        <v>95.523332048</v>
      </c>
      <c r="I68" s="150">
        <v>85.054894410000003</v>
      </c>
      <c r="J68" s="188">
        <v>94.219024826999998</v>
      </c>
      <c r="K68" s="150">
        <v>97.460521928999995</v>
      </c>
      <c r="L68" s="150">
        <v>107.09760541999999</v>
      </c>
      <c r="M68" s="150">
        <v>101.58421503</v>
      </c>
      <c r="N68" s="188">
        <v>100.29912898000001</v>
      </c>
      <c r="O68" s="150">
        <v>97.301408335999994</v>
      </c>
      <c r="P68" s="150">
        <v>111.54301486999999</v>
      </c>
      <c r="Q68" s="150">
        <v>103.00321689</v>
      </c>
      <c r="R68" s="188">
        <v>103.54215259</v>
      </c>
      <c r="S68" s="150">
        <v>101.93669731999999</v>
      </c>
      <c r="T68" s="150">
        <v>107.24741265999999</v>
      </c>
      <c r="U68" s="150">
        <v>103.27770296</v>
      </c>
      <c r="V68" s="188">
        <v>106.95209109</v>
      </c>
      <c r="W68" s="150">
        <v>91.700832950000006</v>
      </c>
      <c r="X68" s="150">
        <v>91.680353913000005</v>
      </c>
      <c r="Y68" s="150">
        <v>94.075211816999996</v>
      </c>
      <c r="Z68" s="188">
        <v>93.726155138999999</v>
      </c>
      <c r="AA68" s="150">
        <v>90.000785386999993</v>
      </c>
      <c r="AB68" s="150">
        <v>99.655748416999998</v>
      </c>
      <c r="AC68" s="150">
        <v>91.770286085999999</v>
      </c>
      <c r="AD68" s="188">
        <v>98.138538327000006</v>
      </c>
      <c r="AE68" s="150">
        <v>84.036652203000003</v>
      </c>
      <c r="AF68" s="150">
        <v>56.144196331000003</v>
      </c>
      <c r="AG68" s="150">
        <v>90.055202942999998</v>
      </c>
      <c r="AH68" s="188">
        <v>69.297536457999996</v>
      </c>
      <c r="AI68" s="150">
        <v>87.708221652000006</v>
      </c>
      <c r="AJ68" s="150">
        <v>85.324972822000007</v>
      </c>
      <c r="AK68" s="150">
        <v>84.988354197000007</v>
      </c>
      <c r="AL68" s="188">
        <v>82.216023281000005</v>
      </c>
      <c r="AM68" s="150">
        <v>99.148522262</v>
      </c>
      <c r="AN68" s="150">
        <v>92.200194179999997</v>
      </c>
      <c r="AO68" s="150">
        <v>94.547489685000002</v>
      </c>
      <c r="AP68" s="188">
        <v>88.044855041000005</v>
      </c>
      <c r="AQ68" s="150">
        <v>89.723309137000001</v>
      </c>
      <c r="AR68" s="150">
        <v>110.23508501000001</v>
      </c>
      <c r="AS68" s="150">
        <v>85.854544915000005</v>
      </c>
      <c r="AT68" s="188">
        <v>97.598064235999999</v>
      </c>
      <c r="AU68" s="150">
        <v>86.635535959999999</v>
      </c>
      <c r="AV68" s="150">
        <v>110.61363931</v>
      </c>
      <c r="AW68" s="150">
        <v>83.380176434000006</v>
      </c>
      <c r="AX68" s="188">
        <v>100.28187667</v>
      </c>
      <c r="AY68" s="150">
        <v>87.034216100999998</v>
      </c>
      <c r="AZ68" s="150">
        <v>89.505894032</v>
      </c>
      <c r="BA68" s="150">
        <v>84.292969528</v>
      </c>
      <c r="BB68" s="188">
        <v>97.528783590000003</v>
      </c>
      <c r="BC68" s="150"/>
      <c r="BD68" s="150"/>
      <c r="BE68" s="150"/>
      <c r="BF68" s="150"/>
      <c r="BG68" s="150"/>
      <c r="BH68" s="150"/>
      <c r="BI68" s="150"/>
      <c r="BJ68" s="150"/>
      <c r="BK68" s="150"/>
      <c r="BL68" s="150"/>
    </row>
    <row r="69" spans="1:64" s="19" customFormat="1" ht="15" customHeight="1" x14ac:dyDescent="0.3">
      <c r="A69" s="251"/>
      <c r="B69" s="252" t="s">
        <v>8</v>
      </c>
      <c r="C69" s="253">
        <v>95.019481553000006</v>
      </c>
      <c r="D69" s="253">
        <v>105.55374338</v>
      </c>
      <c r="E69" s="253">
        <v>96.033296538000002</v>
      </c>
      <c r="F69" s="259">
        <v>105.07264902</v>
      </c>
      <c r="G69" s="253">
        <v>88.200727494999995</v>
      </c>
      <c r="H69" s="253">
        <v>95.927931287000007</v>
      </c>
      <c r="I69" s="253">
        <v>85.593485607000005</v>
      </c>
      <c r="J69" s="259">
        <v>94.348536632999995</v>
      </c>
      <c r="K69" s="253">
        <v>99.879620187</v>
      </c>
      <c r="L69" s="253">
        <v>120.89258999</v>
      </c>
      <c r="M69" s="253">
        <v>104.11461346999999</v>
      </c>
      <c r="N69" s="259">
        <v>113.65576867999999</v>
      </c>
      <c r="O69" s="253">
        <v>100.18675232</v>
      </c>
      <c r="P69" s="253">
        <v>126.43269994000001</v>
      </c>
      <c r="Q69" s="253">
        <v>105.80890805999999</v>
      </c>
      <c r="R69" s="259">
        <v>120.12368262</v>
      </c>
      <c r="S69" s="253">
        <v>104.46887017</v>
      </c>
      <c r="T69" s="253">
        <v>116.82333704</v>
      </c>
      <c r="U69" s="253">
        <v>105.75831574999999</v>
      </c>
      <c r="V69" s="259">
        <v>120.18194207000001</v>
      </c>
      <c r="W69" s="253">
        <v>93.596733013999994</v>
      </c>
      <c r="X69" s="253">
        <v>105.83164134</v>
      </c>
      <c r="Y69" s="253">
        <v>95.169505522999998</v>
      </c>
      <c r="Z69" s="259">
        <v>107.60118296</v>
      </c>
      <c r="AA69" s="253">
        <v>92.477592837000003</v>
      </c>
      <c r="AB69" s="253">
        <v>112.2808161</v>
      </c>
      <c r="AC69" s="253">
        <v>93.608811259000007</v>
      </c>
      <c r="AD69" s="259">
        <v>111.6582406</v>
      </c>
      <c r="AE69" s="253">
        <v>88.718243674000007</v>
      </c>
      <c r="AF69" s="253">
        <v>71.882159482000006</v>
      </c>
      <c r="AG69" s="253">
        <v>95.682932553000001</v>
      </c>
      <c r="AH69" s="259">
        <v>81.920701491000003</v>
      </c>
      <c r="AI69" s="253">
        <v>91.721744462000004</v>
      </c>
      <c r="AJ69" s="253">
        <v>91.093887706000004</v>
      </c>
      <c r="AK69" s="253">
        <v>88.809662863</v>
      </c>
      <c r="AL69" s="259">
        <v>88.651757396999997</v>
      </c>
      <c r="AM69" s="253">
        <v>102.57773797999999</v>
      </c>
      <c r="AN69" s="253">
        <v>94.666151389000007</v>
      </c>
      <c r="AO69" s="253">
        <v>97.987182016000006</v>
      </c>
      <c r="AP69" s="259">
        <v>93.360640818999997</v>
      </c>
      <c r="AQ69" s="253">
        <v>94.139033252000004</v>
      </c>
      <c r="AR69" s="253">
        <v>105.29948299</v>
      </c>
      <c r="AS69" s="253">
        <v>89.047028709000003</v>
      </c>
      <c r="AT69" s="259">
        <v>95.121780318000006</v>
      </c>
      <c r="AU69" s="253">
        <v>88.702186750999999</v>
      </c>
      <c r="AV69" s="253">
        <v>105.04811135999999</v>
      </c>
      <c r="AW69" s="253">
        <v>85.107050103999995</v>
      </c>
      <c r="AX69" s="259">
        <v>101.49321474</v>
      </c>
      <c r="AY69" s="253">
        <v>90.559225834000003</v>
      </c>
      <c r="AZ69" s="253">
        <v>107.82677751999999</v>
      </c>
      <c r="BA69" s="253">
        <v>89.129718932000003</v>
      </c>
      <c r="BB69" s="259">
        <v>113.28326543</v>
      </c>
      <c r="BC69" s="150"/>
      <c r="BD69" s="150"/>
      <c r="BE69" s="150"/>
      <c r="BF69" s="150"/>
      <c r="BG69" s="150"/>
      <c r="BH69" s="150"/>
      <c r="BI69" s="150"/>
      <c r="BJ69" s="150"/>
      <c r="BK69" s="150"/>
      <c r="BL69" s="150"/>
    </row>
    <row r="70" spans="1:64" s="19" customFormat="1" ht="15" customHeight="1" x14ac:dyDescent="0.3">
      <c r="A70" s="139"/>
      <c r="B70" s="158" t="s">
        <v>9</v>
      </c>
      <c r="C70" s="150">
        <v>94.977593743</v>
      </c>
      <c r="D70" s="150">
        <v>104.62127821999999</v>
      </c>
      <c r="E70" s="150">
        <v>95.883633043000003</v>
      </c>
      <c r="F70" s="188">
        <v>100.80033238999999</v>
      </c>
      <c r="G70" s="150">
        <v>88.292349281</v>
      </c>
      <c r="H70" s="150">
        <v>96.109290677999994</v>
      </c>
      <c r="I70" s="150">
        <v>85.635432093000006</v>
      </c>
      <c r="J70" s="188">
        <v>93.645784254000006</v>
      </c>
      <c r="K70" s="150">
        <v>100.21422604999999</v>
      </c>
      <c r="L70" s="150">
        <v>118.83213868</v>
      </c>
      <c r="M70" s="150">
        <v>103.99339801000001</v>
      </c>
      <c r="N70" s="188">
        <v>110.52170425</v>
      </c>
      <c r="O70" s="150">
        <v>101.62748336</v>
      </c>
      <c r="P70" s="150">
        <v>119.05550012</v>
      </c>
      <c r="Q70" s="150">
        <v>107.2604182</v>
      </c>
      <c r="R70" s="188">
        <v>107.11901965</v>
      </c>
      <c r="S70" s="150">
        <v>104.09772306000001</v>
      </c>
      <c r="T70" s="150">
        <v>115.11845871</v>
      </c>
      <c r="U70" s="150">
        <v>105.41855699</v>
      </c>
      <c r="V70" s="188">
        <v>110.64851724</v>
      </c>
      <c r="W70" s="150">
        <v>93.262351847000005</v>
      </c>
      <c r="X70" s="150">
        <v>100.91582399000001</v>
      </c>
      <c r="Y70" s="150">
        <v>94.586055568000006</v>
      </c>
      <c r="Z70" s="188">
        <v>96.928553957999995</v>
      </c>
      <c r="AA70" s="150">
        <v>92.429481569999993</v>
      </c>
      <c r="AB70" s="150">
        <v>113.39437911</v>
      </c>
      <c r="AC70" s="150">
        <v>93.567857728000007</v>
      </c>
      <c r="AD70" s="188">
        <v>110.02888277</v>
      </c>
      <c r="AE70" s="150">
        <v>87.977340580000003</v>
      </c>
      <c r="AF70" s="150">
        <v>70.353919071999997</v>
      </c>
      <c r="AG70" s="150">
        <v>95.384605609999994</v>
      </c>
      <c r="AH70" s="188">
        <v>78.923206003999994</v>
      </c>
      <c r="AI70" s="150">
        <v>90.266305301000003</v>
      </c>
      <c r="AJ70" s="150">
        <v>93.410045131999993</v>
      </c>
      <c r="AK70" s="150">
        <v>87.192915882999998</v>
      </c>
      <c r="AL70" s="188">
        <v>87.860079415000001</v>
      </c>
      <c r="AM70" s="150">
        <v>102.8094846</v>
      </c>
      <c r="AN70" s="150">
        <v>96.229219207</v>
      </c>
      <c r="AO70" s="150">
        <v>97.472098115999998</v>
      </c>
      <c r="AP70" s="188">
        <v>91.720947765999995</v>
      </c>
      <c r="AQ70" s="150">
        <v>94.235341732999998</v>
      </c>
      <c r="AR70" s="150">
        <v>98.263628526000005</v>
      </c>
      <c r="AS70" s="150">
        <v>88.552861651000001</v>
      </c>
      <c r="AT70" s="188">
        <v>92.928005028000001</v>
      </c>
      <c r="AU70" s="150">
        <v>88.361130525999997</v>
      </c>
      <c r="AV70" s="150">
        <v>111.46021489</v>
      </c>
      <c r="AW70" s="150">
        <v>85.056889835999996</v>
      </c>
      <c r="AX70" s="188">
        <v>100.60730097</v>
      </c>
      <c r="AY70" s="150">
        <v>89.603089260000004</v>
      </c>
      <c r="AZ70" s="150">
        <v>103.46891674</v>
      </c>
      <c r="BA70" s="150">
        <v>88.070876347999999</v>
      </c>
      <c r="BB70" s="188">
        <v>105.32257801</v>
      </c>
      <c r="BC70" s="150"/>
      <c r="BD70" s="150"/>
      <c r="BE70" s="150"/>
      <c r="BF70" s="150"/>
      <c r="BG70" s="150"/>
      <c r="BH70" s="150"/>
      <c r="BI70" s="150"/>
      <c r="BJ70" s="150"/>
      <c r="BK70" s="150"/>
      <c r="BL70" s="150"/>
    </row>
    <row r="71" spans="1:64" s="19" customFormat="1" ht="15" customHeight="1" x14ac:dyDescent="0.3">
      <c r="A71" s="251"/>
      <c r="B71" s="252" t="s">
        <v>10</v>
      </c>
      <c r="C71" s="253">
        <v>92.121515944999999</v>
      </c>
      <c r="D71" s="253">
        <v>96.672719241999999</v>
      </c>
      <c r="E71" s="253">
        <v>92.815319169000006</v>
      </c>
      <c r="F71" s="259">
        <v>90.748383357999998</v>
      </c>
      <c r="G71" s="253">
        <v>86.495080294000005</v>
      </c>
      <c r="H71" s="253">
        <v>93.557754832000001</v>
      </c>
      <c r="I71" s="253">
        <v>84.100226480000003</v>
      </c>
      <c r="J71" s="259">
        <v>90.840345350999996</v>
      </c>
      <c r="K71" s="253">
        <v>96.939833933000003</v>
      </c>
      <c r="L71" s="253">
        <v>102.80545315000001</v>
      </c>
      <c r="M71" s="253">
        <v>100.89571719</v>
      </c>
      <c r="N71" s="259">
        <v>93.050036741</v>
      </c>
      <c r="O71" s="253">
        <v>96.830857393000002</v>
      </c>
      <c r="P71" s="253">
        <v>104.35621829999999</v>
      </c>
      <c r="Q71" s="253">
        <v>102.24980238000001</v>
      </c>
      <c r="R71" s="259">
        <v>92.314262505000002</v>
      </c>
      <c r="S71" s="253">
        <v>101.10396787000001</v>
      </c>
      <c r="T71" s="253">
        <v>107.39187108</v>
      </c>
      <c r="U71" s="253">
        <v>102.01114753</v>
      </c>
      <c r="V71" s="259">
        <v>100.47855978</v>
      </c>
      <c r="W71" s="253">
        <v>91.131222464999993</v>
      </c>
      <c r="X71" s="253">
        <v>90.127004651999997</v>
      </c>
      <c r="Y71" s="253">
        <v>91.882918512000003</v>
      </c>
      <c r="Z71" s="259">
        <v>84.841047735000004</v>
      </c>
      <c r="AA71" s="253">
        <v>89.676961629999994</v>
      </c>
      <c r="AB71" s="253">
        <v>100.10617913999999</v>
      </c>
      <c r="AC71" s="253">
        <v>91.246732416</v>
      </c>
      <c r="AD71" s="259">
        <v>94.968770259999999</v>
      </c>
      <c r="AE71" s="253">
        <v>85.508815401000007</v>
      </c>
      <c r="AF71" s="253">
        <v>63.664212216000003</v>
      </c>
      <c r="AG71" s="253">
        <v>94.593052721000006</v>
      </c>
      <c r="AH71" s="259">
        <v>72.017860561000006</v>
      </c>
      <c r="AI71" s="253">
        <v>86.683923152999995</v>
      </c>
      <c r="AJ71" s="253">
        <v>88.764388663000005</v>
      </c>
      <c r="AK71" s="253">
        <v>81.740005170000003</v>
      </c>
      <c r="AL71" s="259">
        <v>81.349607237000001</v>
      </c>
      <c r="AM71" s="253">
        <v>100.47974803</v>
      </c>
      <c r="AN71" s="253">
        <v>100.13922307</v>
      </c>
      <c r="AO71" s="253">
        <v>94.088873677999999</v>
      </c>
      <c r="AP71" s="259">
        <v>91.348359361000007</v>
      </c>
      <c r="AQ71" s="253">
        <v>91.188510936</v>
      </c>
      <c r="AR71" s="253">
        <v>96.485337568000006</v>
      </c>
      <c r="AS71" s="253">
        <v>86.331908145</v>
      </c>
      <c r="AT71" s="259">
        <v>79.647616017000004</v>
      </c>
      <c r="AU71" s="253">
        <v>84.826873930000005</v>
      </c>
      <c r="AV71" s="253">
        <v>109.64161326999999</v>
      </c>
      <c r="AW71" s="253">
        <v>82.025811528000006</v>
      </c>
      <c r="AX71" s="259">
        <v>94.558693676000004</v>
      </c>
      <c r="AY71" s="253">
        <v>90.938109827999995</v>
      </c>
      <c r="AZ71" s="253">
        <v>95.849112793000003</v>
      </c>
      <c r="BA71" s="253">
        <v>85.464076132000002</v>
      </c>
      <c r="BB71" s="259">
        <v>101.58548358</v>
      </c>
      <c r="BC71" s="150"/>
      <c r="BD71" s="150"/>
      <c r="BE71" s="150"/>
      <c r="BF71" s="150"/>
      <c r="BG71" s="150"/>
      <c r="BH71" s="150"/>
      <c r="BI71" s="150"/>
      <c r="BJ71" s="150"/>
      <c r="BK71" s="150"/>
      <c r="BL71" s="150"/>
    </row>
    <row r="72" spans="1:64" s="19" customFormat="1" ht="15" customHeight="1" x14ac:dyDescent="0.3">
      <c r="A72" s="139"/>
      <c r="B72" s="158" t="s">
        <v>11</v>
      </c>
      <c r="C72" s="150">
        <v>94.976388228000005</v>
      </c>
      <c r="D72" s="150">
        <v>96.816082457999997</v>
      </c>
      <c r="E72" s="150">
        <v>95.911928062000001</v>
      </c>
      <c r="F72" s="188">
        <v>93.625238917999994</v>
      </c>
      <c r="G72" s="150">
        <v>88.727252006000001</v>
      </c>
      <c r="H72" s="150">
        <v>95.074063385000002</v>
      </c>
      <c r="I72" s="150">
        <v>86.270064065</v>
      </c>
      <c r="J72" s="188">
        <v>95.380850307000003</v>
      </c>
      <c r="K72" s="150">
        <v>99.955796505999999</v>
      </c>
      <c r="L72" s="150">
        <v>97.292219418000002</v>
      </c>
      <c r="M72" s="150">
        <v>104.45035606</v>
      </c>
      <c r="N72" s="188">
        <v>91.088753846000003</v>
      </c>
      <c r="O72" s="150">
        <v>101.85748087</v>
      </c>
      <c r="P72" s="150">
        <v>118.15537387000001</v>
      </c>
      <c r="Q72" s="150">
        <v>107.47813918</v>
      </c>
      <c r="R72" s="188">
        <v>109.03650123</v>
      </c>
      <c r="S72" s="150">
        <v>103.8088549</v>
      </c>
      <c r="T72" s="150">
        <v>107.36100976</v>
      </c>
      <c r="U72" s="150">
        <v>104.91437199000001</v>
      </c>
      <c r="V72" s="188">
        <v>104.45559215</v>
      </c>
      <c r="W72" s="150">
        <v>94.203312439000001</v>
      </c>
      <c r="X72" s="150">
        <v>92.864047897000006</v>
      </c>
      <c r="Y72" s="150">
        <v>94.582772720999998</v>
      </c>
      <c r="Z72" s="188">
        <v>92.520593904999998</v>
      </c>
      <c r="AA72" s="150">
        <v>92.441725454999997</v>
      </c>
      <c r="AB72" s="150">
        <v>94.829553177999998</v>
      </c>
      <c r="AC72" s="150">
        <v>94.479710386999997</v>
      </c>
      <c r="AD72" s="188">
        <v>91.051236712999994</v>
      </c>
      <c r="AE72" s="150">
        <v>87.963117169</v>
      </c>
      <c r="AF72" s="150">
        <v>64.770632598000006</v>
      </c>
      <c r="AG72" s="150">
        <v>95.926235535000004</v>
      </c>
      <c r="AH72" s="188">
        <v>70.34750185</v>
      </c>
      <c r="AI72" s="150">
        <v>89.592022649</v>
      </c>
      <c r="AJ72" s="150">
        <v>89.447928540999996</v>
      </c>
      <c r="AK72" s="150">
        <v>86.851759748000006</v>
      </c>
      <c r="AL72" s="188">
        <v>83.539990513000006</v>
      </c>
      <c r="AM72" s="150">
        <v>103.28949283999999</v>
      </c>
      <c r="AN72" s="150">
        <v>94.696929744000002</v>
      </c>
      <c r="AO72" s="150">
        <v>96.531330147999995</v>
      </c>
      <c r="AP72" s="188">
        <v>89.945356521999997</v>
      </c>
      <c r="AQ72" s="150">
        <v>92.951937767999993</v>
      </c>
      <c r="AR72" s="150">
        <v>114.19225406</v>
      </c>
      <c r="AS72" s="150">
        <v>87.533839798000002</v>
      </c>
      <c r="AT72" s="188">
        <v>102.01480839</v>
      </c>
      <c r="AU72" s="150">
        <v>87.222126872000004</v>
      </c>
      <c r="AV72" s="150">
        <v>108.21853077</v>
      </c>
      <c r="AW72" s="150">
        <v>83.606067225000004</v>
      </c>
      <c r="AX72" s="188">
        <v>102.09089931</v>
      </c>
      <c r="AY72" s="150">
        <v>92.074761812999995</v>
      </c>
      <c r="AZ72" s="150">
        <v>99.992554908000002</v>
      </c>
      <c r="BA72" s="150">
        <v>78.891438137999998</v>
      </c>
      <c r="BB72" s="188">
        <v>73.886698190999994</v>
      </c>
      <c r="BC72" s="150"/>
      <c r="BD72" s="150"/>
      <c r="BE72" s="150"/>
      <c r="BF72" s="150"/>
      <c r="BG72" s="150"/>
      <c r="BH72" s="150"/>
      <c r="BI72" s="150"/>
      <c r="BJ72" s="150"/>
      <c r="BK72" s="150"/>
      <c r="BL72" s="150"/>
    </row>
    <row r="73" spans="1:64" s="19" customFormat="1" ht="15" customHeight="1" x14ac:dyDescent="0.3">
      <c r="A73" s="251"/>
      <c r="B73" s="252" t="s">
        <v>12</v>
      </c>
      <c r="C73" s="253">
        <v>92.296049272999994</v>
      </c>
      <c r="D73" s="253">
        <v>107.71267770999999</v>
      </c>
      <c r="E73" s="253">
        <v>93.323559825999993</v>
      </c>
      <c r="F73" s="259">
        <v>102.18859854</v>
      </c>
      <c r="G73" s="253">
        <v>86.253664298999993</v>
      </c>
      <c r="H73" s="253">
        <v>106.08712198000001</v>
      </c>
      <c r="I73" s="253">
        <v>83.969894070999999</v>
      </c>
      <c r="J73" s="259">
        <v>102.53772503</v>
      </c>
      <c r="K73" s="253">
        <v>97.365924059999998</v>
      </c>
      <c r="L73" s="253">
        <v>109.04232888</v>
      </c>
      <c r="M73" s="253">
        <v>100.60394788000001</v>
      </c>
      <c r="N73" s="259">
        <v>100.01272229</v>
      </c>
      <c r="O73" s="253">
        <v>99.110564570999998</v>
      </c>
      <c r="P73" s="253">
        <v>111.24000261</v>
      </c>
      <c r="Q73" s="253">
        <v>104.51706776</v>
      </c>
      <c r="R73" s="259">
        <v>102.12134424</v>
      </c>
      <c r="S73" s="253">
        <v>100.82940513</v>
      </c>
      <c r="T73" s="253">
        <v>118.87468794</v>
      </c>
      <c r="U73" s="253">
        <v>102.34527651000001</v>
      </c>
      <c r="V73" s="259">
        <v>113.62977564000001</v>
      </c>
      <c r="W73" s="253">
        <v>91.245768412999993</v>
      </c>
      <c r="X73" s="253">
        <v>116.19025899</v>
      </c>
      <c r="Y73" s="253">
        <v>93.045830494</v>
      </c>
      <c r="Z73" s="259">
        <v>111.05507212000001</v>
      </c>
      <c r="AA73" s="253">
        <v>90.038210262999996</v>
      </c>
      <c r="AB73" s="253">
        <v>113.05398135999999</v>
      </c>
      <c r="AC73" s="253">
        <v>92.048321115999997</v>
      </c>
      <c r="AD73" s="259">
        <v>106.02090658</v>
      </c>
      <c r="AE73" s="253">
        <v>84.980540245</v>
      </c>
      <c r="AF73" s="253">
        <v>73.550403106000005</v>
      </c>
      <c r="AG73" s="253">
        <v>93.030662284000002</v>
      </c>
      <c r="AH73" s="259">
        <v>79.682671999999997</v>
      </c>
      <c r="AI73" s="253">
        <v>86.600188567000004</v>
      </c>
      <c r="AJ73" s="253">
        <v>100.99635234</v>
      </c>
      <c r="AK73" s="253">
        <v>82.768727914999999</v>
      </c>
      <c r="AL73" s="259">
        <v>93.806426561999999</v>
      </c>
      <c r="AM73" s="253">
        <v>100.0448694</v>
      </c>
      <c r="AN73" s="253">
        <v>102.08638630999999</v>
      </c>
      <c r="AO73" s="253">
        <v>93.500172571999997</v>
      </c>
      <c r="AP73" s="259">
        <v>96.124180471000003</v>
      </c>
      <c r="AQ73" s="253">
        <v>90.077118963000004</v>
      </c>
      <c r="AR73" s="253">
        <v>118.41460916</v>
      </c>
      <c r="AS73" s="253">
        <v>86.059325453</v>
      </c>
      <c r="AT73" s="259">
        <v>108.02356519</v>
      </c>
      <c r="AU73" s="253">
        <v>84.625392003000002</v>
      </c>
      <c r="AV73" s="253">
        <v>111.42151078000001</v>
      </c>
      <c r="AW73" s="253">
        <v>80.688103900000002</v>
      </c>
      <c r="AX73" s="259">
        <v>104.38174969000001</v>
      </c>
      <c r="AY73" s="253">
        <v>94.766623494000001</v>
      </c>
      <c r="AZ73" s="253">
        <v>107.66794888</v>
      </c>
      <c r="BA73" s="253">
        <v>101.86847057999999</v>
      </c>
      <c r="BB73" s="259">
        <v>114.98055642</v>
      </c>
      <c r="BC73" s="150"/>
      <c r="BD73" s="150"/>
      <c r="BE73" s="150"/>
      <c r="BF73" s="150"/>
      <c r="BG73" s="150"/>
      <c r="BH73" s="150"/>
      <c r="BI73" s="150"/>
      <c r="BJ73" s="150"/>
      <c r="BK73" s="150"/>
      <c r="BL73" s="150"/>
    </row>
    <row r="74" spans="1:64" s="19" customFormat="1" ht="15" customHeight="1" x14ac:dyDescent="0.3">
      <c r="A74" s="139"/>
      <c r="B74" s="158" t="s">
        <v>13</v>
      </c>
      <c r="C74" s="150">
        <v>95.137217061000001</v>
      </c>
      <c r="D74" s="150">
        <v>99.622635134000006</v>
      </c>
      <c r="E74" s="150">
        <v>95.758840266000007</v>
      </c>
      <c r="F74" s="188">
        <v>103.87705167</v>
      </c>
      <c r="G74" s="150">
        <v>89.311608954999997</v>
      </c>
      <c r="H74" s="150">
        <v>83.861455829999997</v>
      </c>
      <c r="I74" s="150">
        <v>86.269290687999998</v>
      </c>
      <c r="J74" s="188">
        <v>86.327844307000007</v>
      </c>
      <c r="K74" s="150">
        <v>100.10309622</v>
      </c>
      <c r="L74" s="150">
        <v>107.49730173</v>
      </c>
      <c r="M74" s="150">
        <v>101.1289196</v>
      </c>
      <c r="N74" s="188">
        <v>107.61419221</v>
      </c>
      <c r="O74" s="150">
        <v>101.90792648999999</v>
      </c>
      <c r="P74" s="150">
        <v>113.35324934</v>
      </c>
      <c r="Q74" s="150">
        <v>107.55600762</v>
      </c>
      <c r="R74" s="188">
        <v>118.18502889</v>
      </c>
      <c r="S74" s="150">
        <v>103.56203171999999</v>
      </c>
      <c r="T74" s="150">
        <v>116.08981411000001</v>
      </c>
      <c r="U74" s="150">
        <v>104.83948622</v>
      </c>
      <c r="V74" s="188">
        <v>117.52575400000001</v>
      </c>
      <c r="W74" s="150">
        <v>93.619419812999993</v>
      </c>
      <c r="X74" s="150">
        <v>112.25248374</v>
      </c>
      <c r="Y74" s="150">
        <v>95.676045471999998</v>
      </c>
      <c r="Z74" s="188">
        <v>117.97178866</v>
      </c>
      <c r="AA74" s="150">
        <v>92.784662276999995</v>
      </c>
      <c r="AB74" s="150">
        <v>104.75572344</v>
      </c>
      <c r="AC74" s="150">
        <v>94.920568498999998</v>
      </c>
      <c r="AD74" s="188">
        <v>109.28673341</v>
      </c>
      <c r="AE74" s="150">
        <v>87.493342820999999</v>
      </c>
      <c r="AF74" s="150">
        <v>81.343567894000003</v>
      </c>
      <c r="AG74" s="150">
        <v>97.298822125000001</v>
      </c>
      <c r="AH74" s="188">
        <v>94.252803249999999</v>
      </c>
      <c r="AI74" s="150">
        <v>89.037092157999993</v>
      </c>
      <c r="AJ74" s="150">
        <v>90.853765031999998</v>
      </c>
      <c r="AK74" s="150">
        <v>84.821440199999998</v>
      </c>
      <c r="AL74" s="188">
        <v>88.903825935</v>
      </c>
      <c r="AM74" s="150">
        <v>103.44532414</v>
      </c>
      <c r="AN74" s="150">
        <v>93.935194271</v>
      </c>
      <c r="AO74" s="150">
        <v>96.332490100000001</v>
      </c>
      <c r="AP74" s="188">
        <v>97.456072585000001</v>
      </c>
      <c r="AQ74" s="150">
        <v>93.976503191999996</v>
      </c>
      <c r="AR74" s="150">
        <v>110.26755319</v>
      </c>
      <c r="AS74" s="150">
        <v>88.841203299</v>
      </c>
      <c r="AT74" s="188">
        <v>97.563396870000005</v>
      </c>
      <c r="AU74" s="150">
        <v>87.605140026000001</v>
      </c>
      <c r="AV74" s="150">
        <v>107.93334907000001</v>
      </c>
      <c r="AW74" s="150">
        <v>83.613171065000003</v>
      </c>
      <c r="AX74" s="188">
        <v>107.19760304</v>
      </c>
      <c r="AY74" s="150">
        <v>97.334504809999999</v>
      </c>
      <c r="AZ74" s="150">
        <v>104.82094553</v>
      </c>
      <c r="BA74" s="150">
        <v>105.53905894</v>
      </c>
      <c r="BB74" s="188">
        <v>162.55379027000001</v>
      </c>
      <c r="BC74" s="150"/>
      <c r="BD74" s="150"/>
      <c r="BE74" s="150"/>
      <c r="BF74" s="150"/>
      <c r="BG74" s="150"/>
      <c r="BH74" s="150"/>
      <c r="BI74" s="150"/>
      <c r="BJ74" s="150"/>
      <c r="BK74" s="150"/>
      <c r="BL74" s="150"/>
    </row>
    <row r="75" spans="1:64" s="19" customFormat="1" ht="15" customHeight="1" x14ac:dyDescent="0.3">
      <c r="A75" s="251">
        <v>2024</v>
      </c>
      <c r="B75" s="252" t="s">
        <v>43</v>
      </c>
      <c r="C75" s="253">
        <v>95.433750760999999</v>
      </c>
      <c r="D75" s="253">
        <v>96.875871841999995</v>
      </c>
      <c r="E75" s="253">
        <v>96.090463424999996</v>
      </c>
      <c r="F75" s="259">
        <v>102.16677337</v>
      </c>
      <c r="G75" s="253">
        <v>88.622056944999997</v>
      </c>
      <c r="H75" s="253">
        <v>78.189450456000003</v>
      </c>
      <c r="I75" s="253">
        <v>85.693372221999994</v>
      </c>
      <c r="J75" s="259">
        <v>79.580339514000002</v>
      </c>
      <c r="K75" s="253">
        <v>99.611249274000002</v>
      </c>
      <c r="L75" s="253">
        <v>116.42033795</v>
      </c>
      <c r="M75" s="253">
        <v>101.7375047</v>
      </c>
      <c r="N75" s="259">
        <v>115.28015474</v>
      </c>
      <c r="O75" s="253">
        <v>102.22638829</v>
      </c>
      <c r="P75" s="253">
        <v>113.15986236000001</v>
      </c>
      <c r="Q75" s="253">
        <v>107.09227617000001</v>
      </c>
      <c r="R75" s="259">
        <v>123.51605443</v>
      </c>
      <c r="S75" s="253">
        <v>104.70653806999999</v>
      </c>
      <c r="T75" s="253">
        <v>120.32063598000001</v>
      </c>
      <c r="U75" s="253">
        <v>105.81316147</v>
      </c>
      <c r="V75" s="259">
        <v>127.16782502</v>
      </c>
      <c r="W75" s="253">
        <v>95.145933744999994</v>
      </c>
      <c r="X75" s="253">
        <v>101.19620403</v>
      </c>
      <c r="Y75" s="253">
        <v>97.462489732999998</v>
      </c>
      <c r="Z75" s="259">
        <v>105.50748926</v>
      </c>
      <c r="AA75" s="253">
        <v>93.686518957999994</v>
      </c>
      <c r="AB75" s="253">
        <v>100.09624710999999</v>
      </c>
      <c r="AC75" s="253">
        <v>96.223387047000003</v>
      </c>
      <c r="AD75" s="259">
        <v>104.38262807</v>
      </c>
      <c r="AE75" s="253">
        <v>89.564978588000002</v>
      </c>
      <c r="AF75" s="253">
        <v>83.332908231000005</v>
      </c>
      <c r="AG75" s="253">
        <v>99.558133162000004</v>
      </c>
      <c r="AH75" s="259">
        <v>94.535613409000007</v>
      </c>
      <c r="AI75" s="253">
        <v>89.557535623000007</v>
      </c>
      <c r="AJ75" s="253">
        <v>75.517458219999995</v>
      </c>
      <c r="AK75" s="253">
        <v>83.939634866000006</v>
      </c>
      <c r="AL75" s="259">
        <v>74.673952651999997</v>
      </c>
      <c r="AM75" s="253">
        <v>102.52394837</v>
      </c>
      <c r="AN75" s="253">
        <v>81.189208785999995</v>
      </c>
      <c r="AO75" s="253">
        <v>95.631589118999997</v>
      </c>
      <c r="AP75" s="259">
        <v>84.531404774999999</v>
      </c>
      <c r="AQ75" s="253">
        <v>94.160945026999997</v>
      </c>
      <c r="AR75" s="253">
        <v>99.893969888000001</v>
      </c>
      <c r="AS75" s="253">
        <v>88.560920045000003</v>
      </c>
      <c r="AT75" s="259">
        <v>91.294938915000003</v>
      </c>
      <c r="AU75" s="253">
        <v>88.740314757999997</v>
      </c>
      <c r="AV75" s="253">
        <v>108.25072276</v>
      </c>
      <c r="AW75" s="253">
        <v>84.539458979000003</v>
      </c>
      <c r="AX75" s="259">
        <v>113.11635604999999</v>
      </c>
      <c r="AY75" s="253">
        <v>97.970276120999998</v>
      </c>
      <c r="AZ75" s="253">
        <v>106.9393225</v>
      </c>
      <c r="BA75" s="253">
        <v>105.64044274</v>
      </c>
      <c r="BB75" s="259">
        <v>119.42121941000001</v>
      </c>
      <c r="BC75" s="150"/>
      <c r="BD75" s="150"/>
      <c r="BE75" s="150"/>
      <c r="BF75" s="150"/>
      <c r="BG75" s="150"/>
      <c r="BH75" s="150"/>
      <c r="BI75" s="150"/>
      <c r="BJ75" s="150"/>
      <c r="BK75" s="150"/>
      <c r="BL75" s="150"/>
    </row>
    <row r="76" spans="1:64" s="19" customFormat="1" ht="15" customHeight="1" x14ac:dyDescent="0.3">
      <c r="A76" s="139"/>
      <c r="B76" s="158" t="s">
        <v>44</v>
      </c>
      <c r="C76" s="150">
        <v>89.592484514000006</v>
      </c>
      <c r="D76" s="150">
        <v>94.077708349999995</v>
      </c>
      <c r="E76" s="150">
        <v>90.675986718999994</v>
      </c>
      <c r="F76" s="188">
        <v>88.939017084</v>
      </c>
      <c r="G76" s="150">
        <v>83.093941876000002</v>
      </c>
      <c r="H76" s="150">
        <v>95.841994365999994</v>
      </c>
      <c r="I76" s="150">
        <v>81.326539425000007</v>
      </c>
      <c r="J76" s="188">
        <v>91.981788809999998</v>
      </c>
      <c r="K76" s="150">
        <v>95.182224590000004</v>
      </c>
      <c r="L76" s="150">
        <v>110.43042457999999</v>
      </c>
      <c r="M76" s="150">
        <v>96.427251003999999</v>
      </c>
      <c r="N76" s="188">
        <v>103.97282907</v>
      </c>
      <c r="O76" s="150">
        <v>96.260292855000003</v>
      </c>
      <c r="P76" s="150">
        <v>84.653707925999996</v>
      </c>
      <c r="Q76" s="150">
        <v>100.216497</v>
      </c>
      <c r="R76" s="188">
        <v>70.984590827000005</v>
      </c>
      <c r="S76" s="150">
        <v>98.809006752000002</v>
      </c>
      <c r="T76" s="150">
        <v>108.337388</v>
      </c>
      <c r="U76" s="150">
        <v>102.73749844</v>
      </c>
      <c r="V76" s="188">
        <v>101.45103616999999</v>
      </c>
      <c r="W76" s="150">
        <v>87.348260225000004</v>
      </c>
      <c r="X76" s="150">
        <v>81.537185836999996</v>
      </c>
      <c r="Y76" s="150">
        <v>89.661502627999994</v>
      </c>
      <c r="Z76" s="188">
        <v>79.194168285999993</v>
      </c>
      <c r="AA76" s="150">
        <v>87.526858851</v>
      </c>
      <c r="AB76" s="150">
        <v>93.806789242999997</v>
      </c>
      <c r="AC76" s="150">
        <v>89.349303989000006</v>
      </c>
      <c r="AD76" s="188">
        <v>89.764710239999999</v>
      </c>
      <c r="AE76" s="150">
        <v>83.639602073999995</v>
      </c>
      <c r="AF76" s="150">
        <v>73.476396704999999</v>
      </c>
      <c r="AG76" s="150">
        <v>92.852592172000001</v>
      </c>
      <c r="AH76" s="188">
        <v>81.347853291000007</v>
      </c>
      <c r="AI76" s="150">
        <v>83.385794826999998</v>
      </c>
      <c r="AJ76" s="150">
        <v>80.764174316999998</v>
      </c>
      <c r="AK76" s="150">
        <v>79.359911936000003</v>
      </c>
      <c r="AL76" s="188">
        <v>75.069822993000002</v>
      </c>
      <c r="AM76" s="150">
        <v>96.010185141999997</v>
      </c>
      <c r="AN76" s="150">
        <v>77.380012686000001</v>
      </c>
      <c r="AO76" s="150">
        <v>89.356819599000005</v>
      </c>
      <c r="AP76" s="188">
        <v>72.058867101999994</v>
      </c>
      <c r="AQ76" s="150">
        <v>87.799722728999996</v>
      </c>
      <c r="AR76" s="150">
        <v>92.503510254000005</v>
      </c>
      <c r="AS76" s="150">
        <v>83.905429807999994</v>
      </c>
      <c r="AT76" s="188">
        <v>79.978324448999999</v>
      </c>
      <c r="AU76" s="150">
        <v>83.480503900000002</v>
      </c>
      <c r="AV76" s="150">
        <v>93.824165596</v>
      </c>
      <c r="AW76" s="150">
        <v>79.765528071999995</v>
      </c>
      <c r="AX76" s="188">
        <v>83.551243045999996</v>
      </c>
      <c r="AY76" s="150">
        <v>93.736098702000007</v>
      </c>
      <c r="AZ76" s="150">
        <v>94.620176201000007</v>
      </c>
      <c r="BA76" s="150">
        <v>100.91348458</v>
      </c>
      <c r="BB76" s="188">
        <v>97.938925885000003</v>
      </c>
      <c r="BC76" s="150"/>
      <c r="BD76" s="150"/>
      <c r="BE76" s="150"/>
      <c r="BF76" s="150"/>
      <c r="BG76" s="150"/>
      <c r="BH76" s="150"/>
      <c r="BI76" s="150"/>
      <c r="BJ76" s="150"/>
      <c r="BK76" s="150"/>
      <c r="BL76" s="150"/>
    </row>
    <row r="77" spans="1:64" s="19" customFormat="1" ht="15" customHeight="1" x14ac:dyDescent="0.3">
      <c r="A77" s="251"/>
      <c r="B77" s="252" t="s">
        <v>45</v>
      </c>
      <c r="C77" s="253">
        <v>95.618770216000001</v>
      </c>
      <c r="D77" s="253">
        <v>97.081249720000002</v>
      </c>
      <c r="E77" s="253">
        <v>96.446472368000002</v>
      </c>
      <c r="F77" s="259">
        <v>95.819061501999997</v>
      </c>
      <c r="G77" s="253">
        <v>88.689260783999998</v>
      </c>
      <c r="H77" s="253">
        <v>92.391446149999993</v>
      </c>
      <c r="I77" s="253">
        <v>86.106939425999997</v>
      </c>
      <c r="J77" s="259">
        <v>94.126104127999994</v>
      </c>
      <c r="K77" s="253">
        <v>101.22207911</v>
      </c>
      <c r="L77" s="253">
        <v>113.18082425</v>
      </c>
      <c r="M77" s="253">
        <v>102.31659921000001</v>
      </c>
      <c r="N77" s="259">
        <v>106.10054126999999</v>
      </c>
      <c r="O77" s="253">
        <v>102.53889943</v>
      </c>
      <c r="P77" s="253">
        <v>96.280972736999999</v>
      </c>
      <c r="Q77" s="253">
        <v>106.47648123</v>
      </c>
      <c r="R77" s="259">
        <v>93.189668609999998</v>
      </c>
      <c r="S77" s="253">
        <v>105.07604297</v>
      </c>
      <c r="T77" s="253">
        <v>111.32495323000001</v>
      </c>
      <c r="U77" s="253">
        <v>108.77373743</v>
      </c>
      <c r="V77" s="259">
        <v>109.44266582</v>
      </c>
      <c r="W77" s="253">
        <v>94.180293497999997</v>
      </c>
      <c r="X77" s="253">
        <v>94.694455946000005</v>
      </c>
      <c r="Y77" s="253">
        <v>92.967064722000003</v>
      </c>
      <c r="Z77" s="259">
        <v>94.209703587000007</v>
      </c>
      <c r="AA77" s="253">
        <v>93.182642565999998</v>
      </c>
      <c r="AB77" s="253">
        <v>96.178033138999993</v>
      </c>
      <c r="AC77" s="253">
        <v>95.167497749999995</v>
      </c>
      <c r="AD77" s="259">
        <v>94.660468643000002</v>
      </c>
      <c r="AE77" s="253">
        <v>91.085959423999995</v>
      </c>
      <c r="AF77" s="253">
        <v>74.971007817</v>
      </c>
      <c r="AG77" s="253">
        <v>102.41391213</v>
      </c>
      <c r="AH77" s="259">
        <v>81.210267200000004</v>
      </c>
      <c r="AI77" s="253">
        <v>88.993444514999993</v>
      </c>
      <c r="AJ77" s="253">
        <v>87.869073744000005</v>
      </c>
      <c r="AK77" s="253">
        <v>85.277890990000003</v>
      </c>
      <c r="AL77" s="259">
        <v>85.122876227999996</v>
      </c>
      <c r="AM77" s="253">
        <v>103.37721503</v>
      </c>
      <c r="AN77" s="253">
        <v>84.284566067</v>
      </c>
      <c r="AO77" s="253">
        <v>96.556521898</v>
      </c>
      <c r="AP77" s="259">
        <v>81.208619705000004</v>
      </c>
      <c r="AQ77" s="253">
        <v>93.882139722999995</v>
      </c>
      <c r="AR77" s="253">
        <v>94.612537881999998</v>
      </c>
      <c r="AS77" s="253">
        <v>89.071160950999996</v>
      </c>
      <c r="AT77" s="259">
        <v>87.634997568000003</v>
      </c>
      <c r="AU77" s="253">
        <v>88.388416636000002</v>
      </c>
      <c r="AV77" s="253">
        <v>103.0804682</v>
      </c>
      <c r="AW77" s="253">
        <v>84.807822062</v>
      </c>
      <c r="AX77" s="259">
        <v>94.659304460000001</v>
      </c>
      <c r="AY77" s="253">
        <v>97.286896350000006</v>
      </c>
      <c r="AZ77" s="253">
        <v>106.29011044000001</v>
      </c>
      <c r="BA77" s="253">
        <v>105.98366402000001</v>
      </c>
      <c r="BB77" s="259">
        <v>111.6568767</v>
      </c>
      <c r="BC77" s="150"/>
      <c r="BD77" s="150"/>
      <c r="BE77" s="150"/>
      <c r="BF77" s="150"/>
      <c r="BG77" s="150"/>
      <c r="BH77" s="150"/>
      <c r="BI77" s="150"/>
      <c r="BJ77" s="150"/>
      <c r="BK77" s="150"/>
      <c r="BL77" s="150"/>
    </row>
    <row r="78" spans="1:64" s="19" customFormat="1" ht="15.75" customHeight="1" x14ac:dyDescent="0.3">
      <c r="A78" s="139"/>
      <c r="B78" s="158" t="s">
        <v>14</v>
      </c>
      <c r="C78" s="150">
        <v>92.900389293000003</v>
      </c>
      <c r="D78" s="150">
        <v>90.054930292999998</v>
      </c>
      <c r="E78" s="150">
        <v>93.260342875999996</v>
      </c>
      <c r="F78" s="188">
        <v>82.973204090999999</v>
      </c>
      <c r="G78" s="150">
        <v>87.212075252000005</v>
      </c>
      <c r="H78" s="150">
        <v>95.483229172999998</v>
      </c>
      <c r="I78" s="150">
        <v>85.707229871999999</v>
      </c>
      <c r="J78" s="188">
        <v>91.634459863999993</v>
      </c>
      <c r="K78" s="150">
        <v>98.698082064000005</v>
      </c>
      <c r="L78" s="150">
        <v>101.04127196</v>
      </c>
      <c r="M78" s="150">
        <v>99.132998803999996</v>
      </c>
      <c r="N78" s="188">
        <v>92.001480208999993</v>
      </c>
      <c r="O78" s="150">
        <v>99.301241404999999</v>
      </c>
      <c r="P78" s="150">
        <v>75.123740404000003</v>
      </c>
      <c r="Q78" s="150">
        <v>103.0092243</v>
      </c>
      <c r="R78" s="188">
        <v>64.468728893000005</v>
      </c>
      <c r="S78" s="150">
        <v>101.7572136</v>
      </c>
      <c r="T78" s="150">
        <v>98.336224627999997</v>
      </c>
      <c r="U78" s="150">
        <v>102.86612903</v>
      </c>
      <c r="V78" s="188">
        <v>90.978962386999996</v>
      </c>
      <c r="W78" s="150">
        <v>90.637181690999995</v>
      </c>
      <c r="X78" s="150">
        <v>78.282724842999997</v>
      </c>
      <c r="Y78" s="150">
        <v>89.736404567999998</v>
      </c>
      <c r="Z78" s="188">
        <v>70.628823346000004</v>
      </c>
      <c r="AA78" s="150">
        <v>90.419571277000003</v>
      </c>
      <c r="AB78" s="150">
        <v>92.057999573999993</v>
      </c>
      <c r="AC78" s="150">
        <v>91.908345108999995</v>
      </c>
      <c r="AD78" s="188">
        <v>84.321689434000007</v>
      </c>
      <c r="AE78" s="150">
        <v>86.759189820000003</v>
      </c>
      <c r="AF78" s="150">
        <v>62.898802795999998</v>
      </c>
      <c r="AG78" s="150">
        <v>96.946400991999994</v>
      </c>
      <c r="AH78" s="188">
        <v>67.352646333999999</v>
      </c>
      <c r="AI78" s="150">
        <v>85.981281683999995</v>
      </c>
      <c r="AJ78" s="150">
        <v>79.721573237000001</v>
      </c>
      <c r="AK78" s="150">
        <v>82.464991503999997</v>
      </c>
      <c r="AL78" s="188">
        <v>74.184910532000004</v>
      </c>
      <c r="AM78" s="150">
        <v>100.08329055</v>
      </c>
      <c r="AN78" s="150">
        <v>82.463340471999999</v>
      </c>
      <c r="AO78" s="150">
        <v>92.921038285999998</v>
      </c>
      <c r="AP78" s="188">
        <v>73.791508574000005</v>
      </c>
      <c r="AQ78" s="150">
        <v>91.258500975000004</v>
      </c>
      <c r="AR78" s="150">
        <v>96.178820404000007</v>
      </c>
      <c r="AS78" s="150">
        <v>86.112427835999995</v>
      </c>
      <c r="AT78" s="188">
        <v>82.619582457999996</v>
      </c>
      <c r="AU78" s="150">
        <v>86.313382520000005</v>
      </c>
      <c r="AV78" s="150">
        <v>97.732911956999999</v>
      </c>
      <c r="AW78" s="150">
        <v>82.504670610000005</v>
      </c>
      <c r="AX78" s="188">
        <v>85.270432279999994</v>
      </c>
      <c r="AY78" s="150">
        <v>94.531556722000005</v>
      </c>
      <c r="AZ78" s="150">
        <v>83.877404143999996</v>
      </c>
      <c r="BA78" s="150">
        <v>101.19735924</v>
      </c>
      <c r="BB78" s="188">
        <v>92.871050608000004</v>
      </c>
      <c r="BC78" s="150"/>
      <c r="BD78" s="150"/>
      <c r="BE78" s="150"/>
      <c r="BF78" s="150"/>
      <c r="BG78" s="150"/>
      <c r="BH78" s="150"/>
      <c r="BI78" s="150"/>
      <c r="BJ78" s="150"/>
      <c r="BK78" s="150"/>
      <c r="BL78" s="150"/>
    </row>
    <row r="79" spans="1:64" s="19" customFormat="1" ht="15" customHeight="1" x14ac:dyDescent="0.3">
      <c r="A79" s="251"/>
      <c r="B79" s="252" t="s">
        <v>15</v>
      </c>
      <c r="C79" s="253">
        <v>95.590448029000001</v>
      </c>
      <c r="D79" s="253">
        <v>91.076282096</v>
      </c>
      <c r="E79" s="253">
        <v>95.511701505999994</v>
      </c>
      <c r="F79" s="259">
        <v>86.964617918000002</v>
      </c>
      <c r="G79" s="253">
        <v>90.093270934000003</v>
      </c>
      <c r="H79" s="253">
        <v>90.939360428000001</v>
      </c>
      <c r="I79" s="253">
        <v>87.443587115</v>
      </c>
      <c r="J79" s="259">
        <v>91.564294227999994</v>
      </c>
      <c r="K79" s="253">
        <v>102.2516012</v>
      </c>
      <c r="L79" s="253">
        <v>101.01733240999999</v>
      </c>
      <c r="M79" s="253">
        <v>101.6026203</v>
      </c>
      <c r="N79" s="259">
        <v>96.664707684999996</v>
      </c>
      <c r="O79" s="253">
        <v>102.33256473</v>
      </c>
      <c r="P79" s="253">
        <v>85.700159454000001</v>
      </c>
      <c r="Q79" s="253">
        <v>105.89137716</v>
      </c>
      <c r="R79" s="259">
        <v>77.398120720999998</v>
      </c>
      <c r="S79" s="253">
        <v>103.94821412</v>
      </c>
      <c r="T79" s="253">
        <v>104.59388518999999</v>
      </c>
      <c r="U79" s="253">
        <v>105.38781603</v>
      </c>
      <c r="V79" s="259">
        <v>99.027057778</v>
      </c>
      <c r="W79" s="253">
        <v>93.335928699999997</v>
      </c>
      <c r="X79" s="253">
        <v>78.738433741999998</v>
      </c>
      <c r="Y79" s="253">
        <v>92.027826324000003</v>
      </c>
      <c r="Z79" s="259">
        <v>74.872585586</v>
      </c>
      <c r="AA79" s="253">
        <v>92.626013933999999</v>
      </c>
      <c r="AB79" s="253">
        <v>94.559385038000002</v>
      </c>
      <c r="AC79" s="253">
        <v>94.048904988999993</v>
      </c>
      <c r="AD79" s="259">
        <v>88.099796549000004</v>
      </c>
      <c r="AE79" s="253">
        <v>89.815776696</v>
      </c>
      <c r="AF79" s="253">
        <v>67.600924840999994</v>
      </c>
      <c r="AG79" s="253">
        <v>99.823081256999998</v>
      </c>
      <c r="AH79" s="259">
        <v>73.268156223000005</v>
      </c>
      <c r="AI79" s="253">
        <v>88.452048914000002</v>
      </c>
      <c r="AJ79" s="253">
        <v>78.361441690000007</v>
      </c>
      <c r="AK79" s="253">
        <v>83.312229931000005</v>
      </c>
      <c r="AL79" s="259">
        <v>71.166499113</v>
      </c>
      <c r="AM79" s="253">
        <v>103.47879322999999</v>
      </c>
      <c r="AN79" s="253">
        <v>81.156067299</v>
      </c>
      <c r="AO79" s="253">
        <v>96.005483575</v>
      </c>
      <c r="AP79" s="259">
        <v>74.917428373000007</v>
      </c>
      <c r="AQ79" s="253">
        <v>94.797875652000002</v>
      </c>
      <c r="AR79" s="253">
        <v>95.198281387999998</v>
      </c>
      <c r="AS79" s="253">
        <v>91.626086939000004</v>
      </c>
      <c r="AT79" s="259">
        <v>86.303091533</v>
      </c>
      <c r="AU79" s="253">
        <v>84.750174568999995</v>
      </c>
      <c r="AV79" s="253">
        <v>101.05495318</v>
      </c>
      <c r="AW79" s="253">
        <v>81.780493526000001</v>
      </c>
      <c r="AX79" s="259">
        <v>84.674259169999999</v>
      </c>
      <c r="AY79" s="253">
        <v>98.591169788000002</v>
      </c>
      <c r="AZ79" s="253">
        <v>96.686933862999993</v>
      </c>
      <c r="BA79" s="253">
        <v>101.98864749000001</v>
      </c>
      <c r="BB79" s="259">
        <v>95.376627342999996</v>
      </c>
      <c r="BC79" s="150"/>
      <c r="BD79" s="150"/>
      <c r="BE79" s="150"/>
      <c r="BF79" s="150"/>
      <c r="BG79" s="150"/>
      <c r="BH79" s="150"/>
      <c r="BI79" s="150"/>
      <c r="BJ79" s="150"/>
      <c r="BK79" s="150"/>
      <c r="BL79" s="150"/>
    </row>
    <row r="80" spans="1:64" s="19" customFormat="1" ht="15" customHeight="1" x14ac:dyDescent="0.3">
      <c r="A80" s="139"/>
      <c r="B80" s="158" t="s">
        <v>16</v>
      </c>
      <c r="C80" s="150">
        <v>92.852979912999999</v>
      </c>
      <c r="D80" s="150">
        <v>95.783653184000002</v>
      </c>
      <c r="E80" s="150">
        <v>94.038481422999993</v>
      </c>
      <c r="F80" s="188">
        <v>96.448007355000001</v>
      </c>
      <c r="G80" s="150">
        <v>87.068836664000003</v>
      </c>
      <c r="H80" s="150">
        <v>94.146946822999993</v>
      </c>
      <c r="I80" s="150">
        <v>85.241935858999994</v>
      </c>
      <c r="J80" s="188">
        <v>95.779390715000005</v>
      </c>
      <c r="K80" s="150">
        <v>99.596205264000005</v>
      </c>
      <c r="L80" s="150">
        <v>104.62180574</v>
      </c>
      <c r="M80" s="150">
        <v>99.214113647000005</v>
      </c>
      <c r="N80" s="188">
        <v>99.247024948000004</v>
      </c>
      <c r="O80" s="150">
        <v>99.386566407999993</v>
      </c>
      <c r="P80" s="150">
        <v>101.15964374000001</v>
      </c>
      <c r="Q80" s="150">
        <v>103.45310871</v>
      </c>
      <c r="R80" s="188">
        <v>103.45628967</v>
      </c>
      <c r="S80" s="150">
        <v>101.13366894000001</v>
      </c>
      <c r="T80" s="150">
        <v>113.46225679</v>
      </c>
      <c r="U80" s="150">
        <v>102.91819375</v>
      </c>
      <c r="V80" s="188">
        <v>116.10645911</v>
      </c>
      <c r="W80" s="150">
        <v>90.589049865000007</v>
      </c>
      <c r="X80" s="150">
        <v>88.743969160999995</v>
      </c>
      <c r="Y80" s="150">
        <v>89.510356279000007</v>
      </c>
      <c r="Z80" s="188">
        <v>94.380521172000002</v>
      </c>
      <c r="AA80" s="150">
        <v>90.026538059000003</v>
      </c>
      <c r="AB80" s="150">
        <v>94.135750107999996</v>
      </c>
      <c r="AC80" s="150">
        <v>92.699529045999995</v>
      </c>
      <c r="AD80" s="188">
        <v>93.81367084</v>
      </c>
      <c r="AE80" s="150">
        <v>87.055671595000007</v>
      </c>
      <c r="AF80" s="150">
        <v>75.163237934999998</v>
      </c>
      <c r="AG80" s="150">
        <v>97.723412233000005</v>
      </c>
      <c r="AH80" s="188">
        <v>83.209468971000007</v>
      </c>
      <c r="AI80" s="150">
        <v>85.920718070000007</v>
      </c>
      <c r="AJ80" s="150">
        <v>78.458769441000001</v>
      </c>
      <c r="AK80" s="150">
        <v>80.794159187999995</v>
      </c>
      <c r="AL80" s="188">
        <v>74.069840876000001</v>
      </c>
      <c r="AM80" s="150">
        <v>100.35382423</v>
      </c>
      <c r="AN80" s="150">
        <v>88.589097718999994</v>
      </c>
      <c r="AO80" s="150">
        <v>92.526945749000006</v>
      </c>
      <c r="AP80" s="188">
        <v>87.184304709000003</v>
      </c>
      <c r="AQ80" s="150">
        <v>92.274982444000003</v>
      </c>
      <c r="AR80" s="150">
        <v>96.198740071000003</v>
      </c>
      <c r="AS80" s="150">
        <v>89.216212042999999</v>
      </c>
      <c r="AT80" s="188">
        <v>92.763030936000007</v>
      </c>
      <c r="AU80" s="150">
        <v>84.239517233000001</v>
      </c>
      <c r="AV80" s="150">
        <v>105.88657751</v>
      </c>
      <c r="AW80" s="150">
        <v>106.63142007</v>
      </c>
      <c r="AX80" s="188">
        <v>97.010021867999995</v>
      </c>
      <c r="AY80" s="150">
        <v>94.824150383000003</v>
      </c>
      <c r="AZ80" s="150">
        <v>94.763121975000004</v>
      </c>
      <c r="BA80" s="150">
        <v>101.60882913</v>
      </c>
      <c r="BB80" s="188">
        <v>103.06570458</v>
      </c>
      <c r="BC80" s="150"/>
      <c r="BD80" s="150"/>
      <c r="BE80" s="150"/>
      <c r="BF80" s="150"/>
      <c r="BG80" s="150"/>
      <c r="BH80" s="150"/>
      <c r="BI80" s="150"/>
      <c r="BJ80" s="150"/>
      <c r="BK80" s="150"/>
      <c r="BL80" s="150"/>
    </row>
    <row r="81" spans="1:64" s="19" customFormat="1" ht="15" customHeight="1" x14ac:dyDescent="0.3">
      <c r="A81" s="251"/>
      <c r="B81" s="252" t="s">
        <v>8</v>
      </c>
      <c r="C81" s="253">
        <v>95.548843191000003</v>
      </c>
      <c r="D81" s="253">
        <v>100.00083456</v>
      </c>
      <c r="E81" s="253">
        <v>96.010906313000007</v>
      </c>
      <c r="F81" s="259">
        <v>99.708111912999996</v>
      </c>
      <c r="G81" s="253">
        <v>89.756658944999998</v>
      </c>
      <c r="H81" s="253">
        <v>95.584781237000001</v>
      </c>
      <c r="I81" s="253">
        <v>87.447106767999998</v>
      </c>
      <c r="J81" s="259">
        <v>96.996208436000003</v>
      </c>
      <c r="K81" s="253">
        <v>102.58151371</v>
      </c>
      <c r="L81" s="253">
        <v>112.51525162999999</v>
      </c>
      <c r="M81" s="253">
        <v>102.73854805000001</v>
      </c>
      <c r="N81" s="259">
        <v>108.30781124000001</v>
      </c>
      <c r="O81" s="253">
        <v>102.44966839999999</v>
      </c>
      <c r="P81" s="253">
        <v>107.54247183</v>
      </c>
      <c r="Q81" s="253">
        <v>106.60815481</v>
      </c>
      <c r="R81" s="259">
        <v>103.60194651</v>
      </c>
      <c r="S81" s="253">
        <v>103.66603794</v>
      </c>
      <c r="T81" s="253">
        <v>116.18091189</v>
      </c>
      <c r="U81" s="253">
        <v>105.4966859</v>
      </c>
      <c r="V81" s="259">
        <v>119.37515795</v>
      </c>
      <c r="W81" s="253">
        <v>93.289515351999995</v>
      </c>
      <c r="X81" s="253">
        <v>91.696594832000002</v>
      </c>
      <c r="Y81" s="253">
        <v>92.351621108000003</v>
      </c>
      <c r="Z81" s="259">
        <v>91.905321137000001</v>
      </c>
      <c r="AA81" s="253">
        <v>93.500875547999996</v>
      </c>
      <c r="AB81" s="253">
        <v>104.10739515</v>
      </c>
      <c r="AC81" s="253">
        <v>96.204475215000002</v>
      </c>
      <c r="AD81" s="259">
        <v>103.53820801000001</v>
      </c>
      <c r="AE81" s="253">
        <v>89.793678176</v>
      </c>
      <c r="AF81" s="253">
        <v>80.747566751999997</v>
      </c>
      <c r="AG81" s="253">
        <v>99.555883111</v>
      </c>
      <c r="AH81" s="259">
        <v>88.480441334999995</v>
      </c>
      <c r="AI81" s="253">
        <v>87.042159253999998</v>
      </c>
      <c r="AJ81" s="253">
        <v>83.116684344999996</v>
      </c>
      <c r="AK81" s="253">
        <v>81.768823460999997</v>
      </c>
      <c r="AL81" s="259">
        <v>77.139493638999994</v>
      </c>
      <c r="AM81" s="253">
        <v>103.63660048</v>
      </c>
      <c r="AN81" s="253">
        <v>82.308872321999999</v>
      </c>
      <c r="AO81" s="253">
        <v>96.994676999999996</v>
      </c>
      <c r="AP81" s="259">
        <v>77.032229518999998</v>
      </c>
      <c r="AQ81" s="253">
        <v>94.007471429000006</v>
      </c>
      <c r="AR81" s="253">
        <v>96.596168137000006</v>
      </c>
      <c r="AS81" s="253">
        <v>90.335398445999999</v>
      </c>
      <c r="AT81" s="259">
        <v>88.582521573999998</v>
      </c>
      <c r="AU81" s="253">
        <v>86.639526099999998</v>
      </c>
      <c r="AV81" s="253">
        <v>101.47553782999999</v>
      </c>
      <c r="AW81" s="253">
        <v>84.529999755000006</v>
      </c>
      <c r="AX81" s="259">
        <v>91.593665616999999</v>
      </c>
      <c r="AY81" s="253">
        <v>96.593598150000005</v>
      </c>
      <c r="AZ81" s="253">
        <v>106.90160069</v>
      </c>
      <c r="BA81" s="253">
        <v>103.84718574999999</v>
      </c>
      <c r="BB81" s="259">
        <v>111.52488941999999</v>
      </c>
      <c r="BC81" s="150"/>
      <c r="BD81" s="150"/>
      <c r="BE81" s="150"/>
      <c r="BF81" s="150"/>
      <c r="BG81" s="150"/>
      <c r="BH81" s="150"/>
      <c r="BI81" s="150"/>
      <c r="BJ81" s="150"/>
      <c r="BK81" s="150"/>
      <c r="BL81" s="150"/>
    </row>
    <row r="82" spans="1:64" s="19" customFormat="1" ht="15" customHeight="1" x14ac:dyDescent="0.3">
      <c r="A82" s="139"/>
      <c r="B82" s="158" t="s">
        <v>9</v>
      </c>
      <c r="C82" s="150">
        <v>95.461533787999997</v>
      </c>
      <c r="D82" s="150">
        <v>103.82165435</v>
      </c>
      <c r="E82" s="150">
        <v>95.428817520999999</v>
      </c>
      <c r="F82" s="188">
        <v>102.44938568000001</v>
      </c>
      <c r="G82" s="150">
        <v>88.411849892999996</v>
      </c>
      <c r="H82" s="150">
        <v>98.860283545000001</v>
      </c>
      <c r="I82" s="150">
        <v>85.698843730999997</v>
      </c>
      <c r="J82" s="188">
        <v>98.651576462999998</v>
      </c>
      <c r="K82" s="150">
        <v>102.91129616000001</v>
      </c>
      <c r="L82" s="150">
        <v>119.27884173</v>
      </c>
      <c r="M82" s="150">
        <v>102.13032728</v>
      </c>
      <c r="N82" s="188">
        <v>113.17219914</v>
      </c>
      <c r="O82" s="150">
        <v>102.40228974</v>
      </c>
      <c r="P82" s="150">
        <v>103.22353671</v>
      </c>
      <c r="Q82" s="150">
        <v>105.61676215999999</v>
      </c>
      <c r="R82" s="188">
        <v>98.135941415000005</v>
      </c>
      <c r="S82" s="150">
        <v>104.46410778000001</v>
      </c>
      <c r="T82" s="150">
        <v>117.34361496</v>
      </c>
      <c r="U82" s="150">
        <v>104.39917183999999</v>
      </c>
      <c r="V82" s="188">
        <v>117.96955932</v>
      </c>
      <c r="W82" s="150">
        <v>92.878712456000002</v>
      </c>
      <c r="X82" s="150">
        <v>97.384304209000007</v>
      </c>
      <c r="Y82" s="150">
        <v>91.889929816000006</v>
      </c>
      <c r="Z82" s="188">
        <v>98.908186235000002</v>
      </c>
      <c r="AA82" s="150">
        <v>93.417108467000006</v>
      </c>
      <c r="AB82" s="150">
        <v>111.26809706</v>
      </c>
      <c r="AC82" s="150">
        <v>96.433300419999995</v>
      </c>
      <c r="AD82" s="188">
        <v>109.62619399</v>
      </c>
      <c r="AE82" s="150">
        <v>89.554451655999998</v>
      </c>
      <c r="AF82" s="150">
        <v>78.325160048000001</v>
      </c>
      <c r="AG82" s="150">
        <v>101.45901673</v>
      </c>
      <c r="AH82" s="188">
        <v>89.213071892000002</v>
      </c>
      <c r="AI82" s="150">
        <v>88.208674474999995</v>
      </c>
      <c r="AJ82" s="150">
        <v>93.409490332000004</v>
      </c>
      <c r="AK82" s="150">
        <v>81.056972979999998</v>
      </c>
      <c r="AL82" s="188">
        <v>87.061723913999998</v>
      </c>
      <c r="AM82" s="150">
        <v>103.45778967</v>
      </c>
      <c r="AN82" s="150">
        <v>88.917169625</v>
      </c>
      <c r="AO82" s="150">
        <v>97.110306738000006</v>
      </c>
      <c r="AP82" s="188">
        <v>85.378721186999996</v>
      </c>
      <c r="AQ82" s="150">
        <v>93.781819654000003</v>
      </c>
      <c r="AR82" s="150">
        <v>90.483462986999996</v>
      </c>
      <c r="AS82" s="150">
        <v>90.213792557000005</v>
      </c>
      <c r="AT82" s="188">
        <v>81.613924725999993</v>
      </c>
      <c r="AU82" s="150">
        <v>86.820573672999998</v>
      </c>
      <c r="AV82" s="150">
        <v>103.4645604</v>
      </c>
      <c r="AW82" s="150">
        <v>85.048146649000003</v>
      </c>
      <c r="AX82" s="188">
        <v>96.043737762000006</v>
      </c>
      <c r="AY82" s="150">
        <v>96.539046788999997</v>
      </c>
      <c r="AZ82" s="150">
        <v>110.91599454</v>
      </c>
      <c r="BA82" s="150">
        <v>104.26409575</v>
      </c>
      <c r="BB82" s="188">
        <v>116.0713604</v>
      </c>
      <c r="BC82" s="150"/>
      <c r="BD82" s="150"/>
      <c r="BE82" s="150"/>
      <c r="BF82" s="150"/>
      <c r="BG82" s="150"/>
      <c r="BH82" s="150"/>
      <c r="BI82" s="150"/>
      <c r="BJ82" s="150"/>
      <c r="BK82" s="150"/>
      <c r="BL82" s="150"/>
    </row>
    <row r="83" spans="1:64" s="19" customFormat="1" ht="15" customHeight="1" x14ac:dyDescent="0.3">
      <c r="A83" s="251"/>
      <c r="B83" s="252" t="s">
        <v>10</v>
      </c>
      <c r="C83" s="253">
        <v>92.684858247999998</v>
      </c>
      <c r="D83" s="253">
        <v>96.777917524000003</v>
      </c>
      <c r="E83" s="253">
        <v>92.493287280000004</v>
      </c>
      <c r="F83" s="259">
        <v>91.774321306999994</v>
      </c>
      <c r="G83" s="253">
        <v>85.872121892999999</v>
      </c>
      <c r="H83" s="253">
        <v>100.66497422</v>
      </c>
      <c r="I83" s="253">
        <v>83.370043011999996</v>
      </c>
      <c r="J83" s="259">
        <v>99.307149542000005</v>
      </c>
      <c r="K83" s="253">
        <v>100.11104855000001</v>
      </c>
      <c r="L83" s="253">
        <v>105.86814163</v>
      </c>
      <c r="M83" s="253">
        <v>99.459046815999997</v>
      </c>
      <c r="N83" s="259">
        <v>99.809699038999995</v>
      </c>
      <c r="O83" s="253">
        <v>99.099487847999995</v>
      </c>
      <c r="P83" s="253">
        <v>85.897777915000006</v>
      </c>
      <c r="Q83" s="253">
        <v>100.82324319</v>
      </c>
      <c r="R83" s="259">
        <v>75.330649820999994</v>
      </c>
      <c r="S83" s="253">
        <v>102.24784013999999</v>
      </c>
      <c r="T83" s="253">
        <v>114.78544622</v>
      </c>
      <c r="U83" s="253">
        <v>101.70375848</v>
      </c>
      <c r="V83" s="259">
        <v>110.49491482000001</v>
      </c>
      <c r="W83" s="253">
        <v>88.948264363999996</v>
      </c>
      <c r="X83" s="253">
        <v>86.032798463999995</v>
      </c>
      <c r="Y83" s="253">
        <v>88.840384685000004</v>
      </c>
      <c r="Z83" s="259">
        <v>79.805612568000001</v>
      </c>
      <c r="AA83" s="253">
        <v>90.710777684000007</v>
      </c>
      <c r="AB83" s="253">
        <v>94.758345414999994</v>
      </c>
      <c r="AC83" s="253">
        <v>94.112505455999994</v>
      </c>
      <c r="AD83" s="259">
        <v>88.130563819000002</v>
      </c>
      <c r="AE83" s="253">
        <v>86.221271673000004</v>
      </c>
      <c r="AF83" s="253">
        <v>71.831304083000006</v>
      </c>
      <c r="AG83" s="253">
        <v>96.957688435999998</v>
      </c>
      <c r="AH83" s="259">
        <v>80.149203674999995</v>
      </c>
      <c r="AI83" s="253">
        <v>85.467610946999997</v>
      </c>
      <c r="AJ83" s="253">
        <v>87.489722717000006</v>
      </c>
      <c r="AK83" s="253">
        <v>78.774993027999997</v>
      </c>
      <c r="AL83" s="259">
        <v>78.076556589999996</v>
      </c>
      <c r="AM83" s="253">
        <v>100.78570236</v>
      </c>
      <c r="AN83" s="253">
        <v>89.916659245999995</v>
      </c>
      <c r="AO83" s="253">
        <v>93.416292060000004</v>
      </c>
      <c r="AP83" s="259">
        <v>82.647281565</v>
      </c>
      <c r="AQ83" s="253">
        <v>90.303955979999998</v>
      </c>
      <c r="AR83" s="253">
        <v>87.999296259000005</v>
      </c>
      <c r="AS83" s="253">
        <v>86.972758012</v>
      </c>
      <c r="AT83" s="259">
        <v>75.957061965999998</v>
      </c>
      <c r="AU83" s="253">
        <v>84.312871326000007</v>
      </c>
      <c r="AV83" s="253">
        <v>94.980374048000002</v>
      </c>
      <c r="AW83" s="253">
        <v>82.289105824000004</v>
      </c>
      <c r="AX83" s="259">
        <v>89.022340501000002</v>
      </c>
      <c r="AY83" s="253">
        <v>95.570016257999995</v>
      </c>
      <c r="AZ83" s="253">
        <v>99.232162798999994</v>
      </c>
      <c r="BA83" s="253">
        <v>104.59396404</v>
      </c>
      <c r="BB83" s="259">
        <v>104.10960398</v>
      </c>
      <c r="BC83" s="150"/>
      <c r="BD83" s="150"/>
      <c r="BE83" s="150"/>
      <c r="BF83" s="150"/>
      <c r="BG83" s="150"/>
      <c r="BH83" s="150"/>
      <c r="BI83" s="150"/>
      <c r="BJ83" s="150"/>
      <c r="BK83" s="150"/>
      <c r="BL83" s="150"/>
    </row>
    <row r="84" spans="1:64" s="19" customFormat="1" ht="15" customHeight="1" x14ac:dyDescent="0.3">
      <c r="A84" s="139"/>
      <c r="B84" s="158" t="s">
        <v>11</v>
      </c>
      <c r="C84" s="150">
        <v>95.964919103</v>
      </c>
      <c r="D84" s="150">
        <v>102.95218461</v>
      </c>
      <c r="E84" s="150">
        <v>95.919864168000004</v>
      </c>
      <c r="F84" s="188">
        <v>99.860480691999996</v>
      </c>
      <c r="G84" s="150">
        <v>88.421107965000004</v>
      </c>
      <c r="H84" s="150">
        <v>98.522604157999993</v>
      </c>
      <c r="I84" s="150">
        <v>85.682539684999995</v>
      </c>
      <c r="J84" s="188">
        <v>98.585975918000003</v>
      </c>
      <c r="K84" s="150">
        <v>103.17168031999999</v>
      </c>
      <c r="L84" s="150">
        <v>107.51003957</v>
      </c>
      <c r="M84" s="150">
        <v>103.85129538</v>
      </c>
      <c r="N84" s="188">
        <v>101.96559746</v>
      </c>
      <c r="O84" s="150">
        <v>102.0683726</v>
      </c>
      <c r="P84" s="150">
        <v>104.89741431</v>
      </c>
      <c r="Q84" s="150">
        <v>104.12334084</v>
      </c>
      <c r="R84" s="188">
        <v>99.474871585000002</v>
      </c>
      <c r="S84" s="150">
        <v>108.56199848</v>
      </c>
      <c r="T84" s="150">
        <v>121.73232711999999</v>
      </c>
      <c r="U84" s="150">
        <v>105.38344119</v>
      </c>
      <c r="V84" s="188">
        <v>116.76170686</v>
      </c>
      <c r="W84" s="150">
        <v>94.244093800000002</v>
      </c>
      <c r="X84" s="150">
        <v>94.188928275999999</v>
      </c>
      <c r="Y84" s="150">
        <v>95.956954538999994</v>
      </c>
      <c r="Z84" s="188">
        <v>92.851155446000007</v>
      </c>
      <c r="AA84" s="150">
        <v>93.680230461999997</v>
      </c>
      <c r="AB84" s="150">
        <v>98.539034629</v>
      </c>
      <c r="AC84" s="150">
        <v>97.733203704999994</v>
      </c>
      <c r="AD84" s="188">
        <v>94.719481998999996</v>
      </c>
      <c r="AE84" s="150">
        <v>87.805132842999996</v>
      </c>
      <c r="AF84" s="150">
        <v>74.539861556000005</v>
      </c>
      <c r="AG84" s="150">
        <v>99.917006917999998</v>
      </c>
      <c r="AH84" s="188">
        <v>79.920090025999997</v>
      </c>
      <c r="AI84" s="150">
        <v>88.150002153000003</v>
      </c>
      <c r="AJ84" s="150">
        <v>110.09015651999999</v>
      </c>
      <c r="AK84" s="150">
        <v>80.781001844000002</v>
      </c>
      <c r="AL84" s="188">
        <v>104.21106846000001</v>
      </c>
      <c r="AM84" s="150">
        <v>104.23196975</v>
      </c>
      <c r="AN84" s="150">
        <v>99.871843308999999</v>
      </c>
      <c r="AO84" s="150">
        <v>96.828111828999994</v>
      </c>
      <c r="AP84" s="188">
        <v>93.587586998000006</v>
      </c>
      <c r="AQ84" s="150">
        <v>92.094947277000003</v>
      </c>
      <c r="AR84" s="150">
        <v>106.68666401999999</v>
      </c>
      <c r="AS84" s="150">
        <v>89.886647523999997</v>
      </c>
      <c r="AT84" s="188">
        <v>100.50120278</v>
      </c>
      <c r="AU84" s="150">
        <v>86.497896276000006</v>
      </c>
      <c r="AV84" s="150">
        <v>114.44964652</v>
      </c>
      <c r="AW84" s="150">
        <v>84.150010291000001</v>
      </c>
      <c r="AX84" s="188">
        <v>105.52967208</v>
      </c>
      <c r="AY84" s="150">
        <v>97.921675817999997</v>
      </c>
      <c r="AZ84" s="150">
        <v>108.88100261</v>
      </c>
      <c r="BA84" s="150">
        <v>110.07462425</v>
      </c>
      <c r="BB84" s="188">
        <v>108.36373949</v>
      </c>
      <c r="BC84" s="150"/>
      <c r="BD84" s="150"/>
      <c r="BE84" s="150"/>
      <c r="BF84" s="150"/>
      <c r="BG84" s="150"/>
      <c r="BH84" s="150"/>
      <c r="BI84" s="150"/>
      <c r="BJ84" s="150"/>
      <c r="BK84" s="150"/>
      <c r="BL84" s="150"/>
    </row>
    <row r="85" spans="1:64" s="19" customFormat="1" ht="15" customHeight="1" x14ac:dyDescent="0.3">
      <c r="A85" s="251"/>
      <c r="B85" s="252" t="s">
        <v>12</v>
      </c>
      <c r="C85" s="253">
        <v>92.727513942000002</v>
      </c>
      <c r="D85" s="253">
        <v>107.11055598999999</v>
      </c>
      <c r="E85" s="253">
        <v>92.936308208</v>
      </c>
      <c r="F85" s="259">
        <v>101.41735817999999</v>
      </c>
      <c r="G85" s="253">
        <v>85.511013499000001</v>
      </c>
      <c r="H85" s="253">
        <v>108.87942830999999</v>
      </c>
      <c r="I85" s="253">
        <v>83.180118499000002</v>
      </c>
      <c r="J85" s="259">
        <v>107.55840908</v>
      </c>
      <c r="K85" s="253">
        <v>99.609623619000004</v>
      </c>
      <c r="L85" s="253">
        <v>113.55344554</v>
      </c>
      <c r="M85" s="253">
        <v>99.258595503999999</v>
      </c>
      <c r="N85" s="259">
        <v>103.09920959</v>
      </c>
      <c r="O85" s="253">
        <v>98.551038177999999</v>
      </c>
      <c r="P85" s="253">
        <v>113.00200900999999</v>
      </c>
      <c r="Q85" s="253">
        <v>101.19280179</v>
      </c>
      <c r="R85" s="259">
        <v>99.766059851999998</v>
      </c>
      <c r="S85" s="253">
        <v>103.32175911</v>
      </c>
      <c r="T85" s="253">
        <v>118.48404446000001</v>
      </c>
      <c r="U85" s="253">
        <v>102.91802532</v>
      </c>
      <c r="V85" s="259">
        <v>113.53706356000001</v>
      </c>
      <c r="W85" s="253">
        <v>91.975572821</v>
      </c>
      <c r="X85" s="253">
        <v>108.2045758</v>
      </c>
      <c r="Y85" s="253">
        <v>93.591815377000003</v>
      </c>
      <c r="Z85" s="259">
        <v>101.87613224</v>
      </c>
      <c r="AA85" s="253">
        <v>91.068839306000001</v>
      </c>
      <c r="AB85" s="253">
        <v>105.26574634000001</v>
      </c>
      <c r="AC85" s="253">
        <v>95.163229747000003</v>
      </c>
      <c r="AD85" s="259">
        <v>101.45835269</v>
      </c>
      <c r="AE85" s="253">
        <v>85.664388978999995</v>
      </c>
      <c r="AF85" s="253">
        <v>74.857940958</v>
      </c>
      <c r="AG85" s="253">
        <v>96.785122579000003</v>
      </c>
      <c r="AH85" s="259">
        <v>75.978484316999996</v>
      </c>
      <c r="AI85" s="253">
        <v>85.367161143000004</v>
      </c>
      <c r="AJ85" s="253">
        <v>100.25347530000001</v>
      </c>
      <c r="AK85" s="253">
        <v>78.281837061000004</v>
      </c>
      <c r="AL85" s="259">
        <v>93.283526593999994</v>
      </c>
      <c r="AM85" s="253">
        <v>100.27927501000001</v>
      </c>
      <c r="AN85" s="253">
        <v>98.988781173999996</v>
      </c>
      <c r="AO85" s="253">
        <v>91.707576521999997</v>
      </c>
      <c r="AP85" s="259">
        <v>93.066212014000001</v>
      </c>
      <c r="AQ85" s="253">
        <v>89.306438377000006</v>
      </c>
      <c r="AR85" s="253">
        <v>102.20570426</v>
      </c>
      <c r="AS85" s="253">
        <v>87.374260695000004</v>
      </c>
      <c r="AT85" s="259">
        <v>93.500979560000005</v>
      </c>
      <c r="AU85" s="253">
        <v>84.303802825000005</v>
      </c>
      <c r="AV85" s="253">
        <v>109.92482904000001</v>
      </c>
      <c r="AW85" s="253">
        <v>81.227844958999995</v>
      </c>
      <c r="AX85" s="259">
        <v>95.726527929</v>
      </c>
      <c r="AY85" s="253">
        <v>95.289324711999996</v>
      </c>
      <c r="AZ85" s="253">
        <v>118.79190967</v>
      </c>
      <c r="BA85" s="253">
        <v>107.89709791</v>
      </c>
      <c r="BB85" s="259">
        <v>118.74383014</v>
      </c>
      <c r="BC85" s="150"/>
      <c r="BD85" s="150"/>
      <c r="BE85" s="150"/>
      <c r="BF85" s="150"/>
      <c r="BG85" s="150"/>
      <c r="BH85" s="150"/>
      <c r="BI85" s="150"/>
      <c r="BJ85" s="150"/>
      <c r="BK85" s="150"/>
      <c r="BL85" s="150"/>
    </row>
    <row r="86" spans="1:64" s="19" customFormat="1" ht="15" customHeight="1" x14ac:dyDescent="0.3">
      <c r="A86" s="139"/>
      <c r="B86" s="158" t="s">
        <v>13</v>
      </c>
      <c r="C86" s="150">
        <v>95.51825565</v>
      </c>
      <c r="D86" s="150">
        <v>100.18756019</v>
      </c>
      <c r="E86" s="150">
        <v>95.702100625</v>
      </c>
      <c r="F86" s="188">
        <v>103.82268967</v>
      </c>
      <c r="G86" s="150">
        <v>87.670899020999997</v>
      </c>
      <c r="H86" s="150">
        <v>83.726436176999997</v>
      </c>
      <c r="I86" s="150">
        <v>84.581750885000005</v>
      </c>
      <c r="J86" s="188">
        <v>87.587668394999994</v>
      </c>
      <c r="K86" s="150">
        <v>102.64719785</v>
      </c>
      <c r="L86" s="150">
        <v>112.02556232000001</v>
      </c>
      <c r="M86" s="150">
        <v>101.87864564</v>
      </c>
      <c r="N86" s="188">
        <v>109.80317458</v>
      </c>
      <c r="O86" s="150">
        <v>101.51226518999999</v>
      </c>
      <c r="P86" s="150">
        <v>108.1717017</v>
      </c>
      <c r="Q86" s="150">
        <v>104.39387231000001</v>
      </c>
      <c r="R86" s="188">
        <v>110.82245783</v>
      </c>
      <c r="S86" s="150">
        <v>106.61167201000001</v>
      </c>
      <c r="T86" s="150">
        <v>116.29170598</v>
      </c>
      <c r="U86" s="150">
        <v>105.66802767</v>
      </c>
      <c r="V86" s="188">
        <v>122.09618738</v>
      </c>
      <c r="W86" s="150">
        <v>94.283431062000005</v>
      </c>
      <c r="X86" s="150">
        <v>96.799132932000006</v>
      </c>
      <c r="Y86" s="150">
        <v>95.970147975000003</v>
      </c>
      <c r="Z86" s="188">
        <v>105.29161451</v>
      </c>
      <c r="AA86" s="150">
        <v>93.984346965</v>
      </c>
      <c r="AB86" s="150">
        <v>109.49979132999999</v>
      </c>
      <c r="AC86" s="150">
        <v>98.404157776999995</v>
      </c>
      <c r="AD86" s="188">
        <v>113.98527676</v>
      </c>
      <c r="AE86" s="150">
        <v>88.477168914000003</v>
      </c>
      <c r="AF86" s="150">
        <v>87.500801711999998</v>
      </c>
      <c r="AG86" s="150">
        <v>100.84919726</v>
      </c>
      <c r="AH86" s="188">
        <v>97.388705013999996</v>
      </c>
      <c r="AI86" s="150">
        <v>87.837970636999998</v>
      </c>
      <c r="AJ86" s="150">
        <v>89.164531475999993</v>
      </c>
      <c r="AK86" s="150">
        <v>80.282145615000005</v>
      </c>
      <c r="AL86" s="188">
        <v>85.098376314000006</v>
      </c>
      <c r="AM86" s="150">
        <v>104.49389222000001</v>
      </c>
      <c r="AN86" s="150">
        <v>102.08419609000001</v>
      </c>
      <c r="AO86" s="150">
        <v>97.182544114999999</v>
      </c>
      <c r="AP86" s="188">
        <v>105.39562985000001</v>
      </c>
      <c r="AQ86" s="150">
        <v>92.101845991000005</v>
      </c>
      <c r="AR86" s="150">
        <v>98.667988985999997</v>
      </c>
      <c r="AS86" s="150">
        <v>90.567059381999997</v>
      </c>
      <c r="AT86" s="188">
        <v>92.321275428000007</v>
      </c>
      <c r="AU86" s="150">
        <v>86.156719136999996</v>
      </c>
      <c r="AV86" s="150">
        <v>105.84775053</v>
      </c>
      <c r="AW86" s="150">
        <v>84.280347844999994</v>
      </c>
      <c r="AX86" s="188">
        <v>106.11559353</v>
      </c>
      <c r="AY86" s="150">
        <v>97.656853759000001</v>
      </c>
      <c r="AZ86" s="150">
        <v>95.108574265000001</v>
      </c>
      <c r="BA86" s="150">
        <v>109.69678411</v>
      </c>
      <c r="BB86" s="188">
        <v>70.688460930000005</v>
      </c>
      <c r="BC86" s="150"/>
      <c r="BD86" s="150"/>
      <c r="BE86" s="150"/>
      <c r="BF86" s="150"/>
      <c r="BG86" s="150"/>
      <c r="BH86" s="150"/>
      <c r="BI86" s="150"/>
      <c r="BJ86" s="150"/>
      <c r="BK86" s="150"/>
      <c r="BL86" s="150"/>
    </row>
    <row r="87" spans="1:64" s="19" customFormat="1" ht="15" customHeight="1" x14ac:dyDescent="0.3">
      <c r="A87" s="251">
        <v>2025</v>
      </c>
      <c r="B87" s="252" t="s">
        <v>43</v>
      </c>
      <c r="C87" s="253">
        <v>95.388999792000007</v>
      </c>
      <c r="D87" s="253">
        <v>98.541953734000003</v>
      </c>
      <c r="E87" s="253">
        <v>94.808989601999997</v>
      </c>
      <c r="F87" s="259">
        <v>103.02031986999999</v>
      </c>
      <c r="G87" s="253">
        <v>87.866844108999999</v>
      </c>
      <c r="H87" s="253">
        <v>75.671857242000002</v>
      </c>
      <c r="I87" s="253">
        <v>84.296011821999997</v>
      </c>
      <c r="J87" s="259">
        <v>77.732181901999994</v>
      </c>
      <c r="K87" s="253">
        <v>103.02578440000001</v>
      </c>
      <c r="L87" s="253">
        <v>125.98113216</v>
      </c>
      <c r="M87" s="253">
        <v>101.85946177</v>
      </c>
      <c r="N87" s="259">
        <v>117.54069346</v>
      </c>
      <c r="O87" s="253">
        <v>101.85038251</v>
      </c>
      <c r="P87" s="253">
        <v>116.51495484</v>
      </c>
      <c r="Q87" s="253">
        <v>102.78678973</v>
      </c>
      <c r="R87" s="259">
        <v>125.8647831</v>
      </c>
      <c r="S87" s="253">
        <v>106.22449973000001</v>
      </c>
      <c r="T87" s="253">
        <v>124.80791434</v>
      </c>
      <c r="U87" s="253">
        <v>105.27161778999999</v>
      </c>
      <c r="V87" s="259">
        <v>133.30051441000001</v>
      </c>
      <c r="W87" s="253">
        <v>93.653673846000004</v>
      </c>
      <c r="X87" s="253">
        <v>103.64655686</v>
      </c>
      <c r="Y87" s="253">
        <v>94.586828335000007</v>
      </c>
      <c r="Z87" s="259">
        <v>110.65814507</v>
      </c>
      <c r="AA87" s="253">
        <v>94.057364636000003</v>
      </c>
      <c r="AB87" s="253">
        <v>96.779663962000001</v>
      </c>
      <c r="AC87" s="253">
        <v>98.075007994000003</v>
      </c>
      <c r="AD87" s="259">
        <v>98.541138841000006</v>
      </c>
      <c r="AE87" s="253">
        <v>88.493240564999994</v>
      </c>
      <c r="AF87" s="253">
        <v>90.409050289999996</v>
      </c>
      <c r="AG87" s="253">
        <v>100.86742081</v>
      </c>
      <c r="AH87" s="259">
        <v>98.243107464000005</v>
      </c>
      <c r="AI87" s="253">
        <v>86.342497363000007</v>
      </c>
      <c r="AJ87" s="253">
        <v>76.106417926999995</v>
      </c>
      <c r="AK87" s="253">
        <v>79.361405501999997</v>
      </c>
      <c r="AL87" s="259">
        <v>74.968625649000003</v>
      </c>
      <c r="AM87" s="253">
        <v>104.25265618</v>
      </c>
      <c r="AN87" s="253">
        <v>83.545712629999997</v>
      </c>
      <c r="AO87" s="253">
        <v>96.937052678000001</v>
      </c>
      <c r="AP87" s="259">
        <v>86.815482614999993</v>
      </c>
      <c r="AQ87" s="253">
        <v>93.219407298999997</v>
      </c>
      <c r="AR87" s="253">
        <v>104.3369331</v>
      </c>
      <c r="AS87" s="253">
        <v>83.698216006999999</v>
      </c>
      <c r="AT87" s="259">
        <v>107.47730075</v>
      </c>
      <c r="AU87" s="253">
        <v>84.730183562999997</v>
      </c>
      <c r="AV87" s="253">
        <v>106.32215232</v>
      </c>
      <c r="AW87" s="253">
        <v>81.766832296000004</v>
      </c>
      <c r="AX87" s="259">
        <v>103.97378643</v>
      </c>
      <c r="AY87" s="253">
        <v>95.024502652999999</v>
      </c>
      <c r="AZ87" s="253">
        <v>86.400794142999999</v>
      </c>
      <c r="BA87" s="253">
        <v>104.54203575</v>
      </c>
      <c r="BB87" s="259">
        <v>92.734700110999995</v>
      </c>
      <c r="BC87" s="150"/>
      <c r="BD87" s="150"/>
      <c r="BE87" s="150"/>
      <c r="BF87" s="150"/>
      <c r="BG87" s="150"/>
      <c r="BH87" s="150"/>
      <c r="BI87" s="150"/>
      <c r="BJ87" s="150"/>
      <c r="BK87" s="150"/>
      <c r="BL87" s="150"/>
    </row>
    <row r="88" spans="1:64" s="19" customFormat="1" ht="15" customHeight="1" x14ac:dyDescent="0.3">
      <c r="A88" s="139"/>
      <c r="B88" s="158" t="s">
        <v>44</v>
      </c>
      <c r="C88" s="150">
        <v>86.720219886999999</v>
      </c>
      <c r="D88" s="150">
        <v>90.159826433000006</v>
      </c>
      <c r="E88" s="150">
        <v>86.778471046999996</v>
      </c>
      <c r="F88" s="188">
        <v>85.013192587999995</v>
      </c>
      <c r="G88" s="150">
        <v>80.281414584999993</v>
      </c>
      <c r="H88" s="150">
        <v>89.370000230000002</v>
      </c>
      <c r="I88" s="150">
        <v>77.095573680000001</v>
      </c>
      <c r="J88" s="188">
        <v>86.437486910999993</v>
      </c>
      <c r="K88" s="150">
        <v>93.670609483999996</v>
      </c>
      <c r="L88" s="150">
        <v>109.49336216</v>
      </c>
      <c r="M88" s="150">
        <v>95.599801924999994</v>
      </c>
      <c r="N88" s="188">
        <v>98.299214281999994</v>
      </c>
      <c r="O88" s="150">
        <v>92.522089449999996</v>
      </c>
      <c r="P88" s="150">
        <v>83.084532445999997</v>
      </c>
      <c r="Q88" s="150">
        <v>96.041342772999997</v>
      </c>
      <c r="R88" s="188">
        <v>71.978399052</v>
      </c>
      <c r="S88" s="150">
        <v>96.708272690000001</v>
      </c>
      <c r="T88" s="150">
        <v>106.29959125000001</v>
      </c>
      <c r="U88" s="150">
        <v>95.955739344999998</v>
      </c>
      <c r="V88" s="188">
        <v>101.27896004999999</v>
      </c>
      <c r="W88" s="150">
        <v>85.621233119999999</v>
      </c>
      <c r="X88" s="150">
        <v>75.076222719</v>
      </c>
      <c r="Y88" s="150">
        <v>87.203112552999997</v>
      </c>
      <c r="Z88" s="188">
        <v>68.274670577999998</v>
      </c>
      <c r="AA88" s="150">
        <v>84.970502158000002</v>
      </c>
      <c r="AB88" s="150">
        <v>86.995250849000001</v>
      </c>
      <c r="AC88" s="150">
        <v>88.859477182000006</v>
      </c>
      <c r="AD88" s="188">
        <v>82.998707855999996</v>
      </c>
      <c r="AE88" s="150">
        <v>79.832870904999993</v>
      </c>
      <c r="AF88" s="150">
        <v>81.239004365</v>
      </c>
      <c r="AG88" s="150">
        <v>89.427866550000005</v>
      </c>
      <c r="AH88" s="188">
        <v>90.598108627000002</v>
      </c>
      <c r="AI88" s="150">
        <v>79.241276257999999</v>
      </c>
      <c r="AJ88" s="150">
        <v>71.674015967000003</v>
      </c>
      <c r="AK88" s="150">
        <v>71.396930187999999</v>
      </c>
      <c r="AL88" s="188">
        <v>63.276946649999999</v>
      </c>
      <c r="AM88" s="150">
        <v>92.803860881999995</v>
      </c>
      <c r="AN88" s="150">
        <v>75.418267184000001</v>
      </c>
      <c r="AO88" s="150">
        <v>85.723583138999999</v>
      </c>
      <c r="AP88" s="188">
        <v>71.102811404999997</v>
      </c>
      <c r="AQ88" s="150">
        <v>84.526693123000001</v>
      </c>
      <c r="AR88" s="150">
        <v>88.82521654</v>
      </c>
      <c r="AS88" s="150">
        <v>76.195879805999994</v>
      </c>
      <c r="AT88" s="188">
        <v>78.152053655000003</v>
      </c>
      <c r="AU88" s="150">
        <v>78.218274774999998</v>
      </c>
      <c r="AV88" s="150">
        <v>90.920743098000003</v>
      </c>
      <c r="AW88" s="150">
        <v>75.901359701999993</v>
      </c>
      <c r="AX88" s="188">
        <v>79.259348665000005</v>
      </c>
      <c r="AY88" s="150">
        <v>88.329562953000007</v>
      </c>
      <c r="AZ88" s="150">
        <v>79.845142077000006</v>
      </c>
      <c r="BA88" s="150">
        <v>100.05444228</v>
      </c>
      <c r="BB88" s="188">
        <v>80.549328883000001</v>
      </c>
      <c r="BC88" s="150"/>
      <c r="BD88" s="150"/>
      <c r="BE88" s="150"/>
      <c r="BF88" s="150"/>
      <c r="BG88" s="150"/>
      <c r="BH88" s="150"/>
      <c r="BI88" s="150"/>
      <c r="BJ88" s="150"/>
      <c r="BK88" s="150"/>
      <c r="BL88" s="150"/>
    </row>
    <row r="89" spans="1:64" s="19" customFormat="1" ht="15" customHeight="1" x14ac:dyDescent="0.3">
      <c r="A89" s="251"/>
      <c r="B89" s="252" t="s">
        <v>45</v>
      </c>
      <c r="C89" s="253">
        <v>94.954776726000006</v>
      </c>
      <c r="D89" s="253">
        <v>96.077052645999999</v>
      </c>
      <c r="E89" s="253">
        <v>94.569921143000002</v>
      </c>
      <c r="F89" s="259">
        <v>90.448049080999994</v>
      </c>
      <c r="G89" s="253">
        <v>87.277274046000002</v>
      </c>
      <c r="H89" s="253">
        <v>94.563391504999998</v>
      </c>
      <c r="I89" s="253">
        <v>83.358021473999997</v>
      </c>
      <c r="J89" s="259">
        <v>93.445855429999995</v>
      </c>
      <c r="K89" s="253">
        <v>102.91805124</v>
      </c>
      <c r="L89" s="253">
        <v>113.71126199</v>
      </c>
      <c r="M89" s="253">
        <v>101.87219492</v>
      </c>
      <c r="N89" s="259">
        <v>99.835838017</v>
      </c>
      <c r="O89" s="253">
        <v>100.41061592</v>
      </c>
      <c r="P89" s="253">
        <v>93.459725422999995</v>
      </c>
      <c r="Q89" s="253">
        <v>105.23957938</v>
      </c>
      <c r="R89" s="259">
        <v>81.484761069000001</v>
      </c>
      <c r="S89" s="253">
        <v>106.10713692</v>
      </c>
      <c r="T89" s="253">
        <v>113.80400752</v>
      </c>
      <c r="U89" s="253">
        <v>103.81837167</v>
      </c>
      <c r="V89" s="259">
        <v>109.6750055</v>
      </c>
      <c r="W89" s="253">
        <v>94.262173922000002</v>
      </c>
      <c r="X89" s="253">
        <v>84.390904641999995</v>
      </c>
      <c r="Y89" s="253">
        <v>95.468442046999996</v>
      </c>
      <c r="Z89" s="259">
        <v>78.367489880999997</v>
      </c>
      <c r="AA89" s="253">
        <v>92.777293439000005</v>
      </c>
      <c r="AB89" s="253">
        <v>93.320044541000001</v>
      </c>
      <c r="AC89" s="253">
        <v>97.155260736000002</v>
      </c>
      <c r="AD89" s="259">
        <v>88.208229521999996</v>
      </c>
      <c r="AE89" s="253">
        <v>88.643510499000001</v>
      </c>
      <c r="AF89" s="253">
        <v>76.549171004000002</v>
      </c>
      <c r="AG89" s="253">
        <v>100.75993905999999</v>
      </c>
      <c r="AH89" s="259">
        <v>81.203116209000001</v>
      </c>
      <c r="AI89" s="253">
        <v>86.994940344</v>
      </c>
      <c r="AJ89" s="253">
        <v>77.556981855999993</v>
      </c>
      <c r="AK89" s="253">
        <v>78.564539987000003</v>
      </c>
      <c r="AL89" s="259">
        <v>70.147033058000005</v>
      </c>
      <c r="AM89" s="253">
        <v>104.05994056999999</v>
      </c>
      <c r="AN89" s="253">
        <v>83.626520221999996</v>
      </c>
      <c r="AO89" s="253">
        <v>96.764035160999995</v>
      </c>
      <c r="AP89" s="259">
        <v>79.889235890999998</v>
      </c>
      <c r="AQ89" s="253">
        <v>92.065528971000006</v>
      </c>
      <c r="AR89" s="253">
        <v>98.270824176000005</v>
      </c>
      <c r="AS89" s="253">
        <v>83.821181659999993</v>
      </c>
      <c r="AT89" s="259">
        <v>85.731890914999994</v>
      </c>
      <c r="AU89" s="253">
        <v>84.513385946</v>
      </c>
      <c r="AV89" s="253">
        <v>106.14018157</v>
      </c>
      <c r="AW89" s="253">
        <v>81.127863599999998</v>
      </c>
      <c r="AX89" s="259">
        <v>91.458225495999997</v>
      </c>
      <c r="AY89" s="253">
        <v>95.119719572999998</v>
      </c>
      <c r="AZ89" s="253">
        <v>80.341481572999996</v>
      </c>
      <c r="BA89" s="253">
        <v>104.35262111999999</v>
      </c>
      <c r="BB89" s="259">
        <v>77.328184738999994</v>
      </c>
      <c r="BC89" s="150"/>
      <c r="BD89" s="150"/>
      <c r="BE89" s="150"/>
      <c r="BF89" s="150"/>
      <c r="BG89" s="150"/>
      <c r="BH89" s="150"/>
      <c r="BI89" s="150"/>
      <c r="BJ89" s="150"/>
      <c r="BK89" s="150"/>
      <c r="BL89" s="150"/>
    </row>
    <row r="90" spans="1:64" s="19" customFormat="1" ht="15" customHeight="1" x14ac:dyDescent="0.3">
      <c r="A90" s="139"/>
      <c r="B90" s="158" t="s">
        <v>14</v>
      </c>
      <c r="C90" s="150">
        <v>92.041555439999996</v>
      </c>
      <c r="D90" s="150">
        <v>87.974168372999998</v>
      </c>
      <c r="E90" s="150">
        <v>91.499172341999994</v>
      </c>
      <c r="F90" s="188">
        <v>86.396612603999998</v>
      </c>
      <c r="G90" s="150">
        <v>85.128285500999993</v>
      </c>
      <c r="H90" s="150">
        <v>81.312892837000007</v>
      </c>
      <c r="I90" s="150">
        <v>81.783510430999996</v>
      </c>
      <c r="J90" s="188">
        <v>82.198589612999996</v>
      </c>
      <c r="K90" s="150">
        <v>98.363418820000007</v>
      </c>
      <c r="L90" s="150">
        <v>97.451894390000007</v>
      </c>
      <c r="M90" s="150">
        <v>96.640267163999994</v>
      </c>
      <c r="N90" s="188">
        <v>89.033738819000007</v>
      </c>
      <c r="O90" s="150">
        <v>98.763299430999993</v>
      </c>
      <c r="P90" s="150">
        <v>96.176257058999994</v>
      </c>
      <c r="Q90" s="150">
        <v>102.23644025999999</v>
      </c>
      <c r="R90" s="188">
        <v>91.899615656999998</v>
      </c>
      <c r="S90" s="150">
        <v>102.21021543000001</v>
      </c>
      <c r="T90" s="150">
        <v>98.404108233000002</v>
      </c>
      <c r="U90" s="150">
        <v>99.350773966000006</v>
      </c>
      <c r="V90" s="188">
        <v>96.639404657</v>
      </c>
      <c r="W90" s="150">
        <v>90.476439010000007</v>
      </c>
      <c r="X90" s="150">
        <v>83.172204668999996</v>
      </c>
      <c r="Y90" s="150">
        <v>92.547898146999998</v>
      </c>
      <c r="Z90" s="188">
        <v>84.788592902000005</v>
      </c>
      <c r="AA90" s="150">
        <v>90.600573714000006</v>
      </c>
      <c r="AB90" s="150">
        <v>92.886534013000002</v>
      </c>
      <c r="AC90" s="150">
        <v>94.512588472999994</v>
      </c>
      <c r="AD90" s="188">
        <v>91.430545238999997</v>
      </c>
      <c r="AE90" s="150">
        <v>85.577602065999997</v>
      </c>
      <c r="AF90" s="150">
        <v>68.305768607000005</v>
      </c>
      <c r="AG90" s="150">
        <v>96.319864203999998</v>
      </c>
      <c r="AH90" s="188">
        <v>80.693678587999997</v>
      </c>
      <c r="AI90" s="150">
        <v>84.468797346000002</v>
      </c>
      <c r="AJ90" s="150">
        <v>75.340001513999994</v>
      </c>
      <c r="AK90" s="150">
        <v>76.695767270000005</v>
      </c>
      <c r="AL90" s="188">
        <v>71.392845092000002</v>
      </c>
      <c r="AM90" s="150">
        <v>100.01437642</v>
      </c>
      <c r="AN90" s="150">
        <v>81.540796739000001</v>
      </c>
      <c r="AO90" s="150">
        <v>92.955534030999999</v>
      </c>
      <c r="AP90" s="188">
        <v>79.256115483000002</v>
      </c>
      <c r="AQ90" s="150">
        <v>88.262422833000002</v>
      </c>
      <c r="AR90" s="150">
        <v>94.094363290000004</v>
      </c>
      <c r="AS90" s="150">
        <v>81.598224290999994</v>
      </c>
      <c r="AT90" s="188">
        <v>80.374515684000002</v>
      </c>
      <c r="AU90" s="150">
        <v>82.483331591999999</v>
      </c>
      <c r="AV90" s="150">
        <v>106.853443</v>
      </c>
      <c r="AW90" s="150">
        <v>80.282544381999998</v>
      </c>
      <c r="AX90" s="188">
        <v>89.046261027</v>
      </c>
      <c r="AY90" s="150">
        <v>93.520868788000001</v>
      </c>
      <c r="AZ90" s="150">
        <v>74.867849609000004</v>
      </c>
      <c r="BA90" s="150">
        <v>101.67806684999999</v>
      </c>
      <c r="BB90" s="188">
        <v>74.859695337999995</v>
      </c>
      <c r="BC90" s="150"/>
      <c r="BD90" s="150"/>
      <c r="BE90" s="150"/>
      <c r="BF90" s="150"/>
      <c r="BG90" s="150"/>
      <c r="BH90" s="150"/>
      <c r="BI90" s="150"/>
      <c r="BJ90" s="150"/>
      <c r="BK90" s="150"/>
      <c r="BL90" s="150"/>
    </row>
    <row r="91" spans="1:64" s="19" customFormat="1" ht="15" customHeight="1" x14ac:dyDescent="0.3">
      <c r="A91" s="251"/>
      <c r="B91" s="252" t="s">
        <v>15</v>
      </c>
      <c r="C91" s="253">
        <v>94.973131428000002</v>
      </c>
      <c r="D91" s="253">
        <v>91.920099949999994</v>
      </c>
      <c r="E91" s="253">
        <v>93.834697433000002</v>
      </c>
      <c r="F91" s="259">
        <v>87.397136880999994</v>
      </c>
      <c r="G91" s="253">
        <v>87.468930083999993</v>
      </c>
      <c r="H91" s="253">
        <v>90.280398321999996</v>
      </c>
      <c r="I91" s="253">
        <v>83.627188176000004</v>
      </c>
      <c r="J91" s="259">
        <v>88.877658276000005</v>
      </c>
      <c r="K91" s="253">
        <v>101.25018574000001</v>
      </c>
      <c r="L91" s="253">
        <v>94.658704439000005</v>
      </c>
      <c r="M91" s="253">
        <v>99.280573817000004</v>
      </c>
      <c r="N91" s="259">
        <v>85.362479785999994</v>
      </c>
      <c r="O91" s="253">
        <v>101.85281292000001</v>
      </c>
      <c r="P91" s="253">
        <v>108.12674217999999</v>
      </c>
      <c r="Q91" s="253">
        <v>105.32514333</v>
      </c>
      <c r="R91" s="259">
        <v>96.153940086000006</v>
      </c>
      <c r="S91" s="253">
        <v>107.089056</v>
      </c>
      <c r="T91" s="253">
        <v>103.00631936000001</v>
      </c>
      <c r="U91" s="253">
        <v>102.11217965</v>
      </c>
      <c r="V91" s="259">
        <v>97.740226633999995</v>
      </c>
      <c r="W91" s="253">
        <v>92.827259201000004</v>
      </c>
      <c r="X91" s="253">
        <v>80.640946158000006</v>
      </c>
      <c r="Y91" s="253">
        <v>92.307815968</v>
      </c>
      <c r="Z91" s="259">
        <v>74.900178139999994</v>
      </c>
      <c r="AA91" s="253">
        <v>92.642651212999994</v>
      </c>
      <c r="AB91" s="253">
        <v>93.621588865999996</v>
      </c>
      <c r="AC91" s="253">
        <v>96.153454503000006</v>
      </c>
      <c r="AD91" s="259">
        <v>88.672011499999996</v>
      </c>
      <c r="AE91" s="253">
        <v>88.391185583999999</v>
      </c>
      <c r="AF91" s="253">
        <v>69.117864052000002</v>
      </c>
      <c r="AG91" s="253">
        <v>99.300567463999997</v>
      </c>
      <c r="AH91" s="259">
        <v>83.652958564000002</v>
      </c>
      <c r="AI91" s="253">
        <v>87.406417906000001</v>
      </c>
      <c r="AJ91" s="253">
        <v>83.814384829000005</v>
      </c>
      <c r="AK91" s="253">
        <v>78.787607746000006</v>
      </c>
      <c r="AL91" s="259">
        <v>77.184621759999999</v>
      </c>
      <c r="AM91" s="253">
        <v>103.85066118</v>
      </c>
      <c r="AN91" s="253">
        <v>86.635536724000005</v>
      </c>
      <c r="AO91" s="253">
        <v>97.295151368999996</v>
      </c>
      <c r="AP91" s="259">
        <v>82.078395771999993</v>
      </c>
      <c r="AQ91" s="253">
        <v>90.945506007999995</v>
      </c>
      <c r="AR91" s="253">
        <v>93.756167714</v>
      </c>
      <c r="AS91" s="253">
        <v>84.337562976000001</v>
      </c>
      <c r="AT91" s="259">
        <v>79.427143728999994</v>
      </c>
      <c r="AU91" s="253">
        <v>85.127746622000004</v>
      </c>
      <c r="AV91" s="253">
        <v>101.48585892</v>
      </c>
      <c r="AW91" s="253">
        <v>82.303256974000007</v>
      </c>
      <c r="AX91" s="259">
        <v>85.463373665999995</v>
      </c>
      <c r="AY91" s="253">
        <v>97.316651637000007</v>
      </c>
      <c r="AZ91" s="253">
        <v>74.361583323000005</v>
      </c>
      <c r="BA91" s="253">
        <v>108.39659861</v>
      </c>
      <c r="BB91" s="259">
        <v>71.610190290999995</v>
      </c>
      <c r="BC91" s="150"/>
      <c r="BD91" s="150"/>
      <c r="BE91" s="150"/>
      <c r="BF91" s="150"/>
      <c r="BG91" s="150"/>
      <c r="BH91" s="150"/>
      <c r="BI91" s="150"/>
      <c r="BJ91" s="150"/>
      <c r="BK91" s="150"/>
      <c r="BL91" s="150"/>
    </row>
    <row r="92" spans="1:64" s="19" customFormat="1" ht="15" customHeight="1" x14ac:dyDescent="0.3">
      <c r="A92" s="139"/>
      <c r="B92" s="158" t="s">
        <v>16</v>
      </c>
      <c r="C92" s="150">
        <v>92.388307280000006</v>
      </c>
      <c r="D92" s="150">
        <v>93.734593781000001</v>
      </c>
      <c r="E92" s="150">
        <v>91.391664981000005</v>
      </c>
      <c r="F92" s="188">
        <v>92.240907707999995</v>
      </c>
      <c r="G92" s="150">
        <v>84.960820752999993</v>
      </c>
      <c r="H92" s="150">
        <v>87.956117207999995</v>
      </c>
      <c r="I92" s="150">
        <v>81.438279223999999</v>
      </c>
      <c r="J92" s="188">
        <v>88.599258168000006</v>
      </c>
      <c r="K92" s="150">
        <v>98.278861766999995</v>
      </c>
      <c r="L92" s="150">
        <v>103.13726278999999</v>
      </c>
      <c r="M92" s="150">
        <v>96.673484302999995</v>
      </c>
      <c r="N92" s="188">
        <v>94.402846855999996</v>
      </c>
      <c r="O92" s="150">
        <v>99.363530490000002</v>
      </c>
      <c r="P92" s="150">
        <v>108.24629518</v>
      </c>
      <c r="Q92" s="150">
        <v>102.77453516999999</v>
      </c>
      <c r="R92" s="188">
        <v>104.18732158</v>
      </c>
      <c r="S92" s="150">
        <v>105.47213789</v>
      </c>
      <c r="T92" s="150">
        <v>110.16862747</v>
      </c>
      <c r="U92" s="150">
        <v>101.27704924</v>
      </c>
      <c r="V92" s="188">
        <v>110.81138204</v>
      </c>
      <c r="W92" s="150">
        <v>90.433823642999997</v>
      </c>
      <c r="X92" s="150">
        <v>86.702562013000005</v>
      </c>
      <c r="Y92" s="150">
        <v>90.218971835999994</v>
      </c>
      <c r="Z92" s="188">
        <v>89.203584555999996</v>
      </c>
      <c r="AA92" s="150">
        <v>89.762493270999997</v>
      </c>
      <c r="AB92" s="150">
        <v>91.588541871000004</v>
      </c>
      <c r="AC92" s="150">
        <v>92.997266815000003</v>
      </c>
      <c r="AD92" s="188">
        <v>89.721634958999999</v>
      </c>
      <c r="AE92" s="150">
        <v>83.804095418000003</v>
      </c>
      <c r="AF92" s="150">
        <v>70.966323411999994</v>
      </c>
      <c r="AG92" s="150">
        <v>93.661829342000004</v>
      </c>
      <c r="AH92" s="188">
        <v>78.571782214999999</v>
      </c>
      <c r="AI92" s="150">
        <v>85.054189264000001</v>
      </c>
      <c r="AJ92" s="150">
        <v>80.538819887000002</v>
      </c>
      <c r="AK92" s="150">
        <v>76.644470280999997</v>
      </c>
      <c r="AL92" s="188">
        <v>75.652036894000005</v>
      </c>
      <c r="AM92" s="150">
        <v>100.72405775</v>
      </c>
      <c r="AN92" s="150">
        <v>87.427647089999994</v>
      </c>
      <c r="AO92" s="150">
        <v>94.006951209999997</v>
      </c>
      <c r="AP92" s="188">
        <v>87.039733635000005</v>
      </c>
      <c r="AQ92" s="150">
        <v>88.117093972999996</v>
      </c>
      <c r="AR92" s="150">
        <v>94.744341140000003</v>
      </c>
      <c r="AS92" s="150">
        <v>82.071050201999995</v>
      </c>
      <c r="AT92" s="188">
        <v>84.263444110999998</v>
      </c>
      <c r="AU92" s="150">
        <v>83.785407035999995</v>
      </c>
      <c r="AV92" s="150">
        <v>120.7725463</v>
      </c>
      <c r="AW92" s="150">
        <v>80.235172890000001</v>
      </c>
      <c r="AX92" s="188">
        <v>108.54240976</v>
      </c>
      <c r="AY92" s="150">
        <v>95.393468217999995</v>
      </c>
      <c r="AZ92" s="150">
        <v>79.898746743000004</v>
      </c>
      <c r="BA92" s="150">
        <v>105.36052453000001</v>
      </c>
      <c r="BB92" s="188">
        <v>52.510212652</v>
      </c>
      <c r="BC92" s="150"/>
      <c r="BD92" s="150"/>
      <c r="BE92" s="150"/>
      <c r="BF92" s="150"/>
      <c r="BG92" s="150"/>
      <c r="BH92" s="150"/>
      <c r="BI92" s="150"/>
      <c r="BJ92" s="150"/>
      <c r="BK92" s="150"/>
      <c r="BL92" s="150"/>
    </row>
    <row r="93" spans="1:64" s="19" customFormat="1" ht="15" customHeight="1" x14ac:dyDescent="0.3">
      <c r="A93" s="251"/>
      <c r="B93" s="252" t="s">
        <v>8</v>
      </c>
      <c r="C93" s="253">
        <v>95.399838518999999</v>
      </c>
      <c r="D93" s="253">
        <v>101.08923032</v>
      </c>
      <c r="E93" s="253">
        <v>94.453568773000001</v>
      </c>
      <c r="F93" s="259">
        <v>98.991940157000002</v>
      </c>
      <c r="G93" s="253">
        <v>87.861465361</v>
      </c>
      <c r="H93" s="253">
        <v>94.066143437999997</v>
      </c>
      <c r="I93" s="253">
        <v>84.330640164000002</v>
      </c>
      <c r="J93" s="259">
        <v>93.240366045000002</v>
      </c>
      <c r="K93" s="253">
        <v>101.32178345</v>
      </c>
      <c r="L93" s="253">
        <v>112.9216677</v>
      </c>
      <c r="M93" s="253">
        <v>99.616222082999997</v>
      </c>
      <c r="N93" s="259">
        <v>105.46466366999999</v>
      </c>
      <c r="O93" s="253">
        <v>101.97963344</v>
      </c>
      <c r="P93" s="253">
        <v>108.31204594</v>
      </c>
      <c r="Q93" s="253">
        <v>105.47961019</v>
      </c>
      <c r="R93" s="259">
        <v>104.28033879</v>
      </c>
      <c r="S93" s="253">
        <v>108.68760424</v>
      </c>
      <c r="T93" s="253">
        <v>118.57044861999999</v>
      </c>
      <c r="U93" s="253">
        <v>103.95970368</v>
      </c>
      <c r="V93" s="259">
        <v>115.74834131999999</v>
      </c>
      <c r="W93" s="253">
        <v>95.626385545000005</v>
      </c>
      <c r="X93" s="253">
        <v>92.941200566000006</v>
      </c>
      <c r="Y93" s="253">
        <v>96.131345929999995</v>
      </c>
      <c r="Z93" s="259">
        <v>92.789564107000004</v>
      </c>
      <c r="AA93" s="253">
        <v>91.721519416000007</v>
      </c>
      <c r="AB93" s="253">
        <v>104.15088540000001</v>
      </c>
      <c r="AC93" s="253">
        <v>95.164464332999998</v>
      </c>
      <c r="AD93" s="259">
        <v>105.52185009999999</v>
      </c>
      <c r="AE93" s="253">
        <v>87.389600315999999</v>
      </c>
      <c r="AF93" s="253">
        <v>79.970856131999994</v>
      </c>
      <c r="AG93" s="253">
        <v>97.400446306999996</v>
      </c>
      <c r="AH93" s="259">
        <v>85.806611488000001</v>
      </c>
      <c r="AI93" s="253">
        <v>88.745315430999995</v>
      </c>
      <c r="AJ93" s="253">
        <v>92.592428615000003</v>
      </c>
      <c r="AK93" s="253">
        <v>80.460884566999994</v>
      </c>
      <c r="AL93" s="259">
        <v>85.992239159999997</v>
      </c>
      <c r="AM93" s="253">
        <v>104.08948217</v>
      </c>
      <c r="AN93" s="253">
        <v>88.461085120999996</v>
      </c>
      <c r="AO93" s="253">
        <v>97.577740515000002</v>
      </c>
      <c r="AP93" s="259">
        <v>85.537908313000003</v>
      </c>
      <c r="AQ93" s="253">
        <v>90.938516121999996</v>
      </c>
      <c r="AR93" s="253">
        <v>89.749418878</v>
      </c>
      <c r="AS93" s="253">
        <v>84.612908137000005</v>
      </c>
      <c r="AT93" s="259">
        <v>76.386552120000005</v>
      </c>
      <c r="AU93" s="253">
        <v>86.619132050000005</v>
      </c>
      <c r="AV93" s="253">
        <v>116.85863938999999</v>
      </c>
      <c r="AW93" s="253">
        <v>82.743789239999998</v>
      </c>
      <c r="AX93" s="259">
        <v>102.90531437</v>
      </c>
      <c r="AY93" s="253">
        <v>96.554916276</v>
      </c>
      <c r="AZ93" s="253">
        <v>87.856061546000007</v>
      </c>
      <c r="BA93" s="253">
        <v>106.8595212</v>
      </c>
      <c r="BB93" s="259">
        <v>82.040457919999994</v>
      </c>
      <c r="BC93" s="150"/>
      <c r="BD93" s="150"/>
      <c r="BE93" s="150"/>
      <c r="BF93" s="150"/>
      <c r="BG93" s="150"/>
      <c r="BH93" s="150"/>
      <c r="BI93" s="150"/>
      <c r="BJ93" s="150"/>
      <c r="BK93" s="150"/>
      <c r="BL93" s="150"/>
    </row>
    <row r="94" spans="1:64" s="19" customFormat="1" ht="15" customHeight="1" x14ac:dyDescent="0.3">
      <c r="A94" s="139"/>
      <c r="B94" s="158" t="s">
        <v>9</v>
      </c>
      <c r="C94" s="150">
        <v>95.281400507000001</v>
      </c>
      <c r="D94" s="150">
        <v>101.33251392</v>
      </c>
      <c r="E94" s="150">
        <v>94.549952656000002</v>
      </c>
      <c r="F94" s="188">
        <v>99.266907809000003</v>
      </c>
      <c r="G94" s="150">
        <v>87.823491574000002</v>
      </c>
      <c r="H94" s="150">
        <v>91.400183377000005</v>
      </c>
      <c r="I94" s="150">
        <v>84.593661940000004</v>
      </c>
      <c r="J94" s="188">
        <v>90.573559074000002</v>
      </c>
      <c r="K94" s="150">
        <v>101.51563048</v>
      </c>
      <c r="L94" s="150">
        <v>115.16507609999999</v>
      </c>
      <c r="M94" s="150">
        <v>99.972134264999994</v>
      </c>
      <c r="N94" s="188">
        <v>106.43238721</v>
      </c>
      <c r="O94" s="150">
        <v>101.85490095999999</v>
      </c>
      <c r="P94" s="150">
        <v>107.81871181</v>
      </c>
      <c r="Q94" s="150">
        <v>105.03624092</v>
      </c>
      <c r="R94" s="188">
        <v>101.38547250000001</v>
      </c>
      <c r="S94" s="150">
        <v>108.62181117999999</v>
      </c>
      <c r="T94" s="150">
        <v>117.53128486</v>
      </c>
      <c r="U94" s="150">
        <v>104.48848021000001</v>
      </c>
      <c r="V94" s="188">
        <v>113.68920813</v>
      </c>
      <c r="W94" s="150">
        <v>95.438695973999998</v>
      </c>
      <c r="X94" s="150">
        <v>99.001089370000003</v>
      </c>
      <c r="Y94" s="150">
        <v>96.296543091000004</v>
      </c>
      <c r="Z94" s="188">
        <v>99.917121922999996</v>
      </c>
      <c r="AA94" s="150">
        <v>91.388364198000005</v>
      </c>
      <c r="AB94" s="150">
        <v>105.27248056000001</v>
      </c>
      <c r="AC94" s="150">
        <v>95.618239783000007</v>
      </c>
      <c r="AD94" s="188">
        <v>107.03331362</v>
      </c>
      <c r="AE94" s="150">
        <v>86.952049627999997</v>
      </c>
      <c r="AF94" s="150">
        <v>76.616429600999993</v>
      </c>
      <c r="AG94" s="150">
        <v>96.876426280999993</v>
      </c>
      <c r="AH94" s="188">
        <v>83.804590329999996</v>
      </c>
      <c r="AI94" s="150">
        <v>88.564596648999995</v>
      </c>
      <c r="AJ94" s="150">
        <v>94.111285768000002</v>
      </c>
      <c r="AK94" s="150">
        <v>80.105571796000007</v>
      </c>
      <c r="AL94" s="188">
        <v>89.850748417000005</v>
      </c>
      <c r="AM94" s="150">
        <v>103.97468221</v>
      </c>
      <c r="AN94" s="150">
        <v>92.670630388999996</v>
      </c>
      <c r="AO94" s="150">
        <v>97.582142829000006</v>
      </c>
      <c r="AP94" s="188">
        <v>89.760876369000002</v>
      </c>
      <c r="AQ94" s="150">
        <v>90.938516121999996</v>
      </c>
      <c r="AR94" s="150">
        <v>98.169119797999997</v>
      </c>
      <c r="AS94" s="150">
        <v>84.612908137000005</v>
      </c>
      <c r="AT94" s="188">
        <v>86.247745386000005</v>
      </c>
      <c r="AU94" s="150">
        <v>86.032379919999997</v>
      </c>
      <c r="AV94" s="150">
        <v>108.9573492</v>
      </c>
      <c r="AW94" s="150">
        <v>82.018519256999994</v>
      </c>
      <c r="AX94" s="188">
        <v>99.524831456000001</v>
      </c>
      <c r="AY94" s="150">
        <v>97.003229274999995</v>
      </c>
      <c r="AZ94" s="150">
        <v>95.319022211000004</v>
      </c>
      <c r="BA94" s="150">
        <v>106.40650868</v>
      </c>
      <c r="BB94" s="188">
        <v>91.258842329999993</v>
      </c>
      <c r="BC94" s="150"/>
      <c r="BD94" s="150"/>
      <c r="BE94" s="150"/>
      <c r="BF94" s="150"/>
      <c r="BG94" s="150"/>
      <c r="BH94" s="150"/>
      <c r="BI94" s="150"/>
      <c r="BJ94" s="150"/>
      <c r="BK94" s="150"/>
      <c r="BL94" s="150"/>
    </row>
    <row r="95" spans="1:64" s="19" customFormat="1" ht="15" customHeight="1" x14ac:dyDescent="0.3">
      <c r="A95" s="251"/>
      <c r="B95" s="252" t="s">
        <v>10</v>
      </c>
      <c r="C95" s="253">
        <v>92.318550259000006</v>
      </c>
      <c r="D95" s="253">
        <v>94.448188999999999</v>
      </c>
      <c r="E95" s="253">
        <v>91.151280006999997</v>
      </c>
      <c r="F95" s="259">
        <v>86.864182554999999</v>
      </c>
      <c r="G95" s="253">
        <v>85.943998355999994</v>
      </c>
      <c r="H95" s="253">
        <v>92.170290363999996</v>
      </c>
      <c r="I95" s="253">
        <v>81.506410040000006</v>
      </c>
      <c r="J95" s="259">
        <v>84.148084182000005</v>
      </c>
      <c r="K95" s="253">
        <v>97.951129554000005</v>
      </c>
      <c r="L95" s="253">
        <v>104.46720062</v>
      </c>
      <c r="M95" s="253">
        <v>96.631907859999998</v>
      </c>
      <c r="N95" s="259">
        <v>92.987450719999998</v>
      </c>
      <c r="O95" s="253">
        <v>99.640892203000007</v>
      </c>
      <c r="P95" s="253">
        <v>94.704554908000006</v>
      </c>
      <c r="Q95" s="253">
        <v>100.95400337</v>
      </c>
      <c r="R95" s="259">
        <v>82.625896420000004</v>
      </c>
      <c r="S95" s="253">
        <v>104.04917313999999</v>
      </c>
      <c r="T95" s="253">
        <v>109.05550379</v>
      </c>
      <c r="U95" s="253">
        <v>99.577133981000003</v>
      </c>
      <c r="V95" s="259">
        <v>100.3976729</v>
      </c>
      <c r="W95" s="253">
        <v>92.789264951999996</v>
      </c>
      <c r="X95" s="253">
        <v>87.023162407000001</v>
      </c>
      <c r="Y95" s="253">
        <v>93.020475856999994</v>
      </c>
      <c r="Z95" s="259">
        <v>80.969212986000002</v>
      </c>
      <c r="AA95" s="253">
        <v>88.624986813000007</v>
      </c>
      <c r="AB95" s="253">
        <v>93.289994508000007</v>
      </c>
      <c r="AC95" s="253">
        <v>92.847686597000006</v>
      </c>
      <c r="AD95" s="259">
        <v>87.852990853999998</v>
      </c>
      <c r="AE95" s="253">
        <v>83.770264593999997</v>
      </c>
      <c r="AF95" s="253">
        <v>68.384547845</v>
      </c>
      <c r="AG95" s="253">
        <v>94.211883009000005</v>
      </c>
      <c r="AH95" s="259">
        <v>72.049001973000003</v>
      </c>
      <c r="AI95" s="253">
        <v>85.933914852000001</v>
      </c>
      <c r="AJ95" s="253">
        <v>86.626480514999997</v>
      </c>
      <c r="AK95" s="253">
        <v>77.595318094999996</v>
      </c>
      <c r="AL95" s="259">
        <v>78.565097112999993</v>
      </c>
      <c r="AM95" s="253">
        <v>99.216777739999998</v>
      </c>
      <c r="AN95" s="253">
        <v>94.335543438000002</v>
      </c>
      <c r="AO95" s="253">
        <v>94.19763055</v>
      </c>
      <c r="AP95" s="259">
        <v>88.881494478999997</v>
      </c>
      <c r="AQ95" s="253">
        <v>88.503421966999994</v>
      </c>
      <c r="AR95" s="253">
        <v>96.168114680000002</v>
      </c>
      <c r="AS95" s="253">
        <v>82.094667165000004</v>
      </c>
      <c r="AT95" s="259">
        <v>85.119180688</v>
      </c>
      <c r="AU95" s="253">
        <v>82.781624800000003</v>
      </c>
      <c r="AV95" s="253">
        <v>101.17020540999999</v>
      </c>
      <c r="AW95" s="253">
        <v>79.128123352000003</v>
      </c>
      <c r="AX95" s="259">
        <v>90.033245588</v>
      </c>
      <c r="AY95" s="253">
        <v>94.181436172000005</v>
      </c>
      <c r="AZ95" s="253">
        <v>76.156346940999995</v>
      </c>
      <c r="BA95" s="253">
        <v>97.626671029999997</v>
      </c>
      <c r="BB95" s="259">
        <v>70.383035817000007</v>
      </c>
      <c r="BC95" s="150"/>
      <c r="BD95" s="150"/>
      <c r="BE95" s="150"/>
      <c r="BF95" s="150"/>
      <c r="BG95" s="150"/>
      <c r="BH95" s="150"/>
      <c r="BI95" s="150"/>
      <c r="BJ95" s="150"/>
      <c r="BK95" s="150"/>
      <c r="BL95" s="150"/>
    </row>
    <row r="96" spans="1:64" s="19" customFormat="1" ht="15" customHeight="1" x14ac:dyDescent="0.3">
      <c r="A96" s="139"/>
      <c r="B96" s="158" t="s">
        <v>11</v>
      </c>
      <c r="C96" s="150">
        <v>94.906533615000001</v>
      </c>
      <c r="D96" s="150">
        <v>102.25080644000001</v>
      </c>
      <c r="E96" s="150">
        <v>93.651639598000003</v>
      </c>
      <c r="F96" s="188">
        <v>96.470777979000005</v>
      </c>
      <c r="G96" s="150">
        <v>87.580349498000004</v>
      </c>
      <c r="H96" s="150">
        <v>98.834508597999999</v>
      </c>
      <c r="I96" s="150">
        <v>83.288096635000002</v>
      </c>
      <c r="J96" s="188">
        <v>91.697657200999998</v>
      </c>
      <c r="K96" s="150">
        <v>103.15769203000001</v>
      </c>
      <c r="L96" s="150">
        <v>108.46071852999999</v>
      </c>
      <c r="M96" s="150">
        <v>101.08219071000001</v>
      </c>
      <c r="N96" s="188">
        <v>96.404261817999995</v>
      </c>
      <c r="O96" s="150">
        <v>102.40078037000001</v>
      </c>
      <c r="P96" s="150">
        <v>111.05181005</v>
      </c>
      <c r="Q96" s="150">
        <v>103.56726135</v>
      </c>
      <c r="R96" s="188">
        <v>102.99149437</v>
      </c>
      <c r="S96" s="150">
        <v>106.71223873</v>
      </c>
      <c r="T96" s="150">
        <v>117.55625798</v>
      </c>
      <c r="U96" s="150">
        <v>101.60973021</v>
      </c>
      <c r="V96" s="188">
        <v>111.52275661</v>
      </c>
      <c r="W96" s="150">
        <v>95.256595066000003</v>
      </c>
      <c r="X96" s="150">
        <v>100.37273297</v>
      </c>
      <c r="Y96" s="150">
        <v>96.661565249000006</v>
      </c>
      <c r="Z96" s="188">
        <v>97.054695705</v>
      </c>
      <c r="AA96" s="150">
        <v>91.696748056000004</v>
      </c>
      <c r="AB96" s="150">
        <v>97.313388294000006</v>
      </c>
      <c r="AC96" s="150">
        <v>95.510194220000002</v>
      </c>
      <c r="AD96" s="188">
        <v>94.693784680999997</v>
      </c>
      <c r="AE96" s="150">
        <v>79.872688420000003</v>
      </c>
      <c r="AF96" s="150">
        <v>68.287939045000002</v>
      </c>
      <c r="AG96" s="150">
        <v>90.396541182999997</v>
      </c>
      <c r="AH96" s="188">
        <v>75.921122604999994</v>
      </c>
      <c r="AI96" s="150">
        <v>88.802476831999996</v>
      </c>
      <c r="AJ96" s="150">
        <v>101.62615589000001</v>
      </c>
      <c r="AK96" s="150">
        <v>80.177074898000001</v>
      </c>
      <c r="AL96" s="188">
        <v>93.755279267000006</v>
      </c>
      <c r="AM96" s="150">
        <v>103.08028662</v>
      </c>
      <c r="AN96" s="150">
        <v>102.30973112</v>
      </c>
      <c r="AO96" s="150">
        <v>99.424859554999998</v>
      </c>
      <c r="AP96" s="188">
        <v>101.20144471</v>
      </c>
      <c r="AQ96" s="150">
        <v>91.361738560999996</v>
      </c>
      <c r="AR96" s="150">
        <v>104.72707776</v>
      </c>
      <c r="AS96" s="150">
        <v>84.617889169999998</v>
      </c>
      <c r="AT96" s="188">
        <v>88.998479290000006</v>
      </c>
      <c r="AU96" s="150">
        <v>83.965285780000002</v>
      </c>
      <c r="AV96" s="150">
        <v>122.54273707</v>
      </c>
      <c r="AW96" s="150">
        <v>78.402118489000003</v>
      </c>
      <c r="AX96" s="188">
        <v>109.99702746</v>
      </c>
      <c r="AY96" s="150">
        <v>93.547648546999994</v>
      </c>
      <c r="AZ96" s="150">
        <v>92.626876784000004</v>
      </c>
      <c r="BA96" s="150">
        <v>105.11275239</v>
      </c>
      <c r="BB96" s="188">
        <v>87.903529296000002</v>
      </c>
      <c r="BC96" s="150"/>
      <c r="BD96" s="150"/>
      <c r="BE96" s="150"/>
      <c r="BF96" s="150"/>
      <c r="BG96" s="150"/>
      <c r="BH96" s="150"/>
      <c r="BI96" s="150"/>
      <c r="BJ96" s="150"/>
      <c r="BK96" s="150"/>
      <c r="BL96" s="150"/>
    </row>
    <row r="97" spans="1:64" s="19" customFormat="1" ht="15" customHeight="1" x14ac:dyDescent="0.3">
      <c r="A97" s="251"/>
      <c r="B97" s="252" t="s">
        <v>12</v>
      </c>
      <c r="C97" s="253">
        <v>91.984658003000007</v>
      </c>
      <c r="D97" s="253">
        <v>103.01398361</v>
      </c>
      <c r="E97" s="253">
        <v>90.707875021000007</v>
      </c>
      <c r="F97" s="259">
        <v>95.806642480999997</v>
      </c>
      <c r="G97" s="253">
        <v>85.004120983000007</v>
      </c>
      <c r="H97" s="253">
        <v>103.80213157</v>
      </c>
      <c r="I97" s="253">
        <v>80.435267350999993</v>
      </c>
      <c r="J97" s="259">
        <v>95.364420004999999</v>
      </c>
      <c r="K97" s="253">
        <v>99.947496098000002</v>
      </c>
      <c r="L97" s="253">
        <v>112.11174344</v>
      </c>
      <c r="M97" s="253">
        <v>98.292111958000007</v>
      </c>
      <c r="N97" s="259">
        <v>100.0123191</v>
      </c>
      <c r="O97" s="253">
        <v>98.869572313999996</v>
      </c>
      <c r="P97" s="253">
        <v>107.26983946</v>
      </c>
      <c r="Q97" s="253">
        <v>100.37157213</v>
      </c>
      <c r="R97" s="259">
        <v>97.220243245000006</v>
      </c>
      <c r="S97" s="253">
        <v>103.95776626999999</v>
      </c>
      <c r="T97" s="253">
        <v>119.49610933</v>
      </c>
      <c r="U97" s="253">
        <v>98.877748925000006</v>
      </c>
      <c r="V97" s="259">
        <v>111.90816014000001</v>
      </c>
      <c r="W97" s="253">
        <v>92.872834972000007</v>
      </c>
      <c r="X97" s="253">
        <v>96.297956102000001</v>
      </c>
      <c r="Y97" s="253">
        <v>94.127483545000004</v>
      </c>
      <c r="Z97" s="259">
        <v>95.497340847999993</v>
      </c>
      <c r="AA97" s="253">
        <v>88.801532835000003</v>
      </c>
      <c r="AB97" s="253">
        <v>99.721416439999999</v>
      </c>
      <c r="AC97" s="253">
        <v>92.468034532000004</v>
      </c>
      <c r="AD97" s="259">
        <v>94.299911765999994</v>
      </c>
      <c r="AE97" s="253">
        <v>77.097315250999998</v>
      </c>
      <c r="AF97" s="253">
        <v>70.898790513999998</v>
      </c>
      <c r="AG97" s="253">
        <v>87.015068596999996</v>
      </c>
      <c r="AH97" s="259">
        <v>78.352126327999997</v>
      </c>
      <c r="AI97" s="253">
        <v>85.731821299000003</v>
      </c>
      <c r="AJ97" s="253">
        <v>95.317605651999997</v>
      </c>
      <c r="AK97" s="253">
        <v>77.997124806000002</v>
      </c>
      <c r="AL97" s="259">
        <v>87.804072892999997</v>
      </c>
      <c r="AM97" s="253">
        <v>99.561226399999995</v>
      </c>
      <c r="AN97" s="253">
        <v>98.985784030999994</v>
      </c>
      <c r="AO97" s="253">
        <v>94.686799930999996</v>
      </c>
      <c r="AP97" s="259">
        <v>92.348919729000002</v>
      </c>
      <c r="AQ97" s="253">
        <v>87.956721661000003</v>
      </c>
      <c r="AR97" s="253">
        <v>95.045066681999998</v>
      </c>
      <c r="AS97" s="253">
        <v>81.719329213999998</v>
      </c>
      <c r="AT97" s="259">
        <v>77.996354604999993</v>
      </c>
      <c r="AU97" s="253">
        <v>82.063842914999995</v>
      </c>
      <c r="AV97" s="253">
        <v>107.82338025</v>
      </c>
      <c r="AW97" s="253">
        <v>76.420976357000001</v>
      </c>
      <c r="AX97" s="259">
        <v>88.791283991</v>
      </c>
      <c r="AY97" s="253">
        <v>91.402292313999993</v>
      </c>
      <c r="AZ97" s="253">
        <v>89.482069736</v>
      </c>
      <c r="BA97" s="253">
        <v>98.959991724000005</v>
      </c>
      <c r="BB97" s="259">
        <v>89.665177718999999</v>
      </c>
      <c r="BC97" s="150"/>
      <c r="BD97" s="150"/>
      <c r="BE97" s="150"/>
      <c r="BF97" s="150"/>
      <c r="BG97" s="150"/>
      <c r="BH97" s="150"/>
      <c r="BI97" s="150"/>
      <c r="BJ97" s="150"/>
      <c r="BK97" s="150"/>
      <c r="BL97" s="150"/>
    </row>
    <row r="98" spans="1:64" s="19" customFormat="1" ht="15" customHeight="1" x14ac:dyDescent="0.3">
      <c r="A98" s="482"/>
      <c r="B98" s="483" t="s">
        <v>13</v>
      </c>
      <c r="C98" s="484">
        <v>94.528809129999999</v>
      </c>
      <c r="D98" s="484">
        <v>97.075590746000003</v>
      </c>
      <c r="E98" s="484">
        <v>93.364341977999999</v>
      </c>
      <c r="F98" s="503">
        <v>98.888802615000003</v>
      </c>
      <c r="G98" s="484">
        <v>86.870154255000003</v>
      </c>
      <c r="H98" s="484">
        <v>79.088355557</v>
      </c>
      <c r="I98" s="484">
        <v>81.755458422999993</v>
      </c>
      <c r="J98" s="503">
        <v>76.286435974</v>
      </c>
      <c r="K98" s="484">
        <v>103.04900259</v>
      </c>
      <c r="L98" s="484">
        <v>114.09665273</v>
      </c>
      <c r="M98" s="484">
        <v>101.47618767</v>
      </c>
      <c r="N98" s="503">
        <v>108.29163964</v>
      </c>
      <c r="O98" s="484">
        <v>101.58212521</v>
      </c>
      <c r="P98" s="484">
        <v>112.69799312000001</v>
      </c>
      <c r="Q98" s="484">
        <v>103.73576595999999</v>
      </c>
      <c r="R98" s="503">
        <v>117.21185125</v>
      </c>
      <c r="S98" s="484">
        <v>107.13453135</v>
      </c>
      <c r="T98" s="484">
        <v>115.85770993</v>
      </c>
      <c r="U98" s="484">
        <v>102.15568364000001</v>
      </c>
      <c r="V98" s="503">
        <v>119.05673611</v>
      </c>
      <c r="W98" s="484">
        <v>96.568977969000002</v>
      </c>
      <c r="X98" s="484">
        <v>92.424878829999997</v>
      </c>
      <c r="Y98" s="484">
        <v>98.672805578999998</v>
      </c>
      <c r="Z98" s="503">
        <v>102.13531005999999</v>
      </c>
      <c r="AA98" s="484">
        <v>91.316755474999994</v>
      </c>
      <c r="AB98" s="484">
        <v>97.435591763000005</v>
      </c>
      <c r="AC98" s="484">
        <v>95.221175715000001</v>
      </c>
      <c r="AD98" s="503">
        <v>100.91323633</v>
      </c>
      <c r="AE98" s="484">
        <v>79.563550219999996</v>
      </c>
      <c r="AF98" s="484">
        <v>78.089261215999997</v>
      </c>
      <c r="AG98" s="484">
        <v>90.971921864999999</v>
      </c>
      <c r="AH98" s="503">
        <v>88.866184754000002</v>
      </c>
      <c r="AI98" s="484">
        <v>87.985047661999999</v>
      </c>
      <c r="AJ98" s="484">
        <v>89.783476796000002</v>
      </c>
      <c r="AK98" s="484">
        <v>79.741491042999996</v>
      </c>
      <c r="AL98" s="503">
        <v>88.097711344000004</v>
      </c>
      <c r="AM98" s="484">
        <v>101.68336678999999</v>
      </c>
      <c r="AN98" s="484">
        <v>95.260392666000001</v>
      </c>
      <c r="AO98" s="484">
        <v>97.319778045999996</v>
      </c>
      <c r="AP98" s="503">
        <v>94.492227361000005</v>
      </c>
      <c r="AQ98" s="484">
        <v>90.595130343999998</v>
      </c>
      <c r="AR98" s="484">
        <v>103.33015629000001</v>
      </c>
      <c r="AS98" s="484">
        <v>84.168093376000002</v>
      </c>
      <c r="AT98" s="503">
        <v>95.517211304</v>
      </c>
      <c r="AU98" s="484">
        <v>84.276960063999994</v>
      </c>
      <c r="AV98" s="484">
        <v>112.78180661</v>
      </c>
      <c r="AW98" s="484">
        <v>80.413748717999994</v>
      </c>
      <c r="AX98" s="503">
        <v>105.42380403</v>
      </c>
      <c r="AY98" s="484">
        <v>93.041808658999997</v>
      </c>
      <c r="AZ98" s="484">
        <v>94.941804193999999</v>
      </c>
      <c r="BA98" s="484">
        <v>84.852311407000002</v>
      </c>
      <c r="BB98" s="503">
        <v>82.840017235000005</v>
      </c>
      <c r="BC98" s="150"/>
      <c r="BD98" s="150"/>
      <c r="BE98" s="150"/>
      <c r="BF98" s="150"/>
      <c r="BG98" s="150"/>
      <c r="BH98" s="150"/>
      <c r="BI98" s="150"/>
      <c r="BJ98" s="150"/>
      <c r="BK98" s="150"/>
      <c r="BL98" s="150"/>
    </row>
    <row r="99" spans="1:64" s="19" customFormat="1" ht="15" customHeight="1" x14ac:dyDescent="0.3">
      <c r="A99" s="29"/>
      <c r="G99" s="20"/>
      <c r="H99" s="20"/>
      <c r="I99" s="20"/>
      <c r="J99" s="20"/>
    </row>
    <row r="100" spans="1:64" s="19" customFormat="1" x14ac:dyDescent="0.3">
      <c r="A100" s="29"/>
      <c r="B100" s="309" t="s">
        <v>99</v>
      </c>
      <c r="C100" s="342"/>
      <c r="D100" s="342"/>
      <c r="E100" s="342"/>
      <c r="F100" s="342"/>
      <c r="G100" s="342"/>
      <c r="H100" s="342"/>
      <c r="I100" s="345"/>
      <c r="J100" s="345"/>
      <c r="K100" s="342"/>
      <c r="L100" s="342"/>
      <c r="M100" s="342"/>
      <c r="N100" s="342"/>
      <c r="O100" s="342"/>
      <c r="P100" s="342"/>
      <c r="Q100" s="342"/>
      <c r="R100" s="342"/>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292"/>
    </row>
    <row r="101" spans="1:64" s="22" customFormat="1" ht="14.25" customHeight="1" x14ac:dyDescent="0.3">
      <c r="A101" s="21"/>
      <c r="B101" s="536" t="s">
        <v>175</v>
      </c>
      <c r="C101" s="536"/>
      <c r="D101" s="28"/>
      <c r="E101" s="28"/>
      <c r="F101" s="28"/>
      <c r="G101" s="28"/>
      <c r="H101" s="28"/>
      <c r="I101" s="28"/>
      <c r="J101" s="28"/>
      <c r="K101" s="28"/>
      <c r="L101" s="28"/>
      <c r="M101" s="28"/>
      <c r="N101" s="28"/>
      <c r="O101" s="28"/>
      <c r="P101" s="28"/>
      <c r="Q101" s="28"/>
      <c r="R101" s="28"/>
      <c r="S101" s="305"/>
      <c r="T101" s="305"/>
      <c r="U101" s="305"/>
      <c r="V101" s="305"/>
      <c r="W101" s="305"/>
      <c r="X101" s="305"/>
      <c r="Y101" s="305"/>
      <c r="Z101" s="305"/>
      <c r="AA101" s="305"/>
      <c r="AB101" s="305"/>
      <c r="AC101" s="305"/>
      <c r="AD101" s="305"/>
      <c r="AE101" s="305"/>
      <c r="AF101" s="305"/>
      <c r="AG101" s="305"/>
      <c r="AH101" s="305"/>
      <c r="AI101" s="305"/>
      <c r="AJ101" s="306"/>
      <c r="AK101" s="306"/>
      <c r="AL101" s="306"/>
      <c r="BB101" s="214"/>
    </row>
    <row r="102" spans="1:64" s="22" customFormat="1" ht="48" customHeight="1" x14ac:dyDescent="0.3">
      <c r="A102" s="21"/>
      <c r="B102" s="549" t="s">
        <v>174</v>
      </c>
      <c r="C102" s="536"/>
      <c r="D102" s="536"/>
      <c r="E102" s="536"/>
      <c r="F102" s="536"/>
      <c r="G102" s="536"/>
      <c r="H102" s="536"/>
      <c r="I102" s="536"/>
      <c r="J102" s="536"/>
      <c r="K102" s="536"/>
      <c r="L102" s="536"/>
      <c r="M102" s="536"/>
      <c r="N102" s="536"/>
      <c r="O102" s="28"/>
      <c r="P102" s="28"/>
      <c r="Q102" s="28"/>
      <c r="R102" s="28"/>
      <c r="S102" s="305"/>
      <c r="T102" s="305"/>
      <c r="U102" s="305"/>
      <c r="V102" s="305"/>
      <c r="W102" s="305"/>
      <c r="X102" s="305"/>
      <c r="Y102" s="305"/>
      <c r="Z102" s="305"/>
      <c r="AA102" s="305"/>
      <c r="AB102" s="305"/>
      <c r="AC102" s="305"/>
      <c r="AD102" s="305"/>
      <c r="AE102" s="305"/>
      <c r="AF102" s="305"/>
      <c r="AG102" s="305"/>
      <c r="AH102" s="305"/>
      <c r="AI102" s="305"/>
      <c r="AJ102" s="306"/>
      <c r="AK102" s="306"/>
      <c r="AL102" s="306"/>
      <c r="BB102" s="214"/>
    </row>
    <row r="103" spans="1:64" s="22" customFormat="1" ht="14.25" customHeight="1" x14ac:dyDescent="0.3">
      <c r="A103" s="21"/>
      <c r="B103" s="536" t="s">
        <v>139</v>
      </c>
      <c r="C103" s="536"/>
      <c r="D103" s="536"/>
      <c r="E103" s="536"/>
      <c r="F103" s="536"/>
      <c r="G103" s="536"/>
      <c r="H103" s="536"/>
      <c r="I103" s="536"/>
      <c r="J103" s="536"/>
      <c r="K103" s="536"/>
      <c r="L103" s="536"/>
      <c r="M103" s="536"/>
      <c r="N103" s="536"/>
      <c r="O103" s="28"/>
      <c r="P103" s="28"/>
      <c r="Q103" s="28"/>
      <c r="R103" s="28"/>
      <c r="S103" s="305"/>
      <c r="T103" s="305"/>
      <c r="U103" s="305"/>
      <c r="V103" s="305"/>
      <c r="W103" s="305"/>
      <c r="X103" s="305"/>
      <c r="Y103" s="305"/>
      <c r="Z103" s="305"/>
      <c r="AA103" s="305"/>
      <c r="AB103" s="305"/>
      <c r="AC103" s="305"/>
      <c r="AD103" s="305"/>
      <c r="AE103" s="305"/>
      <c r="AF103" s="305"/>
      <c r="AG103" s="305"/>
      <c r="AH103" s="305"/>
      <c r="AI103" s="305"/>
      <c r="AJ103" s="306"/>
      <c r="AK103" s="306"/>
      <c r="AL103" s="306"/>
      <c r="BB103" s="214"/>
    </row>
    <row r="104" spans="1:64" ht="28.5" customHeight="1" x14ac:dyDescent="0.3">
      <c r="A104" s="25"/>
      <c r="B104" s="106" t="str">
        <f>'1.1 V.A Ing.real'!B88</f>
        <v>Actualizado el 13 de febrero de 2026</v>
      </c>
      <c r="C104" s="302"/>
      <c r="D104" s="302"/>
      <c r="E104" s="302"/>
      <c r="F104" s="302"/>
      <c r="G104" s="302"/>
      <c r="H104" s="302"/>
      <c r="I104" s="302"/>
      <c r="J104" s="302"/>
      <c r="K104" s="302"/>
      <c r="L104" s="302"/>
      <c r="M104" s="343"/>
      <c r="N104" s="343"/>
      <c r="O104" s="343"/>
      <c r="P104" s="10"/>
      <c r="Q104" s="10"/>
      <c r="R104" s="10"/>
      <c r="S104" s="302"/>
      <c r="T104" s="344"/>
      <c r="U104" s="344"/>
      <c r="V104" s="344"/>
      <c r="W104" s="344"/>
      <c r="X104" s="344"/>
      <c r="Y104" s="344"/>
      <c r="Z104" s="344"/>
      <c r="AA104" s="302"/>
      <c r="AB104" s="302"/>
      <c r="AC104" s="302"/>
      <c r="AD104" s="302"/>
      <c r="AE104" s="302"/>
      <c r="AF104" s="303"/>
      <c r="AG104" s="303"/>
      <c r="AH104" s="303"/>
      <c r="BB104" s="294"/>
    </row>
    <row r="105" spans="1:64" s="10" customFormat="1" x14ac:dyDescent="0.3">
      <c r="A105" s="26"/>
      <c r="B105" s="27"/>
      <c r="C105" s="27"/>
      <c r="D105" s="27"/>
      <c r="E105" s="27"/>
      <c r="F105" s="27"/>
      <c r="G105" s="27"/>
      <c r="H105" s="27"/>
      <c r="I105" s="27"/>
      <c r="J105" s="27"/>
      <c r="K105" s="27"/>
      <c r="L105" s="27"/>
      <c r="M105" s="27"/>
      <c r="N105" s="27"/>
      <c r="O105" s="27"/>
      <c r="P105" s="27"/>
      <c r="Q105" s="27"/>
      <c r="R105" s="27"/>
      <c r="S105" s="27"/>
      <c r="T105" s="46"/>
      <c r="U105" s="46"/>
      <c r="V105" s="46"/>
      <c r="W105" s="46"/>
      <c r="X105" s="46"/>
      <c r="Y105" s="46"/>
      <c r="Z105" s="46"/>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22"/>
    </row>
  </sheetData>
  <mergeCells count="19">
    <mergeCell ref="AY13:BB13"/>
    <mergeCell ref="AQ13:AT13"/>
    <mergeCell ref="AU13:AX13"/>
    <mergeCell ref="AE13:AH13"/>
    <mergeCell ref="AA13:AD13"/>
    <mergeCell ref="AM13:AP13"/>
    <mergeCell ref="AI13:AL13"/>
    <mergeCell ref="B103:N103"/>
    <mergeCell ref="A6:J7"/>
    <mergeCell ref="O13:R13"/>
    <mergeCell ref="S13:V13"/>
    <mergeCell ref="W13:Z13"/>
    <mergeCell ref="C13:F13"/>
    <mergeCell ref="B101:C101"/>
    <mergeCell ref="G13:J13"/>
    <mergeCell ref="K13:N13"/>
    <mergeCell ref="A13:A14"/>
    <mergeCell ref="B13:B14"/>
    <mergeCell ref="B102:N102"/>
  </mergeCells>
  <hyperlinks>
    <hyperlink ref="L4" location="Índice!A1" display="Inicio" xr:uid="{00000000-0004-0000-14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3">
    <pageSetUpPr fitToPage="1"/>
  </sheetPr>
  <dimension ref="A1:BL253"/>
  <sheetViews>
    <sheetView showGridLines="0" zoomScale="80" zoomScaleNormal="80" workbookViewId="0">
      <selection activeCell="A5" sqref="A5:J6"/>
    </sheetView>
  </sheetViews>
  <sheetFormatPr baseColWidth="10" defaultColWidth="9.140625" defaultRowHeight="16.5" x14ac:dyDescent="0.3"/>
  <cols>
    <col min="1" max="1" width="8.7109375" style="56" customWidth="1"/>
    <col min="2" max="2" width="19" style="77" customWidth="1"/>
    <col min="3" max="3" width="14.7109375" style="65" customWidth="1"/>
    <col min="4" max="4" width="12.85546875" style="65" bestFit="1" customWidth="1"/>
    <col min="5" max="5" width="12.7109375" style="65" customWidth="1"/>
    <col min="6" max="6" width="17.85546875" style="65" customWidth="1"/>
    <col min="7" max="7" width="12.85546875" style="56" customWidth="1"/>
    <col min="8" max="8" width="11" style="56" bestFit="1" customWidth="1"/>
    <col min="9" max="9" width="11.42578125" style="56" bestFit="1" customWidth="1"/>
    <col min="10" max="10" width="10.42578125" style="56" customWidth="1"/>
    <col min="11" max="11" width="12.85546875" style="56" bestFit="1" customWidth="1"/>
    <col min="12" max="12" width="11" style="56" bestFit="1" customWidth="1"/>
    <col min="13" max="13" width="11.42578125" style="56" bestFit="1" customWidth="1"/>
    <col min="14" max="14" width="11" style="56" bestFit="1" customWidth="1"/>
    <col min="15" max="15" width="12.85546875" style="56" bestFit="1" customWidth="1"/>
    <col min="16" max="16" width="11" style="56" bestFit="1" customWidth="1"/>
    <col min="17" max="17" width="11.42578125" style="56" bestFit="1" customWidth="1"/>
    <col min="18" max="18" width="11" style="56" bestFit="1" customWidth="1"/>
    <col min="19" max="19" width="12.85546875" style="56" bestFit="1" customWidth="1"/>
    <col min="20" max="20" width="11" style="56" bestFit="1" customWidth="1"/>
    <col min="21" max="21" width="11.42578125" style="56" bestFit="1" customWidth="1"/>
    <col min="22" max="22" width="11" style="56" bestFit="1" customWidth="1"/>
    <col min="23" max="23" width="12.85546875" style="56" bestFit="1" customWidth="1"/>
    <col min="24" max="24" width="11" style="56" bestFit="1" customWidth="1"/>
    <col min="25" max="25" width="11.42578125" style="56" bestFit="1" customWidth="1"/>
    <col min="26" max="26" width="9.140625" style="56"/>
    <col min="27" max="27" width="12.85546875" style="56" bestFit="1" customWidth="1"/>
    <col min="28" max="28" width="11" style="56" bestFit="1" customWidth="1"/>
    <col min="29" max="29" width="11.42578125" style="56" bestFit="1" customWidth="1"/>
    <col min="30" max="30" width="11" style="56" bestFit="1" customWidth="1"/>
    <col min="31" max="31" width="12.85546875" style="56" bestFit="1" customWidth="1"/>
    <col min="32" max="32" width="11" style="56" bestFit="1" customWidth="1"/>
    <col min="33" max="33" width="11.42578125" style="56" bestFit="1" customWidth="1"/>
    <col min="34" max="34" width="11" style="56" bestFit="1" customWidth="1"/>
    <col min="35" max="35" width="12.85546875" style="56" bestFit="1" customWidth="1"/>
    <col min="36" max="36" width="11" style="56" bestFit="1" customWidth="1"/>
    <col min="37" max="37" width="11.42578125" style="56" bestFit="1" customWidth="1"/>
    <col min="38" max="38" width="11" style="56" bestFit="1" customWidth="1"/>
    <col min="39" max="39" width="12.85546875" style="56" bestFit="1" customWidth="1"/>
    <col min="40" max="40" width="11" style="56" bestFit="1" customWidth="1"/>
    <col min="41" max="41" width="11.42578125" style="56" bestFit="1" customWidth="1"/>
    <col min="42" max="42" width="11" style="56" bestFit="1" customWidth="1"/>
    <col min="43" max="43" width="12.85546875" style="56" bestFit="1" customWidth="1"/>
    <col min="44" max="44" width="11" style="56" bestFit="1" customWidth="1"/>
    <col min="45" max="45" width="11.42578125" style="56" bestFit="1" customWidth="1"/>
    <col min="46" max="46" width="11" style="56" bestFit="1" customWidth="1"/>
    <col min="47" max="47" width="12.85546875" style="56" bestFit="1" customWidth="1"/>
    <col min="48" max="48" width="11" style="56" bestFit="1" customWidth="1"/>
    <col min="49" max="49" width="11.42578125" style="56" bestFit="1" customWidth="1"/>
    <col min="50" max="50" width="11" style="56" bestFit="1" customWidth="1"/>
    <col min="51" max="51" width="12.85546875" style="56" bestFit="1" customWidth="1"/>
    <col min="52" max="52" width="11" style="56" bestFit="1" customWidth="1"/>
    <col min="53" max="53" width="11.42578125" style="56" bestFit="1" customWidth="1"/>
    <col min="54" max="54" width="11" style="56" bestFit="1" customWidth="1"/>
    <col min="55" max="16384" width="9.140625" style="56"/>
  </cols>
  <sheetData>
    <row r="1" spans="1:64" s="13" customFormat="1" x14ac:dyDescent="0.3">
      <c r="A1" s="12"/>
      <c r="B1" s="12"/>
      <c r="C1" s="124"/>
      <c r="D1" s="124"/>
      <c r="E1" s="124"/>
      <c r="F1" s="124"/>
      <c r="G1" s="124"/>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64" s="13" customFormat="1" x14ac:dyDescent="0.3">
      <c r="A2" s="12"/>
      <c r="B2" s="12"/>
      <c r="C2" s="124"/>
      <c r="D2" s="124"/>
      <c r="E2" s="124"/>
      <c r="F2" s="124"/>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row>
    <row r="3" spans="1:64" s="13" customFormat="1" ht="20.45" customHeight="1" x14ac:dyDescent="0.3">
      <c r="A3" s="12"/>
      <c r="B3" s="12"/>
      <c r="C3" s="124"/>
      <c r="D3" s="124"/>
      <c r="E3" s="124"/>
      <c r="F3" s="124"/>
      <c r="G3" s="124"/>
      <c r="H3" s="122"/>
      <c r="I3" s="122"/>
      <c r="J3" s="122"/>
      <c r="K3" s="122"/>
      <c r="L3" s="123" t="s">
        <v>0</v>
      </c>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row>
    <row r="4" spans="1:64" s="13" customFormat="1" x14ac:dyDescent="0.3">
      <c r="A4" s="12"/>
      <c r="B4" s="12"/>
      <c r="C4" s="124"/>
      <c r="D4" s="124"/>
      <c r="E4" s="124"/>
      <c r="F4" s="124"/>
      <c r="G4" s="124"/>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row>
    <row r="5" spans="1:64" s="13" customFormat="1" ht="15" customHeight="1" x14ac:dyDescent="0.3">
      <c r="A5" s="512" t="s">
        <v>4</v>
      </c>
      <c r="B5" s="513"/>
      <c r="C5" s="513"/>
      <c r="D5" s="513"/>
      <c r="E5" s="513"/>
      <c r="F5" s="513"/>
      <c r="G5" s="513"/>
      <c r="H5" s="513"/>
      <c r="I5" s="513"/>
      <c r="J5" s="513"/>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row>
    <row r="6" spans="1:64" s="13" customFormat="1" ht="15" customHeight="1" x14ac:dyDescent="0.3">
      <c r="A6" s="515"/>
      <c r="B6" s="516"/>
      <c r="C6" s="516"/>
      <c r="D6" s="516"/>
      <c r="E6" s="516"/>
      <c r="F6" s="516"/>
      <c r="G6" s="516"/>
      <c r="H6" s="516"/>
      <c r="I6" s="516"/>
      <c r="J6" s="516"/>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row>
    <row r="7" spans="1:64" ht="15" customHeight="1" x14ac:dyDescent="0.3">
      <c r="A7" s="436" t="s">
        <v>162</v>
      </c>
      <c r="B7" s="437"/>
      <c r="C7" s="438"/>
      <c r="D7" s="438"/>
      <c r="E7" s="438"/>
      <c r="F7" s="438"/>
      <c r="G7" s="438"/>
      <c r="H7" s="438"/>
      <c r="I7" s="438"/>
      <c r="J7" s="450"/>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c r="BD7" s="192"/>
      <c r="BE7" s="192"/>
      <c r="BF7" s="192"/>
      <c r="BG7" s="192"/>
      <c r="BH7" s="192"/>
      <c r="BI7" s="192"/>
      <c r="BJ7" s="192"/>
      <c r="BK7" s="192"/>
      <c r="BL7" s="192"/>
    </row>
    <row r="8" spans="1:64" ht="15" customHeight="1" x14ac:dyDescent="0.3">
      <c r="A8" s="439" t="s">
        <v>59</v>
      </c>
      <c r="B8" s="440"/>
      <c r="C8" s="441"/>
      <c r="D8" s="441"/>
      <c r="E8" s="441"/>
      <c r="F8" s="441"/>
      <c r="G8" s="441"/>
      <c r="H8" s="441"/>
      <c r="I8" s="441"/>
      <c r="J8" s="451"/>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192"/>
      <c r="BE8" s="192"/>
      <c r="BF8" s="192"/>
      <c r="BG8" s="192"/>
      <c r="BH8" s="192"/>
      <c r="BI8" s="192"/>
      <c r="BJ8" s="192"/>
      <c r="BK8" s="192"/>
      <c r="BL8" s="192"/>
    </row>
    <row r="9" spans="1:64" ht="15" customHeight="1" x14ac:dyDescent="0.3">
      <c r="A9" s="452" t="str">
        <f>'4.1 Porc Ocupación.escala.hab'!A10</f>
        <v>Enero 2019 - diciembre 2025ᵖ</v>
      </c>
      <c r="B9" s="440"/>
      <c r="C9" s="417"/>
      <c r="D9" s="417"/>
      <c r="E9" s="417"/>
      <c r="F9" s="417"/>
      <c r="G9" s="441"/>
      <c r="H9" s="417"/>
      <c r="I9" s="417"/>
      <c r="J9" s="418"/>
      <c r="K9" s="161"/>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192"/>
    </row>
    <row r="10" spans="1:64" ht="15" customHeight="1" x14ac:dyDescent="0.3">
      <c r="A10" s="442" t="s">
        <v>46</v>
      </c>
      <c r="B10" s="443"/>
      <c r="C10" s="444"/>
      <c r="D10" s="444"/>
      <c r="E10" s="444"/>
      <c r="F10" s="444"/>
      <c r="G10" s="444"/>
      <c r="H10" s="444"/>
      <c r="I10" s="444"/>
      <c r="J10" s="453"/>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2"/>
      <c r="AY10" s="192"/>
      <c r="AZ10" s="192"/>
      <c r="BA10" s="192"/>
      <c r="BB10" s="192"/>
      <c r="BC10" s="192"/>
      <c r="BD10" s="192"/>
      <c r="BE10" s="192"/>
      <c r="BF10" s="192"/>
      <c r="BG10" s="192"/>
      <c r="BH10" s="192"/>
      <c r="BI10" s="192"/>
      <c r="BJ10" s="192"/>
      <c r="BK10" s="192"/>
      <c r="BL10" s="192"/>
    </row>
    <row r="11" spans="1:64" ht="15" customHeight="1" x14ac:dyDescent="0.3">
      <c r="A11" s="445"/>
      <c r="C11" s="192"/>
      <c r="D11" s="192"/>
      <c r="E11" s="192"/>
      <c r="F11" s="192"/>
      <c r="G11" s="559"/>
      <c r="H11" s="559"/>
      <c r="I11" s="559"/>
      <c r="J11" s="559"/>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2"/>
      <c r="AZ11" s="192"/>
      <c r="BA11" s="192"/>
      <c r="BB11" s="192"/>
      <c r="BC11" s="192"/>
      <c r="BD11" s="192"/>
      <c r="BE11" s="192"/>
      <c r="BF11" s="192"/>
      <c r="BG11" s="192"/>
      <c r="BH11" s="192"/>
      <c r="BI11" s="192"/>
      <c r="BJ11" s="192"/>
      <c r="BK11" s="192"/>
      <c r="BL11" s="192"/>
    </row>
    <row r="12" spans="1:64" s="16" customFormat="1" ht="30.6" customHeight="1" x14ac:dyDescent="0.3">
      <c r="A12" s="561" t="s">
        <v>22</v>
      </c>
      <c r="B12" s="561" t="s">
        <v>39</v>
      </c>
      <c r="C12" s="539" t="s">
        <v>21</v>
      </c>
      <c r="D12" s="539"/>
      <c r="E12" s="539"/>
      <c r="F12" s="539"/>
      <c r="G12" s="539" t="s">
        <v>5</v>
      </c>
      <c r="H12" s="539"/>
      <c r="I12" s="539"/>
      <c r="J12" s="539"/>
      <c r="K12" s="539" t="s">
        <v>6</v>
      </c>
      <c r="L12" s="539"/>
      <c r="M12" s="539"/>
      <c r="N12" s="539"/>
      <c r="O12" s="539" t="s">
        <v>17</v>
      </c>
      <c r="P12" s="539"/>
      <c r="Q12" s="539"/>
      <c r="R12" s="539"/>
      <c r="S12" s="539" t="s">
        <v>18</v>
      </c>
      <c r="T12" s="539"/>
      <c r="U12" s="539"/>
      <c r="V12" s="539"/>
      <c r="W12" s="539" t="s">
        <v>19</v>
      </c>
      <c r="X12" s="539"/>
      <c r="Y12" s="539"/>
      <c r="Z12" s="539"/>
      <c r="AA12" s="539" t="s">
        <v>3</v>
      </c>
      <c r="AB12" s="539"/>
      <c r="AC12" s="539"/>
      <c r="AD12" s="539"/>
      <c r="AE12" s="539" t="s">
        <v>7</v>
      </c>
      <c r="AF12" s="539"/>
      <c r="AG12" s="539"/>
      <c r="AH12" s="539"/>
      <c r="AI12" s="539" t="s">
        <v>37</v>
      </c>
      <c r="AJ12" s="539"/>
      <c r="AK12" s="539"/>
      <c r="AL12" s="539"/>
      <c r="AM12" s="539" t="s">
        <v>35</v>
      </c>
      <c r="AN12" s="539"/>
      <c r="AO12" s="539"/>
      <c r="AP12" s="539"/>
      <c r="AQ12" s="539" t="s">
        <v>38</v>
      </c>
      <c r="AR12" s="539"/>
      <c r="AS12" s="539"/>
      <c r="AT12" s="539"/>
      <c r="AU12" s="539" t="s">
        <v>20</v>
      </c>
      <c r="AV12" s="539"/>
      <c r="AW12" s="539"/>
      <c r="AX12" s="539"/>
      <c r="AY12" s="539" t="s">
        <v>36</v>
      </c>
      <c r="AZ12" s="539"/>
      <c r="BA12" s="539"/>
      <c r="BB12" s="539"/>
      <c r="BC12" s="147"/>
      <c r="BD12" s="147"/>
      <c r="BE12" s="147"/>
      <c r="BF12" s="147"/>
      <c r="BG12" s="147"/>
      <c r="BH12" s="147"/>
      <c r="BI12" s="147"/>
      <c r="BJ12" s="147"/>
      <c r="BK12" s="147"/>
      <c r="BL12" s="147"/>
    </row>
    <row r="13" spans="1:64" s="66" customFormat="1" ht="36" x14ac:dyDescent="0.25">
      <c r="A13" s="561"/>
      <c r="B13" s="561"/>
      <c r="C13" s="390" t="s">
        <v>40</v>
      </c>
      <c r="D13" s="390" t="s">
        <v>41</v>
      </c>
      <c r="E13" s="390" t="s">
        <v>42</v>
      </c>
      <c r="F13" s="390" t="s">
        <v>89</v>
      </c>
      <c r="G13" s="390" t="s">
        <v>40</v>
      </c>
      <c r="H13" s="390" t="s">
        <v>41</v>
      </c>
      <c r="I13" s="390" t="s">
        <v>42</v>
      </c>
      <c r="J13" s="390" t="s">
        <v>89</v>
      </c>
      <c r="K13" s="390" t="s">
        <v>40</v>
      </c>
      <c r="L13" s="390" t="s">
        <v>41</v>
      </c>
      <c r="M13" s="390" t="s">
        <v>42</v>
      </c>
      <c r="N13" s="390" t="s">
        <v>89</v>
      </c>
      <c r="O13" s="390" t="s">
        <v>40</v>
      </c>
      <c r="P13" s="390" t="s">
        <v>41</v>
      </c>
      <c r="Q13" s="390" t="s">
        <v>42</v>
      </c>
      <c r="R13" s="390" t="s">
        <v>89</v>
      </c>
      <c r="S13" s="390" t="s">
        <v>40</v>
      </c>
      <c r="T13" s="390" t="s">
        <v>41</v>
      </c>
      <c r="U13" s="390" t="s">
        <v>42</v>
      </c>
      <c r="V13" s="390" t="s">
        <v>89</v>
      </c>
      <c r="W13" s="390" t="s">
        <v>40</v>
      </c>
      <c r="X13" s="390" t="s">
        <v>41</v>
      </c>
      <c r="Y13" s="390" t="s">
        <v>42</v>
      </c>
      <c r="Z13" s="390" t="s">
        <v>89</v>
      </c>
      <c r="AA13" s="390" t="s">
        <v>40</v>
      </c>
      <c r="AB13" s="390" t="s">
        <v>41</v>
      </c>
      <c r="AC13" s="390" t="s">
        <v>42</v>
      </c>
      <c r="AD13" s="390" t="s">
        <v>89</v>
      </c>
      <c r="AE13" s="390" t="s">
        <v>40</v>
      </c>
      <c r="AF13" s="390" t="s">
        <v>41</v>
      </c>
      <c r="AG13" s="390" t="s">
        <v>42</v>
      </c>
      <c r="AH13" s="390" t="s">
        <v>89</v>
      </c>
      <c r="AI13" s="390" t="s">
        <v>40</v>
      </c>
      <c r="AJ13" s="390" t="s">
        <v>41</v>
      </c>
      <c r="AK13" s="390" t="s">
        <v>42</v>
      </c>
      <c r="AL13" s="390" t="s">
        <v>89</v>
      </c>
      <c r="AM13" s="390" t="s">
        <v>40</v>
      </c>
      <c r="AN13" s="390" t="s">
        <v>41</v>
      </c>
      <c r="AO13" s="390" t="s">
        <v>42</v>
      </c>
      <c r="AP13" s="390" t="s">
        <v>89</v>
      </c>
      <c r="AQ13" s="390" t="s">
        <v>40</v>
      </c>
      <c r="AR13" s="390" t="s">
        <v>41</v>
      </c>
      <c r="AS13" s="390" t="s">
        <v>42</v>
      </c>
      <c r="AT13" s="390" t="s">
        <v>89</v>
      </c>
      <c r="AU13" s="390" t="s">
        <v>40</v>
      </c>
      <c r="AV13" s="390" t="s">
        <v>41</v>
      </c>
      <c r="AW13" s="390" t="s">
        <v>42</v>
      </c>
      <c r="AX13" s="390" t="s">
        <v>89</v>
      </c>
      <c r="AY13" s="390" t="s">
        <v>40</v>
      </c>
      <c r="AZ13" s="390" t="s">
        <v>41</v>
      </c>
      <c r="BA13" s="390" t="s">
        <v>42</v>
      </c>
      <c r="BB13" s="390" t="s">
        <v>89</v>
      </c>
      <c r="BC13" s="193"/>
      <c r="BD13" s="193"/>
      <c r="BE13" s="193"/>
      <c r="BF13" s="193"/>
      <c r="BG13" s="193"/>
      <c r="BH13" s="193"/>
      <c r="BI13" s="193"/>
      <c r="BJ13" s="193"/>
      <c r="BK13" s="193"/>
      <c r="BL13" s="193"/>
    </row>
    <row r="14" spans="1:64" ht="15" customHeight="1" x14ac:dyDescent="0.3">
      <c r="A14" s="462">
        <v>2019</v>
      </c>
      <c r="B14" s="176" t="s">
        <v>43</v>
      </c>
      <c r="C14" s="148">
        <v>100.44789240999999</v>
      </c>
      <c r="D14" s="148">
        <v>98.034160611000004</v>
      </c>
      <c r="E14" s="148">
        <v>99.518320700000004</v>
      </c>
      <c r="F14" s="163">
        <v>99.262768789999996</v>
      </c>
      <c r="G14" s="148">
        <v>70.977635726000003</v>
      </c>
      <c r="H14" s="148">
        <v>68.965998748999993</v>
      </c>
      <c r="I14" s="148">
        <v>94.221705162999996</v>
      </c>
      <c r="J14" s="163">
        <v>93.118125883000005</v>
      </c>
      <c r="K14" s="148">
        <v>122.91871707999999</v>
      </c>
      <c r="L14" s="148">
        <v>119.84045494999999</v>
      </c>
      <c r="M14" s="148">
        <v>100.67944851999999</v>
      </c>
      <c r="N14" s="163">
        <v>102.43950907999999</v>
      </c>
      <c r="O14" s="148">
        <v>119.69386313</v>
      </c>
      <c r="P14" s="148">
        <v>117.53812083</v>
      </c>
      <c r="Q14" s="148">
        <v>102.68651299</v>
      </c>
      <c r="R14" s="163">
        <v>103.74373342</v>
      </c>
      <c r="S14" s="148">
        <v>112.36069157999999</v>
      </c>
      <c r="T14" s="148">
        <v>110.11797307000001</v>
      </c>
      <c r="U14" s="148">
        <v>99.933019197999997</v>
      </c>
      <c r="V14" s="163">
        <v>102.12734318</v>
      </c>
      <c r="W14" s="148">
        <v>124.07725922</v>
      </c>
      <c r="X14" s="148">
        <v>121.72257152</v>
      </c>
      <c r="Y14" s="148">
        <v>103.29136450999999</v>
      </c>
      <c r="Z14" s="163">
        <v>101.90879569000001</v>
      </c>
      <c r="AA14" s="148">
        <v>95.037705131999999</v>
      </c>
      <c r="AB14" s="148">
        <v>92.288827732000001</v>
      </c>
      <c r="AC14" s="148">
        <v>98.837057486000006</v>
      </c>
      <c r="AD14" s="163">
        <v>97.909794676000004</v>
      </c>
      <c r="AE14" s="148">
        <v>114.79045558999999</v>
      </c>
      <c r="AF14" s="148">
        <v>112.87550745999999</v>
      </c>
      <c r="AG14" s="148">
        <v>103.98853584</v>
      </c>
      <c r="AH14" s="163">
        <v>100.24879341</v>
      </c>
      <c r="AI14" s="148">
        <v>81.894285034999996</v>
      </c>
      <c r="AJ14" s="148">
        <v>79.697126925000006</v>
      </c>
      <c r="AK14" s="148">
        <v>98.769738685999997</v>
      </c>
      <c r="AL14" s="163">
        <v>102.43077546000001</v>
      </c>
      <c r="AM14" s="148">
        <v>84.281003425999998</v>
      </c>
      <c r="AN14" s="148">
        <v>82.177785749999998</v>
      </c>
      <c r="AO14" s="148">
        <v>99.334921107</v>
      </c>
      <c r="AP14" s="163">
        <v>99.744886558999994</v>
      </c>
      <c r="AQ14" s="148">
        <v>118.34723031999999</v>
      </c>
      <c r="AR14" s="148">
        <v>115.69018406000001</v>
      </c>
      <c r="AS14" s="148">
        <v>111.5050998</v>
      </c>
      <c r="AT14" s="163">
        <v>100.36804995</v>
      </c>
      <c r="AU14" s="148">
        <v>109.97397673</v>
      </c>
      <c r="AV14" s="148">
        <v>106.89505162</v>
      </c>
      <c r="AW14" s="148">
        <v>96.205666993999998</v>
      </c>
      <c r="AX14" s="163">
        <v>99.363603509000001</v>
      </c>
      <c r="AY14" s="148">
        <v>103.62385714</v>
      </c>
      <c r="AZ14" s="148">
        <v>101.66425882999999</v>
      </c>
      <c r="BA14" s="148">
        <v>100.86900024000001</v>
      </c>
      <c r="BB14" s="163">
        <v>101.77870347</v>
      </c>
      <c r="BC14" s="192"/>
      <c r="BD14" s="192"/>
      <c r="BE14" s="192"/>
      <c r="BF14" s="192"/>
      <c r="BG14" s="192"/>
      <c r="BH14" s="192"/>
      <c r="BI14" s="192"/>
      <c r="BJ14" s="192"/>
      <c r="BK14" s="192"/>
      <c r="BL14" s="192"/>
    </row>
    <row r="15" spans="1:64" ht="15" customHeight="1" x14ac:dyDescent="0.3">
      <c r="A15" s="463"/>
      <c r="B15" s="177" t="s">
        <v>44</v>
      </c>
      <c r="C15" s="151">
        <v>88.519307998000002</v>
      </c>
      <c r="D15" s="151">
        <v>89.316273167999995</v>
      </c>
      <c r="E15" s="151">
        <v>97.590881878999994</v>
      </c>
      <c r="F15" s="164">
        <v>98.893500490999998</v>
      </c>
      <c r="G15" s="151">
        <v>91.244780026000001</v>
      </c>
      <c r="H15" s="151">
        <v>91.903519091000007</v>
      </c>
      <c r="I15" s="151">
        <v>96.206204881000005</v>
      </c>
      <c r="J15" s="164">
        <v>97.560240398000005</v>
      </c>
      <c r="K15" s="151">
        <v>98.769145436000002</v>
      </c>
      <c r="L15" s="151">
        <v>99.852184703000006</v>
      </c>
      <c r="M15" s="151">
        <v>98.616578313000005</v>
      </c>
      <c r="N15" s="164">
        <v>102.42205029</v>
      </c>
      <c r="O15" s="151">
        <v>74.154654508999997</v>
      </c>
      <c r="P15" s="151">
        <v>74.904857941000003</v>
      </c>
      <c r="Q15" s="151">
        <v>97.063280892999998</v>
      </c>
      <c r="R15" s="164">
        <v>101.18519901000001</v>
      </c>
      <c r="S15" s="151">
        <v>79.322338899000002</v>
      </c>
      <c r="T15" s="151">
        <v>80.100603731000007</v>
      </c>
      <c r="U15" s="151">
        <v>96.917130416999996</v>
      </c>
      <c r="V15" s="164">
        <v>97.103665727000006</v>
      </c>
      <c r="W15" s="151">
        <v>78.635319115000001</v>
      </c>
      <c r="X15" s="151">
        <v>79.367923224999998</v>
      </c>
      <c r="Y15" s="151">
        <v>97.986324109999998</v>
      </c>
      <c r="Z15" s="164">
        <v>96.442901438999996</v>
      </c>
      <c r="AA15" s="151">
        <v>86.530248721999996</v>
      </c>
      <c r="AB15" s="151">
        <v>87.309746808</v>
      </c>
      <c r="AC15" s="151">
        <v>96.014408973000002</v>
      </c>
      <c r="AD15" s="164">
        <v>97.917930600000005</v>
      </c>
      <c r="AE15" s="151">
        <v>88.321674400000006</v>
      </c>
      <c r="AF15" s="151">
        <v>89.042727456999998</v>
      </c>
      <c r="AG15" s="151">
        <v>101.56075104</v>
      </c>
      <c r="AH15" s="164">
        <v>97.245385667999997</v>
      </c>
      <c r="AI15" s="151">
        <v>85.442996604000001</v>
      </c>
      <c r="AJ15" s="151">
        <v>86.164207359000002</v>
      </c>
      <c r="AK15" s="151">
        <v>97.458498147</v>
      </c>
      <c r="AL15" s="164">
        <v>98.094656952999998</v>
      </c>
      <c r="AM15" s="151">
        <v>83.674676914000003</v>
      </c>
      <c r="AN15" s="151">
        <v>84.396336324000004</v>
      </c>
      <c r="AO15" s="151">
        <v>96.905626674999993</v>
      </c>
      <c r="AP15" s="164">
        <v>99.690385922999994</v>
      </c>
      <c r="AQ15" s="151">
        <v>93.580339774999999</v>
      </c>
      <c r="AR15" s="151">
        <v>94.486845287999998</v>
      </c>
      <c r="AS15" s="151">
        <v>105.96387604</v>
      </c>
      <c r="AT15" s="164">
        <v>101.84722657</v>
      </c>
      <c r="AU15" s="151">
        <v>82.608997068999997</v>
      </c>
      <c r="AV15" s="151">
        <v>83.383359983000005</v>
      </c>
      <c r="AW15" s="151">
        <v>96.652922273000001</v>
      </c>
      <c r="AX15" s="164">
        <v>99.029657979999996</v>
      </c>
      <c r="AY15" s="151">
        <v>75.557092155000007</v>
      </c>
      <c r="AZ15" s="151">
        <v>76.109349125999998</v>
      </c>
      <c r="BA15" s="151">
        <v>98.676195891000006</v>
      </c>
      <c r="BB15" s="164">
        <v>101.36350324</v>
      </c>
      <c r="BC15" s="192"/>
      <c r="BD15" s="192"/>
      <c r="BE15" s="192"/>
      <c r="BF15" s="192"/>
      <c r="BG15" s="192"/>
      <c r="BH15" s="192"/>
      <c r="BI15" s="192"/>
      <c r="BJ15" s="192"/>
      <c r="BK15" s="192"/>
      <c r="BL15" s="192"/>
    </row>
    <row r="16" spans="1:64" ht="15" customHeight="1" x14ac:dyDescent="0.3">
      <c r="A16" s="464"/>
      <c r="B16" s="178" t="s">
        <v>45</v>
      </c>
      <c r="C16" s="154">
        <v>97.970194914999993</v>
      </c>
      <c r="D16" s="154">
        <v>98.181751000000006</v>
      </c>
      <c r="E16" s="154">
        <v>98.816487276999993</v>
      </c>
      <c r="F16" s="165">
        <v>99.117099042999996</v>
      </c>
      <c r="G16" s="154">
        <v>98.773542419999998</v>
      </c>
      <c r="H16" s="154">
        <v>98.746506323999995</v>
      </c>
      <c r="I16" s="154">
        <v>97.567054987000006</v>
      </c>
      <c r="J16" s="165">
        <v>98.766515506000005</v>
      </c>
      <c r="K16" s="154">
        <v>106.88139172</v>
      </c>
      <c r="L16" s="154">
        <v>107.27562797</v>
      </c>
      <c r="M16" s="154">
        <v>100.10471851</v>
      </c>
      <c r="N16" s="165">
        <v>100.33263368999999</v>
      </c>
      <c r="O16" s="154">
        <v>82.012688420999993</v>
      </c>
      <c r="P16" s="154">
        <v>82.310559221000005</v>
      </c>
      <c r="Q16" s="154">
        <v>97.692775420000004</v>
      </c>
      <c r="R16" s="165">
        <v>98.919585545000004</v>
      </c>
      <c r="S16" s="154">
        <v>103.38782508</v>
      </c>
      <c r="T16" s="154">
        <v>103.71442854999999</v>
      </c>
      <c r="U16" s="154">
        <v>98.327748162999995</v>
      </c>
      <c r="V16" s="165">
        <v>98.518394384999993</v>
      </c>
      <c r="W16" s="154">
        <v>89.970216140999995</v>
      </c>
      <c r="X16" s="154">
        <v>90.308975727000004</v>
      </c>
      <c r="Y16" s="154">
        <v>96.981325558999998</v>
      </c>
      <c r="Z16" s="165">
        <v>101.53581952</v>
      </c>
      <c r="AA16" s="154">
        <v>94.379038242999997</v>
      </c>
      <c r="AB16" s="154">
        <v>94.484251959999995</v>
      </c>
      <c r="AC16" s="154">
        <v>98.476203959000003</v>
      </c>
      <c r="AD16" s="165">
        <v>97.328565535999999</v>
      </c>
      <c r="AE16" s="154">
        <v>95.100301705999996</v>
      </c>
      <c r="AF16" s="154">
        <v>95.529154508999994</v>
      </c>
      <c r="AG16" s="154">
        <v>103.33047481</v>
      </c>
      <c r="AH16" s="165">
        <v>98.599000070000002</v>
      </c>
      <c r="AI16" s="154">
        <v>91.160580088000003</v>
      </c>
      <c r="AJ16" s="154">
        <v>91.271088577</v>
      </c>
      <c r="AK16" s="154">
        <v>99.095991527999999</v>
      </c>
      <c r="AL16" s="165">
        <v>99.383230303999994</v>
      </c>
      <c r="AM16" s="154">
        <v>90.276723798999996</v>
      </c>
      <c r="AN16" s="154">
        <v>90.425801394000004</v>
      </c>
      <c r="AO16" s="154">
        <v>97.395058053</v>
      </c>
      <c r="AP16" s="165">
        <v>98.996553645999995</v>
      </c>
      <c r="AQ16" s="154">
        <v>105.25357851</v>
      </c>
      <c r="AR16" s="154">
        <v>105.57432300000001</v>
      </c>
      <c r="AS16" s="154">
        <v>103.79291798</v>
      </c>
      <c r="AT16" s="165">
        <v>101.46188739</v>
      </c>
      <c r="AU16" s="154">
        <v>96.800040058999997</v>
      </c>
      <c r="AV16" s="154">
        <v>96.922253349000002</v>
      </c>
      <c r="AW16" s="154">
        <v>96.948744661999996</v>
      </c>
      <c r="AX16" s="165">
        <v>99.557065890000004</v>
      </c>
      <c r="AY16" s="154">
        <v>74.060738728000004</v>
      </c>
      <c r="AZ16" s="154">
        <v>74.487364756999995</v>
      </c>
      <c r="BA16" s="154">
        <v>99.845691545999998</v>
      </c>
      <c r="BB16" s="165">
        <v>99.943142214999995</v>
      </c>
      <c r="BC16" s="192"/>
      <c r="BD16" s="192"/>
      <c r="BE16" s="192"/>
      <c r="BF16" s="192"/>
      <c r="BG16" s="192"/>
      <c r="BH16" s="192"/>
      <c r="BI16" s="192"/>
      <c r="BJ16" s="192"/>
      <c r="BK16" s="192"/>
      <c r="BL16" s="192"/>
    </row>
    <row r="17" spans="1:64" ht="15" customHeight="1" x14ac:dyDescent="0.3">
      <c r="A17" s="463"/>
      <c r="B17" s="177" t="s">
        <v>14</v>
      </c>
      <c r="C17" s="151">
        <v>90.275164239999995</v>
      </c>
      <c r="D17" s="151">
        <v>90.612738718000003</v>
      </c>
      <c r="E17" s="151">
        <v>99.384890174999995</v>
      </c>
      <c r="F17" s="164">
        <v>100.14649278</v>
      </c>
      <c r="G17" s="151">
        <v>88.708497496999996</v>
      </c>
      <c r="H17" s="151">
        <v>88.824291180000003</v>
      </c>
      <c r="I17" s="151">
        <v>99.092069739999999</v>
      </c>
      <c r="J17" s="164">
        <v>98.924271853999997</v>
      </c>
      <c r="K17" s="151">
        <v>92.037437597999997</v>
      </c>
      <c r="L17" s="151">
        <v>92.548162108</v>
      </c>
      <c r="M17" s="151">
        <v>99.151988896000006</v>
      </c>
      <c r="N17" s="164">
        <v>101.4306916</v>
      </c>
      <c r="O17" s="151">
        <v>90.684818225000001</v>
      </c>
      <c r="P17" s="151">
        <v>91.075970546999997</v>
      </c>
      <c r="Q17" s="151">
        <v>99.421701643999995</v>
      </c>
      <c r="R17" s="164">
        <v>101.08782117</v>
      </c>
      <c r="S17" s="151">
        <v>91.646709020000003</v>
      </c>
      <c r="T17" s="151">
        <v>92.051301882999994</v>
      </c>
      <c r="U17" s="151">
        <v>99.006354068999997</v>
      </c>
      <c r="V17" s="164">
        <v>99.483770172000007</v>
      </c>
      <c r="W17" s="151">
        <v>92.938497647999995</v>
      </c>
      <c r="X17" s="151">
        <v>93.402725086000004</v>
      </c>
      <c r="Y17" s="151">
        <v>98.278097883000001</v>
      </c>
      <c r="Z17" s="164">
        <v>102.72414197000001</v>
      </c>
      <c r="AA17" s="151">
        <v>85.639380432999999</v>
      </c>
      <c r="AB17" s="151">
        <v>85.913019968</v>
      </c>
      <c r="AC17" s="151">
        <v>98.366720935999993</v>
      </c>
      <c r="AD17" s="164">
        <v>99.774298775999995</v>
      </c>
      <c r="AE17" s="151">
        <v>91.014095585000007</v>
      </c>
      <c r="AF17" s="151">
        <v>91.543510264999995</v>
      </c>
      <c r="AG17" s="151">
        <v>101.79635313</v>
      </c>
      <c r="AH17" s="164">
        <v>98.693296817000004</v>
      </c>
      <c r="AI17" s="151">
        <v>87.254114122000004</v>
      </c>
      <c r="AJ17" s="151">
        <v>87.497048446999997</v>
      </c>
      <c r="AK17" s="151">
        <v>99.227582769999998</v>
      </c>
      <c r="AL17" s="164">
        <v>99.586362483000002</v>
      </c>
      <c r="AM17" s="151">
        <v>92.763530251999995</v>
      </c>
      <c r="AN17" s="151">
        <v>93.028151807</v>
      </c>
      <c r="AO17" s="151">
        <v>99.636796665999995</v>
      </c>
      <c r="AP17" s="164">
        <v>101.32525025</v>
      </c>
      <c r="AQ17" s="151">
        <v>112.75022104</v>
      </c>
      <c r="AR17" s="151">
        <v>113.22423237</v>
      </c>
      <c r="AS17" s="151">
        <v>107.35563618</v>
      </c>
      <c r="AT17" s="164">
        <v>100.75559464</v>
      </c>
      <c r="AU17" s="151">
        <v>93.690094462999994</v>
      </c>
      <c r="AV17" s="151">
        <v>94.013903686999996</v>
      </c>
      <c r="AW17" s="151">
        <v>99.202629532000003</v>
      </c>
      <c r="AX17" s="164">
        <v>103.10443653999999</v>
      </c>
      <c r="AY17" s="151">
        <v>78.304871313999996</v>
      </c>
      <c r="AZ17" s="151">
        <v>78.975905470000001</v>
      </c>
      <c r="BA17" s="151">
        <v>97.604158206999998</v>
      </c>
      <c r="BB17" s="164">
        <v>106.89912998</v>
      </c>
      <c r="BC17" s="192"/>
      <c r="BD17" s="192"/>
      <c r="BE17" s="192"/>
      <c r="BF17" s="192"/>
      <c r="BG17" s="192"/>
      <c r="BH17" s="192"/>
      <c r="BI17" s="192"/>
      <c r="BJ17" s="192"/>
      <c r="BK17" s="192"/>
      <c r="BL17" s="192"/>
    </row>
    <row r="18" spans="1:64" ht="15" customHeight="1" x14ac:dyDescent="0.3">
      <c r="A18" s="464"/>
      <c r="B18" s="178" t="s">
        <v>15</v>
      </c>
      <c r="C18" s="154">
        <v>91.746174339999996</v>
      </c>
      <c r="D18" s="154">
        <v>93.727049110999999</v>
      </c>
      <c r="E18" s="154">
        <v>98.812179005999994</v>
      </c>
      <c r="F18" s="165">
        <v>99.061394804000003</v>
      </c>
      <c r="G18" s="154">
        <v>107.36142236000001</v>
      </c>
      <c r="H18" s="154">
        <v>109.51439477</v>
      </c>
      <c r="I18" s="154">
        <v>100.71963237999999</v>
      </c>
      <c r="J18" s="165">
        <v>98.964064123</v>
      </c>
      <c r="K18" s="154">
        <v>84.545261287000002</v>
      </c>
      <c r="L18" s="154">
        <v>86.552445462999998</v>
      </c>
      <c r="M18" s="154">
        <v>99.171182106000003</v>
      </c>
      <c r="N18" s="165">
        <v>99.817543119999996</v>
      </c>
      <c r="O18" s="154">
        <v>75.824059762000005</v>
      </c>
      <c r="P18" s="154">
        <v>77.339743291999994</v>
      </c>
      <c r="Q18" s="154">
        <v>97.141603755000006</v>
      </c>
      <c r="R18" s="165">
        <v>97.004205619999993</v>
      </c>
      <c r="S18" s="154">
        <v>79.718709588999999</v>
      </c>
      <c r="T18" s="154">
        <v>81.396468909999996</v>
      </c>
      <c r="U18" s="154">
        <v>96.343480575000001</v>
      </c>
      <c r="V18" s="165">
        <v>97.144462642999997</v>
      </c>
      <c r="W18" s="154">
        <v>83.972620276000001</v>
      </c>
      <c r="X18" s="154">
        <v>85.697671404000005</v>
      </c>
      <c r="Y18" s="154">
        <v>97.623503768000006</v>
      </c>
      <c r="Z18" s="165">
        <v>98.166356011999994</v>
      </c>
      <c r="AA18" s="154">
        <v>92.397020646000001</v>
      </c>
      <c r="AB18" s="154">
        <v>94.587757092999993</v>
      </c>
      <c r="AC18" s="154">
        <v>97.535216253000002</v>
      </c>
      <c r="AD18" s="165">
        <v>100.02522329</v>
      </c>
      <c r="AE18" s="154">
        <v>88.805879542</v>
      </c>
      <c r="AF18" s="154">
        <v>90.604643608000003</v>
      </c>
      <c r="AG18" s="154">
        <v>101.03809352</v>
      </c>
      <c r="AH18" s="165">
        <v>98.610994262000006</v>
      </c>
      <c r="AI18" s="154">
        <v>98.169564256000001</v>
      </c>
      <c r="AJ18" s="154">
        <v>100.22149303</v>
      </c>
      <c r="AK18" s="154">
        <v>99.895661382</v>
      </c>
      <c r="AL18" s="165">
        <v>98.833447953999993</v>
      </c>
      <c r="AM18" s="154">
        <v>89.401348295999995</v>
      </c>
      <c r="AN18" s="154">
        <v>91.206357483000005</v>
      </c>
      <c r="AO18" s="154">
        <v>98.609705269000003</v>
      </c>
      <c r="AP18" s="165">
        <v>100.67817148</v>
      </c>
      <c r="AQ18" s="154">
        <v>92.297586585000005</v>
      </c>
      <c r="AR18" s="154">
        <v>94.326300970999995</v>
      </c>
      <c r="AS18" s="154">
        <v>98.892420227000002</v>
      </c>
      <c r="AT18" s="165">
        <v>101.16652194</v>
      </c>
      <c r="AU18" s="154">
        <v>88.566645269000006</v>
      </c>
      <c r="AV18" s="154">
        <v>90.773751118000007</v>
      </c>
      <c r="AW18" s="154">
        <v>99.709753628000001</v>
      </c>
      <c r="AX18" s="165">
        <v>98.715549465999999</v>
      </c>
      <c r="AY18" s="154">
        <v>81.128355280999997</v>
      </c>
      <c r="AZ18" s="154">
        <v>83.012022748000007</v>
      </c>
      <c r="BA18" s="154">
        <v>98.822382847</v>
      </c>
      <c r="BB18" s="165">
        <v>104.85237743</v>
      </c>
      <c r="BC18" s="192"/>
      <c r="BD18" s="192"/>
      <c r="BE18" s="192"/>
      <c r="BF18" s="192"/>
      <c r="BG18" s="192"/>
      <c r="BH18" s="192"/>
      <c r="BI18" s="192"/>
      <c r="BJ18" s="192"/>
      <c r="BK18" s="192"/>
      <c r="BL18" s="192"/>
    </row>
    <row r="19" spans="1:64" ht="15" customHeight="1" x14ac:dyDescent="0.3">
      <c r="A19" s="463"/>
      <c r="B19" s="177" t="s">
        <v>16</v>
      </c>
      <c r="C19" s="151">
        <v>94.158180002999998</v>
      </c>
      <c r="D19" s="151">
        <v>94.555065276999997</v>
      </c>
      <c r="E19" s="151">
        <v>99.930567666000002</v>
      </c>
      <c r="F19" s="164">
        <v>99.669230202999998</v>
      </c>
      <c r="G19" s="151">
        <v>93.746781687999999</v>
      </c>
      <c r="H19" s="151">
        <v>93.975445872999998</v>
      </c>
      <c r="I19" s="151">
        <v>100.44279709</v>
      </c>
      <c r="J19" s="164">
        <v>100.34115513</v>
      </c>
      <c r="K19" s="151">
        <v>81.544869167000002</v>
      </c>
      <c r="L19" s="151">
        <v>82.023459887000001</v>
      </c>
      <c r="M19" s="151">
        <v>99.296604400999996</v>
      </c>
      <c r="N19" s="164">
        <v>98.073831842000004</v>
      </c>
      <c r="O19" s="151">
        <v>112.20630327000001</v>
      </c>
      <c r="P19" s="151">
        <v>112.7651347</v>
      </c>
      <c r="Q19" s="151">
        <v>101.23593864</v>
      </c>
      <c r="R19" s="164">
        <v>99.505269593999998</v>
      </c>
      <c r="S19" s="151">
        <v>95.871659543000007</v>
      </c>
      <c r="T19" s="151">
        <v>96.31938624</v>
      </c>
      <c r="U19" s="151">
        <v>99.532165391000007</v>
      </c>
      <c r="V19" s="164">
        <v>99.563769934999996</v>
      </c>
      <c r="W19" s="151">
        <v>103.80664278</v>
      </c>
      <c r="X19" s="151">
        <v>104.31396508</v>
      </c>
      <c r="Y19" s="151">
        <v>99.894234881000003</v>
      </c>
      <c r="Z19" s="164">
        <v>97.948561749999996</v>
      </c>
      <c r="AA19" s="151">
        <v>96.755220839000003</v>
      </c>
      <c r="AB19" s="151">
        <v>97.170238365000003</v>
      </c>
      <c r="AC19" s="151">
        <v>99.768607001999996</v>
      </c>
      <c r="AD19" s="164">
        <v>98.411230259999996</v>
      </c>
      <c r="AE19" s="151">
        <v>99.536990423999995</v>
      </c>
      <c r="AF19" s="151">
        <v>99.976077124</v>
      </c>
      <c r="AG19" s="151">
        <v>100.08079076</v>
      </c>
      <c r="AH19" s="164">
        <v>102.86483262</v>
      </c>
      <c r="AI19" s="151">
        <v>97.954072100999994</v>
      </c>
      <c r="AJ19" s="151">
        <v>98.301760904000005</v>
      </c>
      <c r="AK19" s="151">
        <v>100.39866696</v>
      </c>
      <c r="AL19" s="164">
        <v>101.32401667000001</v>
      </c>
      <c r="AM19" s="151">
        <v>101.90411700999999</v>
      </c>
      <c r="AN19" s="151">
        <v>102.26289939999999</v>
      </c>
      <c r="AO19" s="151">
        <v>98.950878238000001</v>
      </c>
      <c r="AP19" s="164">
        <v>99.756967462999995</v>
      </c>
      <c r="AQ19" s="151">
        <v>79.867531258</v>
      </c>
      <c r="AR19" s="151">
        <v>80.254511104000002</v>
      </c>
      <c r="AS19" s="151">
        <v>98.322103678000005</v>
      </c>
      <c r="AT19" s="164">
        <v>101.10468591</v>
      </c>
      <c r="AU19" s="151">
        <v>101.75438633</v>
      </c>
      <c r="AV19" s="151">
        <v>102.25810253</v>
      </c>
      <c r="AW19" s="151">
        <v>101.06208454999999</v>
      </c>
      <c r="AX19" s="164">
        <v>100.95819157</v>
      </c>
      <c r="AY19" s="151">
        <v>93.760897360000001</v>
      </c>
      <c r="AZ19" s="151">
        <v>94.341002192000005</v>
      </c>
      <c r="BA19" s="151">
        <v>99.066027775999999</v>
      </c>
      <c r="BB19" s="164">
        <v>103.62767047</v>
      </c>
      <c r="BC19" s="192"/>
      <c r="BD19" s="192"/>
      <c r="BE19" s="192"/>
      <c r="BF19" s="192"/>
      <c r="BG19" s="192"/>
      <c r="BH19" s="192"/>
      <c r="BI19" s="192"/>
      <c r="BJ19" s="192"/>
      <c r="BK19" s="192"/>
      <c r="BL19" s="192"/>
    </row>
    <row r="20" spans="1:64" ht="15" customHeight="1" x14ac:dyDescent="0.3">
      <c r="A20" s="464"/>
      <c r="B20" s="178" t="s">
        <v>8</v>
      </c>
      <c r="C20" s="154">
        <v>100.66593091</v>
      </c>
      <c r="D20" s="154">
        <v>101.06122979</v>
      </c>
      <c r="E20" s="154">
        <v>100.37011413</v>
      </c>
      <c r="F20" s="165">
        <v>101.56970246</v>
      </c>
      <c r="G20" s="154">
        <v>100.73023741</v>
      </c>
      <c r="H20" s="154">
        <v>100.95024758</v>
      </c>
      <c r="I20" s="154">
        <v>102.76046742</v>
      </c>
      <c r="J20" s="165">
        <v>103.37633483</v>
      </c>
      <c r="K20" s="154">
        <v>94.384957956999997</v>
      </c>
      <c r="L20" s="154">
        <v>94.915938777999997</v>
      </c>
      <c r="M20" s="154">
        <v>99.136660985999995</v>
      </c>
      <c r="N20" s="165">
        <v>99.902052701000002</v>
      </c>
      <c r="O20" s="154">
        <v>104.98777198000001</v>
      </c>
      <c r="P20" s="154">
        <v>105.48317728000001</v>
      </c>
      <c r="Q20" s="154">
        <v>100.97098026</v>
      </c>
      <c r="R20" s="165">
        <v>102.91719816</v>
      </c>
      <c r="S20" s="154">
        <v>101.11978605</v>
      </c>
      <c r="T20" s="154">
        <v>101.55772076</v>
      </c>
      <c r="U20" s="154">
        <v>99.677742957000007</v>
      </c>
      <c r="V20" s="165">
        <v>101.36830633</v>
      </c>
      <c r="W20" s="154">
        <v>102.59994141999999</v>
      </c>
      <c r="X20" s="154">
        <v>103.03980117</v>
      </c>
      <c r="Y20" s="154">
        <v>99.989423488</v>
      </c>
      <c r="Z20" s="165">
        <v>100.4784461</v>
      </c>
      <c r="AA20" s="154">
        <v>108.47482948</v>
      </c>
      <c r="AB20" s="154">
        <v>108.93899645</v>
      </c>
      <c r="AC20" s="154">
        <v>100.99399888000001</v>
      </c>
      <c r="AD20" s="165">
        <v>102.4583949</v>
      </c>
      <c r="AE20" s="154">
        <v>101.88931468</v>
      </c>
      <c r="AF20" s="154">
        <v>102.26004373000001</v>
      </c>
      <c r="AG20" s="154">
        <v>98.927152915999997</v>
      </c>
      <c r="AH20" s="165">
        <v>101.76697881</v>
      </c>
      <c r="AI20" s="154">
        <v>102.31392544000001</v>
      </c>
      <c r="AJ20" s="154">
        <v>102.68054745000001</v>
      </c>
      <c r="AK20" s="154">
        <v>100.40022424999999</v>
      </c>
      <c r="AL20" s="165">
        <v>100.13612187</v>
      </c>
      <c r="AM20" s="154">
        <v>98.815377651000006</v>
      </c>
      <c r="AN20" s="154">
        <v>99.166473570999997</v>
      </c>
      <c r="AO20" s="154">
        <v>99.404584697999994</v>
      </c>
      <c r="AP20" s="165">
        <v>99.573853529999994</v>
      </c>
      <c r="AQ20" s="154">
        <v>83.934187085999994</v>
      </c>
      <c r="AR20" s="154">
        <v>84.325242719000002</v>
      </c>
      <c r="AS20" s="154">
        <v>93.743142413000001</v>
      </c>
      <c r="AT20" s="165">
        <v>95.890713066000004</v>
      </c>
      <c r="AU20" s="154">
        <v>100.46374843</v>
      </c>
      <c r="AV20" s="154">
        <v>100.93170078</v>
      </c>
      <c r="AW20" s="154">
        <v>100.96347709</v>
      </c>
      <c r="AX20" s="165">
        <v>97.006784660999998</v>
      </c>
      <c r="AY20" s="154">
        <v>123.96628145</v>
      </c>
      <c r="AZ20" s="154">
        <v>124.37407105</v>
      </c>
      <c r="BA20" s="154">
        <v>99.358401689000004</v>
      </c>
      <c r="BB20" s="165">
        <v>108.10149865</v>
      </c>
      <c r="BC20" s="192"/>
      <c r="BD20" s="192"/>
      <c r="BE20" s="192"/>
      <c r="BF20" s="192"/>
      <c r="BG20" s="192"/>
      <c r="BH20" s="192"/>
      <c r="BI20" s="192"/>
      <c r="BJ20" s="192"/>
      <c r="BK20" s="192"/>
      <c r="BL20" s="192"/>
    </row>
    <row r="21" spans="1:64" ht="15" customHeight="1" x14ac:dyDescent="0.3">
      <c r="A21" s="463"/>
      <c r="B21" s="177" t="s">
        <v>9</v>
      </c>
      <c r="C21" s="151">
        <v>106.77368551000001</v>
      </c>
      <c r="D21" s="151">
        <v>107.19240191</v>
      </c>
      <c r="E21" s="151">
        <v>100.14758141999999</v>
      </c>
      <c r="F21" s="164">
        <v>101.48019442</v>
      </c>
      <c r="G21" s="151">
        <v>105.80968295</v>
      </c>
      <c r="H21" s="151">
        <v>106.04589219</v>
      </c>
      <c r="I21" s="151">
        <v>101.37100954</v>
      </c>
      <c r="J21" s="164">
        <v>103.05946544</v>
      </c>
      <c r="K21" s="151">
        <v>104.04149314999999</v>
      </c>
      <c r="L21" s="151">
        <v>104.65291759999999</v>
      </c>
      <c r="M21" s="151">
        <v>99.132395828</v>
      </c>
      <c r="N21" s="164">
        <v>100.63923930999999</v>
      </c>
      <c r="O21" s="151">
        <v>101.74626115</v>
      </c>
      <c r="P21" s="151">
        <v>102.19789804</v>
      </c>
      <c r="Q21" s="151">
        <v>99.753045201999996</v>
      </c>
      <c r="R21" s="164">
        <v>99.590591383000003</v>
      </c>
      <c r="S21" s="151">
        <v>110.2830154</v>
      </c>
      <c r="T21" s="151">
        <v>110.75555848</v>
      </c>
      <c r="U21" s="151">
        <v>99.969104289000001</v>
      </c>
      <c r="V21" s="164">
        <v>102.22723969</v>
      </c>
      <c r="W21" s="151">
        <v>109.38293715</v>
      </c>
      <c r="X21" s="151">
        <v>109.82655848</v>
      </c>
      <c r="Y21" s="151">
        <v>101.64901614999999</v>
      </c>
      <c r="Z21" s="164">
        <v>99.458042668000004</v>
      </c>
      <c r="AA21" s="151">
        <v>116.69803193</v>
      </c>
      <c r="AB21" s="151">
        <v>117.24606559999999</v>
      </c>
      <c r="AC21" s="151">
        <v>101.00878538000001</v>
      </c>
      <c r="AD21" s="164">
        <v>103.02169901000001</v>
      </c>
      <c r="AE21" s="151">
        <v>102.31953683</v>
      </c>
      <c r="AF21" s="151">
        <v>102.58912841</v>
      </c>
      <c r="AG21" s="151">
        <v>98.285340313999995</v>
      </c>
      <c r="AH21" s="164">
        <v>100.43595136</v>
      </c>
      <c r="AI21" s="151">
        <v>112.63817294</v>
      </c>
      <c r="AJ21" s="151">
        <v>113.03477676</v>
      </c>
      <c r="AK21" s="151">
        <v>100.86507614999999</v>
      </c>
      <c r="AL21" s="164">
        <v>100.64169010000001</v>
      </c>
      <c r="AM21" s="151">
        <v>108.0836092</v>
      </c>
      <c r="AN21" s="151">
        <v>108.47370211</v>
      </c>
      <c r="AO21" s="151">
        <v>100.60672819</v>
      </c>
      <c r="AP21" s="164">
        <v>101.20054699000001</v>
      </c>
      <c r="AQ21" s="151">
        <v>82.551953484999999</v>
      </c>
      <c r="AR21" s="151">
        <v>82.944224378000001</v>
      </c>
      <c r="AS21" s="151">
        <v>92.931086750000006</v>
      </c>
      <c r="AT21" s="164">
        <v>96.767943052000007</v>
      </c>
      <c r="AU21" s="151">
        <v>102.63298029000001</v>
      </c>
      <c r="AV21" s="151">
        <v>103.15020057</v>
      </c>
      <c r="AW21" s="151">
        <v>101.07617132999999</v>
      </c>
      <c r="AX21" s="164">
        <v>100.48829933</v>
      </c>
      <c r="AY21" s="151">
        <v>112.29152513</v>
      </c>
      <c r="AZ21" s="151">
        <v>112.58286819999999</v>
      </c>
      <c r="BA21" s="151">
        <v>100.91772923000001</v>
      </c>
      <c r="BB21" s="164">
        <v>95.335371711999997</v>
      </c>
      <c r="BC21" s="192"/>
      <c r="BD21" s="192"/>
      <c r="BE21" s="192"/>
      <c r="BF21" s="192"/>
      <c r="BG21" s="192"/>
      <c r="BH21" s="192"/>
      <c r="BI21" s="192"/>
      <c r="BJ21" s="192"/>
      <c r="BK21" s="192"/>
      <c r="BL21" s="192"/>
    </row>
    <row r="22" spans="1:64" ht="15" customHeight="1" x14ac:dyDescent="0.3">
      <c r="A22" s="464"/>
      <c r="B22" s="178" t="s">
        <v>10</v>
      </c>
      <c r="C22" s="154">
        <v>100.26419232000001</v>
      </c>
      <c r="D22" s="154">
        <v>101.52669146</v>
      </c>
      <c r="E22" s="154">
        <v>99.810538711999996</v>
      </c>
      <c r="F22" s="165">
        <v>99.393218669999996</v>
      </c>
      <c r="G22" s="154">
        <v>111.90592656</v>
      </c>
      <c r="H22" s="154">
        <v>113.12772789</v>
      </c>
      <c r="I22" s="154">
        <v>101.90223401</v>
      </c>
      <c r="J22" s="165">
        <v>101.57619012000001</v>
      </c>
      <c r="K22" s="154">
        <v>88.811216224000006</v>
      </c>
      <c r="L22" s="154">
        <v>90.129630204999998</v>
      </c>
      <c r="M22" s="154">
        <v>98.600317399000005</v>
      </c>
      <c r="N22" s="165">
        <v>98.405632005000001</v>
      </c>
      <c r="O22" s="154">
        <v>89.462352901000003</v>
      </c>
      <c r="P22" s="154">
        <v>90.497754787000005</v>
      </c>
      <c r="Q22" s="154">
        <v>98.009851987000005</v>
      </c>
      <c r="R22" s="165">
        <v>98.163693108999993</v>
      </c>
      <c r="S22" s="154">
        <v>96.888052251000005</v>
      </c>
      <c r="T22" s="154">
        <v>98.062971789000002</v>
      </c>
      <c r="U22" s="154">
        <v>100.2513928</v>
      </c>
      <c r="V22" s="165">
        <v>98.141871269999996</v>
      </c>
      <c r="W22" s="154">
        <v>87.666643774999997</v>
      </c>
      <c r="X22" s="154">
        <v>88.711527337999996</v>
      </c>
      <c r="Y22" s="154">
        <v>97.891135504000005</v>
      </c>
      <c r="Z22" s="165">
        <v>99.141398097999996</v>
      </c>
      <c r="AA22" s="154">
        <v>104.36075278</v>
      </c>
      <c r="AB22" s="154">
        <v>105.88744554</v>
      </c>
      <c r="AC22" s="154">
        <v>101.19408855</v>
      </c>
      <c r="AD22" s="165">
        <v>99.956091936000007</v>
      </c>
      <c r="AE22" s="154">
        <v>99.253891099000001</v>
      </c>
      <c r="AF22" s="154">
        <v>100.32437335</v>
      </c>
      <c r="AG22" s="154">
        <v>97.509478244999997</v>
      </c>
      <c r="AH22" s="165">
        <v>97.455607284999999</v>
      </c>
      <c r="AI22" s="154">
        <v>107.79086993</v>
      </c>
      <c r="AJ22" s="154">
        <v>109.15278076</v>
      </c>
      <c r="AK22" s="154">
        <v>100.49132588000001</v>
      </c>
      <c r="AL22" s="165">
        <v>99.059857863999994</v>
      </c>
      <c r="AM22" s="154">
        <v>107.24018216</v>
      </c>
      <c r="AN22" s="154">
        <v>108.52746777</v>
      </c>
      <c r="AO22" s="154">
        <v>100.72462041999999</v>
      </c>
      <c r="AP22" s="165">
        <v>100.18742890999999</v>
      </c>
      <c r="AQ22" s="154">
        <v>91.702967232999995</v>
      </c>
      <c r="AR22" s="154">
        <v>92.891421668000007</v>
      </c>
      <c r="AS22" s="154">
        <v>93.184560771999998</v>
      </c>
      <c r="AT22" s="165">
        <v>96.526204805000006</v>
      </c>
      <c r="AU22" s="154">
        <v>95.875326064000006</v>
      </c>
      <c r="AV22" s="154">
        <v>97.325569869999995</v>
      </c>
      <c r="AW22" s="154">
        <v>100.48452655</v>
      </c>
      <c r="AX22" s="165">
        <v>100.46615998999999</v>
      </c>
      <c r="AY22" s="154">
        <v>106.6462314</v>
      </c>
      <c r="AZ22" s="154">
        <v>107.99838099999999</v>
      </c>
      <c r="BA22" s="154">
        <v>101.45374807</v>
      </c>
      <c r="BB22" s="165">
        <v>94.034461268000001</v>
      </c>
      <c r="BC22" s="192"/>
      <c r="BD22" s="192"/>
      <c r="BE22" s="192"/>
      <c r="BF22" s="192"/>
      <c r="BG22" s="192"/>
      <c r="BH22" s="192"/>
      <c r="BI22" s="192"/>
      <c r="BJ22" s="192"/>
      <c r="BK22" s="192"/>
      <c r="BL22" s="192"/>
    </row>
    <row r="23" spans="1:64" ht="15" customHeight="1" x14ac:dyDescent="0.3">
      <c r="A23" s="463"/>
      <c r="B23" s="177" t="s">
        <v>11</v>
      </c>
      <c r="C23" s="151">
        <v>101.89307089</v>
      </c>
      <c r="D23" s="151">
        <v>102.63750782</v>
      </c>
      <c r="E23" s="151">
        <v>100.88647666999999</v>
      </c>
      <c r="F23" s="164">
        <v>99.685077351000004</v>
      </c>
      <c r="G23" s="151">
        <v>112.42162786</v>
      </c>
      <c r="H23" s="151">
        <v>113.05539288</v>
      </c>
      <c r="I23" s="151">
        <v>101.37937180999999</v>
      </c>
      <c r="J23" s="164">
        <v>102.65278932</v>
      </c>
      <c r="K23" s="151">
        <v>90.042015106999997</v>
      </c>
      <c r="L23" s="151">
        <v>90.902056982999994</v>
      </c>
      <c r="M23" s="151">
        <v>100.66985191000001</v>
      </c>
      <c r="N23" s="164">
        <v>97.725517308999997</v>
      </c>
      <c r="O23" s="151">
        <v>105.48596243999999</v>
      </c>
      <c r="P23" s="151">
        <v>106.22435693</v>
      </c>
      <c r="Q23" s="151">
        <v>99.631339044000001</v>
      </c>
      <c r="R23" s="164">
        <v>98.611311040999993</v>
      </c>
      <c r="S23" s="151">
        <v>93.626415413000004</v>
      </c>
      <c r="T23" s="151">
        <v>94.299183052999993</v>
      </c>
      <c r="U23" s="151">
        <v>102.7194068</v>
      </c>
      <c r="V23" s="164">
        <v>98.123649220999994</v>
      </c>
      <c r="W23" s="151">
        <v>101.5829997</v>
      </c>
      <c r="X23" s="151">
        <v>102.31311391</v>
      </c>
      <c r="Y23" s="151">
        <v>99.591424747999994</v>
      </c>
      <c r="Z23" s="164">
        <v>99.927219914999995</v>
      </c>
      <c r="AA23" s="151">
        <v>99.430098931000003</v>
      </c>
      <c r="AB23" s="151">
        <v>100.26558896</v>
      </c>
      <c r="AC23" s="151">
        <v>102.68658125</v>
      </c>
      <c r="AD23" s="164">
        <v>99.937567936999997</v>
      </c>
      <c r="AE23" s="151">
        <v>100.96476045999999</v>
      </c>
      <c r="AF23" s="151">
        <v>101.59356149</v>
      </c>
      <c r="AG23" s="151">
        <v>97.887254017000004</v>
      </c>
      <c r="AH23" s="164">
        <v>97.805502539000003</v>
      </c>
      <c r="AI23" s="151">
        <v>108.54389449999999</v>
      </c>
      <c r="AJ23" s="151">
        <v>109.28949618</v>
      </c>
      <c r="AK23" s="151">
        <v>100.48353942</v>
      </c>
      <c r="AL23" s="164">
        <v>100.33202910999999</v>
      </c>
      <c r="AM23" s="151">
        <v>109.59666472000001</v>
      </c>
      <c r="AN23" s="151">
        <v>110.32694997</v>
      </c>
      <c r="AO23" s="151">
        <v>101.81958916000001</v>
      </c>
      <c r="AP23" s="164">
        <v>99.062588974999997</v>
      </c>
      <c r="AQ23" s="151">
        <v>99.715994258999999</v>
      </c>
      <c r="AR23" s="151">
        <v>100.4901406</v>
      </c>
      <c r="AS23" s="151">
        <v>92.832513520000006</v>
      </c>
      <c r="AT23" s="164">
        <v>99.121053185999997</v>
      </c>
      <c r="AU23" s="151">
        <v>108.84995786</v>
      </c>
      <c r="AV23" s="151">
        <v>109.83271913999999</v>
      </c>
      <c r="AW23" s="151">
        <v>102.13972325</v>
      </c>
      <c r="AX23" s="164">
        <v>100.3980839</v>
      </c>
      <c r="AY23" s="151">
        <v>114.52273219999999</v>
      </c>
      <c r="AZ23" s="151">
        <v>115.44136749</v>
      </c>
      <c r="BA23" s="151">
        <v>101.0151872</v>
      </c>
      <c r="BB23" s="164">
        <v>95.311599881999996</v>
      </c>
      <c r="BC23" s="192"/>
      <c r="BD23" s="192"/>
      <c r="BE23" s="192"/>
      <c r="BF23" s="192"/>
      <c r="BG23" s="192"/>
      <c r="BH23" s="192"/>
      <c r="BI23" s="192"/>
      <c r="BJ23" s="192"/>
      <c r="BK23" s="192"/>
      <c r="BL23" s="192"/>
    </row>
    <row r="24" spans="1:64" ht="15" customHeight="1" x14ac:dyDescent="0.3">
      <c r="A24" s="464"/>
      <c r="B24" s="178" t="s">
        <v>12</v>
      </c>
      <c r="C24" s="154">
        <v>109.04770243</v>
      </c>
      <c r="D24" s="154">
        <v>109.25503089999999</v>
      </c>
      <c r="E24" s="154">
        <v>101.76445248</v>
      </c>
      <c r="F24" s="165">
        <v>100.78219872</v>
      </c>
      <c r="G24" s="154">
        <v>116.97719549999999</v>
      </c>
      <c r="H24" s="154">
        <v>117.04209588000001</v>
      </c>
      <c r="I24" s="154">
        <v>102.64779677999999</v>
      </c>
      <c r="J24" s="165">
        <v>102.36289813</v>
      </c>
      <c r="K24" s="154">
        <v>105.20204101</v>
      </c>
      <c r="L24" s="154">
        <v>105.62344627</v>
      </c>
      <c r="M24" s="154">
        <v>101.78585708999999</v>
      </c>
      <c r="N24" s="165">
        <v>99.700419518999993</v>
      </c>
      <c r="O24" s="154">
        <v>112.7777222</v>
      </c>
      <c r="P24" s="154">
        <v>112.95346369000001</v>
      </c>
      <c r="Q24" s="154">
        <v>100.93400256</v>
      </c>
      <c r="R24" s="165">
        <v>100.06228963</v>
      </c>
      <c r="S24" s="154">
        <v>106.93863025</v>
      </c>
      <c r="T24" s="154">
        <v>107.14183426</v>
      </c>
      <c r="U24" s="154">
        <v>102.77095693</v>
      </c>
      <c r="V24" s="165">
        <v>100.46520293</v>
      </c>
      <c r="W24" s="154">
        <v>102.27668495</v>
      </c>
      <c r="X24" s="154">
        <v>102.43784497</v>
      </c>
      <c r="Y24" s="154">
        <v>101.27033104</v>
      </c>
      <c r="Z24" s="165">
        <v>100.99746598</v>
      </c>
      <c r="AA24" s="154">
        <v>106.48740598000001</v>
      </c>
      <c r="AB24" s="154">
        <v>106.76356162</v>
      </c>
      <c r="AC24" s="154">
        <v>103.27049071</v>
      </c>
      <c r="AD24" s="165">
        <v>101.28479323000001</v>
      </c>
      <c r="AE24" s="154">
        <v>101.10618224</v>
      </c>
      <c r="AF24" s="154">
        <v>101.15163427</v>
      </c>
      <c r="AG24" s="154">
        <v>97.554161401000002</v>
      </c>
      <c r="AH24" s="165">
        <v>101.7926238</v>
      </c>
      <c r="AI24" s="154">
        <v>110.09302099</v>
      </c>
      <c r="AJ24" s="154">
        <v>110.27639612999999</v>
      </c>
      <c r="AK24" s="154">
        <v>100.85106052</v>
      </c>
      <c r="AL24" s="165">
        <v>98.130102038000004</v>
      </c>
      <c r="AM24" s="154">
        <v>112.06619988</v>
      </c>
      <c r="AN24" s="154">
        <v>112.20190934</v>
      </c>
      <c r="AO24" s="154">
        <v>102.55016374</v>
      </c>
      <c r="AP24" s="165">
        <v>99.926095251000007</v>
      </c>
      <c r="AQ24" s="154">
        <v>105.8831014</v>
      </c>
      <c r="AR24" s="154">
        <v>106.11760977</v>
      </c>
      <c r="AS24" s="154">
        <v>96.360026989999994</v>
      </c>
      <c r="AT24" s="165">
        <v>103.76634064</v>
      </c>
      <c r="AU24" s="154">
        <v>102.79540815999999</v>
      </c>
      <c r="AV24" s="154">
        <v>103.14295101</v>
      </c>
      <c r="AW24" s="154">
        <v>102.08689783</v>
      </c>
      <c r="AX24" s="165">
        <v>99.68961315</v>
      </c>
      <c r="AY24" s="154">
        <v>111.33357259</v>
      </c>
      <c r="AZ24" s="154">
        <v>111.5841684</v>
      </c>
      <c r="BA24" s="154">
        <v>103.20799155</v>
      </c>
      <c r="BB24" s="165">
        <v>94.026867429000006</v>
      </c>
      <c r="BC24" s="192"/>
      <c r="BD24" s="192"/>
      <c r="BE24" s="192"/>
      <c r="BF24" s="192"/>
      <c r="BG24" s="192"/>
      <c r="BH24" s="192"/>
      <c r="BI24" s="192"/>
      <c r="BJ24" s="192"/>
      <c r="BK24" s="192"/>
      <c r="BL24" s="192"/>
    </row>
    <row r="25" spans="1:64" ht="15" customHeight="1" x14ac:dyDescent="0.3">
      <c r="A25" s="463"/>
      <c r="B25" s="177" t="s">
        <v>13</v>
      </c>
      <c r="C25" s="151">
        <v>118.23850403</v>
      </c>
      <c r="D25" s="151">
        <v>113.90010024</v>
      </c>
      <c r="E25" s="151">
        <v>102.96750987999999</v>
      </c>
      <c r="F25" s="164">
        <v>100.93912226</v>
      </c>
      <c r="G25" s="151">
        <v>101.34267</v>
      </c>
      <c r="H25" s="151">
        <v>97.848487590999994</v>
      </c>
      <c r="I25" s="151">
        <v>101.6896562</v>
      </c>
      <c r="J25" s="164">
        <v>99.297949267999996</v>
      </c>
      <c r="K25" s="151">
        <v>130.82145426</v>
      </c>
      <c r="L25" s="151">
        <v>125.68367508999999</v>
      </c>
      <c r="M25" s="151">
        <v>103.65439603999999</v>
      </c>
      <c r="N25" s="164">
        <v>99.110879531999998</v>
      </c>
      <c r="O25" s="151">
        <v>130.96354201</v>
      </c>
      <c r="P25" s="151">
        <v>126.70896274</v>
      </c>
      <c r="Q25" s="151">
        <v>105.45896759999999</v>
      </c>
      <c r="R25" s="164">
        <v>99.209102315999999</v>
      </c>
      <c r="S25" s="151">
        <v>128.83616692999999</v>
      </c>
      <c r="T25" s="151">
        <v>124.48256928000001</v>
      </c>
      <c r="U25" s="151">
        <v>104.55149840999999</v>
      </c>
      <c r="V25" s="164">
        <v>105.73232451</v>
      </c>
      <c r="W25" s="151">
        <v>123.09023782</v>
      </c>
      <c r="X25" s="151">
        <v>118.85732209</v>
      </c>
      <c r="Y25" s="151">
        <v>105.55381835</v>
      </c>
      <c r="Z25" s="164">
        <v>101.27085085</v>
      </c>
      <c r="AA25" s="151">
        <v>113.81026688999999</v>
      </c>
      <c r="AB25" s="151">
        <v>109.1444999</v>
      </c>
      <c r="AC25" s="151">
        <v>101.84784062</v>
      </c>
      <c r="AD25" s="164">
        <v>101.97440985</v>
      </c>
      <c r="AE25" s="151">
        <v>116.89691745</v>
      </c>
      <c r="AF25" s="151">
        <v>112.50963833</v>
      </c>
      <c r="AG25" s="151">
        <v>98.041614010000004</v>
      </c>
      <c r="AH25" s="164">
        <v>104.48103336</v>
      </c>
      <c r="AI25" s="151">
        <v>116.74450399</v>
      </c>
      <c r="AJ25" s="151">
        <v>112.41327748</v>
      </c>
      <c r="AK25" s="151">
        <v>102.06263432</v>
      </c>
      <c r="AL25" s="164">
        <v>102.04770919000001</v>
      </c>
      <c r="AM25" s="151">
        <v>121.89656669</v>
      </c>
      <c r="AN25" s="151">
        <v>117.80616508999999</v>
      </c>
      <c r="AO25" s="151">
        <v>104.06132778</v>
      </c>
      <c r="AP25" s="164">
        <v>99.857271018000006</v>
      </c>
      <c r="AQ25" s="151">
        <v>134.11530905999999</v>
      </c>
      <c r="AR25" s="151">
        <v>129.67496408</v>
      </c>
      <c r="AS25" s="151">
        <v>105.11661565</v>
      </c>
      <c r="AT25" s="164">
        <v>101.22377885</v>
      </c>
      <c r="AU25" s="151">
        <v>115.98843929</v>
      </c>
      <c r="AV25" s="151">
        <v>111.37043634</v>
      </c>
      <c r="AW25" s="151">
        <v>103.46740231</v>
      </c>
      <c r="AX25" s="164">
        <v>101.22255401</v>
      </c>
      <c r="AY25" s="151">
        <v>124.80384526</v>
      </c>
      <c r="AZ25" s="151">
        <v>119.42924075000001</v>
      </c>
      <c r="BA25" s="151">
        <v>99.163485746999996</v>
      </c>
      <c r="BB25" s="164">
        <v>94.725674255000001</v>
      </c>
      <c r="BC25" s="192"/>
      <c r="BD25" s="192"/>
      <c r="BE25" s="192"/>
      <c r="BF25" s="192"/>
      <c r="BG25" s="192"/>
      <c r="BH25" s="192"/>
      <c r="BI25" s="192"/>
      <c r="BJ25" s="192"/>
      <c r="BK25" s="192"/>
      <c r="BL25" s="192"/>
    </row>
    <row r="26" spans="1:64" ht="15" customHeight="1" x14ac:dyDescent="0.3">
      <c r="A26" s="464">
        <v>2020</v>
      </c>
      <c r="B26" s="178" t="s">
        <v>43</v>
      </c>
      <c r="C26" s="154">
        <v>112.57043779999999</v>
      </c>
      <c r="D26" s="154">
        <v>106.08698459</v>
      </c>
      <c r="E26" s="154">
        <v>101.68320455999999</v>
      </c>
      <c r="F26" s="165">
        <v>101.68238649</v>
      </c>
      <c r="G26" s="154">
        <v>76.357596170999997</v>
      </c>
      <c r="H26" s="154">
        <v>71.825448867999995</v>
      </c>
      <c r="I26" s="154">
        <v>95.491450490999995</v>
      </c>
      <c r="J26" s="165">
        <v>97.019861784</v>
      </c>
      <c r="K26" s="154">
        <v>140.62927202</v>
      </c>
      <c r="L26" s="154">
        <v>132.34626947999999</v>
      </c>
      <c r="M26" s="154">
        <v>104.69962627</v>
      </c>
      <c r="N26" s="165">
        <v>103.43574073000001</v>
      </c>
      <c r="O26" s="154">
        <v>128.69421048000001</v>
      </c>
      <c r="P26" s="154">
        <v>122.05184402</v>
      </c>
      <c r="Q26" s="154">
        <v>104.35895358</v>
      </c>
      <c r="R26" s="165">
        <v>105.4131921</v>
      </c>
      <c r="S26" s="154">
        <v>130.35710734</v>
      </c>
      <c r="T26" s="154">
        <v>123.26162331</v>
      </c>
      <c r="U26" s="154">
        <v>104.69728216999999</v>
      </c>
      <c r="V26" s="165">
        <v>103.34641352</v>
      </c>
      <c r="W26" s="154">
        <v>150.81877614000001</v>
      </c>
      <c r="X26" s="154">
        <v>142.75261251000001</v>
      </c>
      <c r="Y26" s="154">
        <v>107.59899385</v>
      </c>
      <c r="Z26" s="165">
        <v>107.30604817</v>
      </c>
      <c r="AA26" s="154">
        <v>108.67875091000001</v>
      </c>
      <c r="AB26" s="154">
        <v>101.92446491</v>
      </c>
      <c r="AC26" s="154">
        <v>102.62523301</v>
      </c>
      <c r="AD26" s="165">
        <v>102.10822073</v>
      </c>
      <c r="AE26" s="154">
        <v>121.5950493</v>
      </c>
      <c r="AF26" s="154">
        <v>115.02290162</v>
      </c>
      <c r="AG26" s="154">
        <v>96.856833363000007</v>
      </c>
      <c r="AH26" s="165">
        <v>103.66638894</v>
      </c>
      <c r="AI26" s="154">
        <v>91.680810463</v>
      </c>
      <c r="AJ26" s="154">
        <v>86.356782584000001</v>
      </c>
      <c r="AK26" s="154">
        <v>100.67275049</v>
      </c>
      <c r="AL26" s="165">
        <v>103.38417444</v>
      </c>
      <c r="AM26" s="154">
        <v>98.475329830999996</v>
      </c>
      <c r="AN26" s="154">
        <v>92.872203576000004</v>
      </c>
      <c r="AO26" s="154">
        <v>102.10002977000001</v>
      </c>
      <c r="AP26" s="165">
        <v>99.593422767000007</v>
      </c>
      <c r="AQ26" s="154">
        <v>121.61603959999999</v>
      </c>
      <c r="AR26" s="154">
        <v>115.33701825</v>
      </c>
      <c r="AS26" s="154">
        <v>102.34717727</v>
      </c>
      <c r="AT26" s="165">
        <v>102.90584758</v>
      </c>
      <c r="AU26" s="154">
        <v>126.7256847</v>
      </c>
      <c r="AV26" s="154">
        <v>118.96419971</v>
      </c>
      <c r="AW26" s="154">
        <v>104.24569692999999</v>
      </c>
      <c r="AX26" s="165">
        <v>101.08891122</v>
      </c>
      <c r="AY26" s="154">
        <v>123.15695460000001</v>
      </c>
      <c r="AZ26" s="154">
        <v>115.83558178</v>
      </c>
      <c r="BA26" s="154">
        <v>101.84357996</v>
      </c>
      <c r="BB26" s="165">
        <v>97.611361274999993</v>
      </c>
      <c r="BC26" s="192"/>
      <c r="BD26" s="192"/>
      <c r="BE26" s="192"/>
      <c r="BF26" s="192"/>
      <c r="BG26" s="192"/>
      <c r="BH26" s="192"/>
      <c r="BI26" s="192"/>
      <c r="BJ26" s="192"/>
      <c r="BK26" s="192"/>
      <c r="BL26" s="192"/>
    </row>
    <row r="27" spans="1:64" ht="15" customHeight="1" x14ac:dyDescent="0.3">
      <c r="A27" s="463"/>
      <c r="B27" s="177" t="s">
        <v>44</v>
      </c>
      <c r="C27" s="151">
        <v>102.02429509</v>
      </c>
      <c r="D27" s="151">
        <v>98.632251026999995</v>
      </c>
      <c r="E27" s="151">
        <v>99.934541456999995</v>
      </c>
      <c r="F27" s="164">
        <v>100.67837281</v>
      </c>
      <c r="G27" s="151">
        <v>101.69635859</v>
      </c>
      <c r="H27" s="151">
        <v>98.261512553000003</v>
      </c>
      <c r="I27" s="151">
        <v>98.172659691000007</v>
      </c>
      <c r="J27" s="164">
        <v>100.92728424000001</v>
      </c>
      <c r="K27" s="151">
        <v>113.17508286</v>
      </c>
      <c r="L27" s="151">
        <v>109.46048558</v>
      </c>
      <c r="M27" s="151">
        <v>102.69806771</v>
      </c>
      <c r="N27" s="164">
        <v>101.23608899</v>
      </c>
      <c r="O27" s="151">
        <v>82.091837962</v>
      </c>
      <c r="P27" s="151">
        <v>79.580978629000001</v>
      </c>
      <c r="Q27" s="151">
        <v>99.186150732000002</v>
      </c>
      <c r="R27" s="164">
        <v>99.626819886000007</v>
      </c>
      <c r="S27" s="151">
        <v>107.00260301</v>
      </c>
      <c r="T27" s="151">
        <v>103.56427527</v>
      </c>
      <c r="U27" s="151">
        <v>99.60351077</v>
      </c>
      <c r="V27" s="164">
        <v>101.4200915</v>
      </c>
      <c r="W27" s="151">
        <v>87.235276915</v>
      </c>
      <c r="X27" s="151">
        <v>84.457906895999997</v>
      </c>
      <c r="Y27" s="151">
        <v>104.47915278000001</v>
      </c>
      <c r="Z27" s="164">
        <v>100.0090931</v>
      </c>
      <c r="AA27" s="151">
        <v>103.24844197</v>
      </c>
      <c r="AB27" s="151">
        <v>99.691470009</v>
      </c>
      <c r="AC27" s="151">
        <v>99.542719614999996</v>
      </c>
      <c r="AD27" s="164">
        <v>100.16702175</v>
      </c>
      <c r="AE27" s="151">
        <v>101.84893755</v>
      </c>
      <c r="AF27" s="151">
        <v>98.324710072000002</v>
      </c>
      <c r="AG27" s="151">
        <v>97.246795449999993</v>
      </c>
      <c r="AH27" s="164">
        <v>99.637060528999996</v>
      </c>
      <c r="AI27" s="151">
        <v>95.303524293999999</v>
      </c>
      <c r="AJ27" s="151">
        <v>92.106749378999993</v>
      </c>
      <c r="AK27" s="151">
        <v>99.423801663000006</v>
      </c>
      <c r="AL27" s="164">
        <v>101.37684959000001</v>
      </c>
      <c r="AM27" s="151">
        <v>91.224732470999996</v>
      </c>
      <c r="AN27" s="151">
        <v>88.332604122999996</v>
      </c>
      <c r="AO27" s="151">
        <v>100.82465019</v>
      </c>
      <c r="AP27" s="164">
        <v>97.706936323999997</v>
      </c>
      <c r="AQ27" s="151">
        <v>93.664541022999998</v>
      </c>
      <c r="AR27" s="151">
        <v>90.720449286999994</v>
      </c>
      <c r="AS27" s="151">
        <v>97.317595517000001</v>
      </c>
      <c r="AT27" s="164">
        <v>101.78169629999999</v>
      </c>
      <c r="AU27" s="151">
        <v>90.914717902999996</v>
      </c>
      <c r="AV27" s="151">
        <v>87.849261194999997</v>
      </c>
      <c r="AW27" s="151">
        <v>100.2309645</v>
      </c>
      <c r="AX27" s="164">
        <v>101.15804288</v>
      </c>
      <c r="AY27" s="151">
        <v>83.382276357999999</v>
      </c>
      <c r="AZ27" s="151">
        <v>80.358693144</v>
      </c>
      <c r="BA27" s="151">
        <v>101.30756110999999</v>
      </c>
      <c r="BB27" s="164">
        <v>94.954907996000003</v>
      </c>
      <c r="BC27" s="192"/>
      <c r="BD27" s="192"/>
      <c r="BE27" s="192"/>
      <c r="BF27" s="192"/>
      <c r="BG27" s="192"/>
      <c r="BH27" s="192"/>
      <c r="BI27" s="192"/>
      <c r="BJ27" s="192"/>
      <c r="BK27" s="192"/>
      <c r="BL27" s="192"/>
    </row>
    <row r="28" spans="1:64" ht="15" customHeight="1" x14ac:dyDescent="0.3">
      <c r="A28" s="464"/>
      <c r="B28" s="178" t="s">
        <v>45</v>
      </c>
      <c r="C28" s="154">
        <v>54.459595551</v>
      </c>
      <c r="D28" s="154">
        <v>53.767663618</v>
      </c>
      <c r="E28" s="154">
        <v>92.213485075999998</v>
      </c>
      <c r="F28" s="165">
        <v>92.819574205999999</v>
      </c>
      <c r="G28" s="154">
        <v>57.117779087999999</v>
      </c>
      <c r="H28" s="154">
        <v>56.353113381999997</v>
      </c>
      <c r="I28" s="154">
        <v>91.461714537999995</v>
      </c>
      <c r="J28" s="165">
        <v>94.845788819999996</v>
      </c>
      <c r="K28" s="154">
        <v>54.356178655999997</v>
      </c>
      <c r="L28" s="154">
        <v>53.770517849000001</v>
      </c>
      <c r="M28" s="154">
        <v>93.938633265999997</v>
      </c>
      <c r="N28" s="165">
        <v>89.543376863000006</v>
      </c>
      <c r="O28" s="154">
        <v>39.443707281999998</v>
      </c>
      <c r="P28" s="154">
        <v>38.934525139000002</v>
      </c>
      <c r="Q28" s="154">
        <v>92.064302389999995</v>
      </c>
      <c r="R28" s="165">
        <v>90.662710525999998</v>
      </c>
      <c r="S28" s="154">
        <v>51.040289936999997</v>
      </c>
      <c r="T28" s="154">
        <v>50.384534686999999</v>
      </c>
      <c r="U28" s="154">
        <v>91.693452687000004</v>
      </c>
      <c r="V28" s="165">
        <v>92.020214719999998</v>
      </c>
      <c r="W28" s="154">
        <v>44.067502527000002</v>
      </c>
      <c r="X28" s="154">
        <v>43.480119242999997</v>
      </c>
      <c r="Y28" s="154">
        <v>90.426417368000003</v>
      </c>
      <c r="Z28" s="165">
        <v>90.161878838000007</v>
      </c>
      <c r="AA28" s="154">
        <v>54.605363707000002</v>
      </c>
      <c r="AB28" s="154">
        <v>53.968000838000002</v>
      </c>
      <c r="AC28" s="154">
        <v>92.457154543000001</v>
      </c>
      <c r="AD28" s="165">
        <v>91.425757845000007</v>
      </c>
      <c r="AE28" s="154">
        <v>65.802149778</v>
      </c>
      <c r="AF28" s="154">
        <v>64.745736674</v>
      </c>
      <c r="AG28" s="154">
        <v>90.965426972000003</v>
      </c>
      <c r="AH28" s="165">
        <v>96.224380355999998</v>
      </c>
      <c r="AI28" s="154">
        <v>53.296420888999997</v>
      </c>
      <c r="AJ28" s="154">
        <v>52.588268786999997</v>
      </c>
      <c r="AK28" s="154">
        <v>92.951692777000005</v>
      </c>
      <c r="AL28" s="165">
        <v>94.042082210999993</v>
      </c>
      <c r="AM28" s="154">
        <v>54.429341710999999</v>
      </c>
      <c r="AN28" s="154">
        <v>53.782378260000002</v>
      </c>
      <c r="AO28" s="154">
        <v>93.047335516999993</v>
      </c>
      <c r="AP28" s="165">
        <v>94.317453357000005</v>
      </c>
      <c r="AQ28" s="154">
        <v>61.793386339000001</v>
      </c>
      <c r="AR28" s="154">
        <v>61.115061165</v>
      </c>
      <c r="AS28" s="154">
        <v>91.255341827999999</v>
      </c>
      <c r="AT28" s="165">
        <v>95.817665653000006</v>
      </c>
      <c r="AU28" s="154">
        <v>52.095483846999997</v>
      </c>
      <c r="AV28" s="154">
        <v>51.563045754000001</v>
      </c>
      <c r="AW28" s="154">
        <v>92.021893204999998</v>
      </c>
      <c r="AX28" s="165">
        <v>96.408439991999998</v>
      </c>
      <c r="AY28" s="154">
        <v>37.538384411999999</v>
      </c>
      <c r="AZ28" s="154">
        <v>37.063459350000002</v>
      </c>
      <c r="BA28" s="154">
        <v>94.777877040999996</v>
      </c>
      <c r="BB28" s="165">
        <v>96.461863777999994</v>
      </c>
      <c r="BC28" s="192"/>
      <c r="BD28" s="192"/>
      <c r="BE28" s="192"/>
      <c r="BF28" s="192"/>
      <c r="BG28" s="192"/>
      <c r="BH28" s="192"/>
      <c r="BI28" s="192"/>
      <c r="BJ28" s="192"/>
      <c r="BK28" s="192"/>
      <c r="BL28" s="192"/>
    </row>
    <row r="29" spans="1:64" ht="15" customHeight="1" x14ac:dyDescent="0.3">
      <c r="A29" s="463"/>
      <c r="B29" s="177" t="s">
        <v>14</v>
      </c>
      <c r="C29" s="151">
        <v>4.2322464452000004</v>
      </c>
      <c r="D29" s="151">
        <v>4.5373344037000001</v>
      </c>
      <c r="E29" s="151">
        <v>74.943569436000004</v>
      </c>
      <c r="F29" s="164">
        <v>64.261267825000004</v>
      </c>
      <c r="G29" s="151">
        <v>9.8657019992000006</v>
      </c>
      <c r="H29" s="151">
        <v>10.382356547000001</v>
      </c>
      <c r="I29" s="151">
        <v>74.673348661999995</v>
      </c>
      <c r="J29" s="164">
        <v>62.358213253999999</v>
      </c>
      <c r="K29" s="151">
        <v>0.89191535170000003</v>
      </c>
      <c r="L29" s="151">
        <v>0.97971261610000004</v>
      </c>
      <c r="M29" s="151">
        <v>74.406343355999994</v>
      </c>
      <c r="N29" s="164">
        <v>69.009355994000003</v>
      </c>
      <c r="O29" s="151">
        <v>2.2783145652000001</v>
      </c>
      <c r="P29" s="151">
        <v>2.4172470921999998</v>
      </c>
      <c r="Q29" s="151">
        <v>77.824973151999998</v>
      </c>
      <c r="R29" s="164">
        <v>58.504332384999998</v>
      </c>
      <c r="S29" s="151">
        <v>2.9620054785000001</v>
      </c>
      <c r="T29" s="151">
        <v>3.2628646064</v>
      </c>
      <c r="U29" s="151">
        <v>74.585201882000007</v>
      </c>
      <c r="V29" s="164">
        <v>59.322481504999999</v>
      </c>
      <c r="W29" s="151">
        <v>1.9677848036000001</v>
      </c>
      <c r="X29" s="151">
        <v>2.1853720258</v>
      </c>
      <c r="Y29" s="151">
        <v>69.320068241000001</v>
      </c>
      <c r="Z29" s="164">
        <v>62.135388458000001</v>
      </c>
      <c r="AA29" s="151">
        <v>4.1736396720000002</v>
      </c>
      <c r="AB29" s="151">
        <v>4.6463668335000001</v>
      </c>
      <c r="AC29" s="151">
        <v>72.325177163000006</v>
      </c>
      <c r="AD29" s="164">
        <v>60.998249733999998</v>
      </c>
      <c r="AE29" s="151">
        <v>0</v>
      </c>
      <c r="AF29" s="151">
        <v>0</v>
      </c>
      <c r="AG29" s="151">
        <v>81.357194438999997</v>
      </c>
      <c r="AH29" s="164">
        <v>86.395159106999998</v>
      </c>
      <c r="AI29" s="151">
        <v>3.7722676974999998</v>
      </c>
      <c r="AJ29" s="151">
        <v>4.1234359049</v>
      </c>
      <c r="AK29" s="151">
        <v>78.224374746999999</v>
      </c>
      <c r="AL29" s="164">
        <v>54.476350537999998</v>
      </c>
      <c r="AM29" s="151">
        <v>5.5432730434000002</v>
      </c>
      <c r="AN29" s="151">
        <v>6.0785202325999999</v>
      </c>
      <c r="AO29" s="151">
        <v>74.491813039999997</v>
      </c>
      <c r="AP29" s="164">
        <v>59.185684916</v>
      </c>
      <c r="AQ29" s="151">
        <v>5.1854963612000002</v>
      </c>
      <c r="AR29" s="151">
        <v>5.7083566275999997</v>
      </c>
      <c r="AS29" s="151">
        <v>67.597766456000002</v>
      </c>
      <c r="AT29" s="164">
        <v>60.873685860999998</v>
      </c>
      <c r="AU29" s="151">
        <v>1.2391332555000001</v>
      </c>
      <c r="AV29" s="151">
        <v>1.3978549642</v>
      </c>
      <c r="AW29" s="151">
        <v>82.721096420999999</v>
      </c>
      <c r="AX29" s="164">
        <v>65.097680488999998</v>
      </c>
      <c r="AY29" s="151">
        <v>3.2888164364999999</v>
      </c>
      <c r="AZ29" s="151">
        <v>3.5114320335000002</v>
      </c>
      <c r="BA29" s="151">
        <v>75.627385689999997</v>
      </c>
      <c r="BB29" s="164">
        <v>69.223205973000006</v>
      </c>
      <c r="BC29" s="192"/>
      <c r="BD29" s="192"/>
      <c r="BE29" s="192"/>
      <c r="BF29" s="192"/>
      <c r="BG29" s="192"/>
      <c r="BH29" s="192"/>
      <c r="BI29" s="192"/>
      <c r="BJ29" s="192"/>
      <c r="BK29" s="192"/>
      <c r="BL29" s="192"/>
    </row>
    <row r="30" spans="1:64" ht="15" customHeight="1" x14ac:dyDescent="0.3">
      <c r="A30" s="464"/>
      <c r="B30" s="178" t="s">
        <v>15</v>
      </c>
      <c r="C30" s="154">
        <v>4.5592027441000003</v>
      </c>
      <c r="D30" s="154">
        <v>4.9762848647000002</v>
      </c>
      <c r="E30" s="154">
        <v>68.216871983000004</v>
      </c>
      <c r="F30" s="165">
        <v>62.978130757000002</v>
      </c>
      <c r="G30" s="154">
        <v>9.1227953636999999</v>
      </c>
      <c r="H30" s="154">
        <v>9.7797900239000004</v>
      </c>
      <c r="I30" s="154">
        <v>66.983577299999993</v>
      </c>
      <c r="J30" s="165">
        <v>58.04277433</v>
      </c>
      <c r="K30" s="154">
        <v>1.1250082817</v>
      </c>
      <c r="L30" s="154">
        <v>1.2573605140999999</v>
      </c>
      <c r="M30" s="154">
        <v>67.630207268999996</v>
      </c>
      <c r="N30" s="165">
        <v>59.276122950999998</v>
      </c>
      <c r="O30" s="154">
        <v>4.9428460896999997</v>
      </c>
      <c r="P30" s="154">
        <v>5.3579219228000001</v>
      </c>
      <c r="Q30" s="154">
        <v>73.192568936000001</v>
      </c>
      <c r="R30" s="165">
        <v>67.107387736999996</v>
      </c>
      <c r="S30" s="154">
        <v>3.1789424331</v>
      </c>
      <c r="T30" s="154">
        <v>3.5629010180999998</v>
      </c>
      <c r="U30" s="154">
        <v>67.389422394999997</v>
      </c>
      <c r="V30" s="165">
        <v>66.146767984999997</v>
      </c>
      <c r="W30" s="154">
        <v>3.0468704165</v>
      </c>
      <c r="X30" s="154">
        <v>3.3691377408999998</v>
      </c>
      <c r="Y30" s="154">
        <v>61.729811507999997</v>
      </c>
      <c r="Z30" s="165">
        <v>67.697433992000001</v>
      </c>
      <c r="AA30" s="154">
        <v>5.1048182936000002</v>
      </c>
      <c r="AB30" s="154">
        <v>5.7497675022000001</v>
      </c>
      <c r="AC30" s="154">
        <v>63.279614293000002</v>
      </c>
      <c r="AD30" s="165">
        <v>64.325574024999995</v>
      </c>
      <c r="AE30" s="154">
        <v>0</v>
      </c>
      <c r="AF30" s="154">
        <v>0</v>
      </c>
      <c r="AG30" s="154">
        <v>79.527893121999995</v>
      </c>
      <c r="AH30" s="165">
        <v>85.953511363999993</v>
      </c>
      <c r="AI30" s="154">
        <v>5.7913549477000004</v>
      </c>
      <c r="AJ30" s="154">
        <v>6.3915637081999996</v>
      </c>
      <c r="AK30" s="154">
        <v>74.121686859999997</v>
      </c>
      <c r="AL30" s="165">
        <v>53.602740138999998</v>
      </c>
      <c r="AM30" s="154">
        <v>5.7812034135000001</v>
      </c>
      <c r="AN30" s="154">
        <v>6.3237491020999999</v>
      </c>
      <c r="AO30" s="154">
        <v>65.773146769999997</v>
      </c>
      <c r="AP30" s="165">
        <v>52.114931407999997</v>
      </c>
      <c r="AQ30" s="154">
        <v>6.4325347232999999</v>
      </c>
      <c r="AR30" s="154">
        <v>7.2431022725999998</v>
      </c>
      <c r="AS30" s="154">
        <v>62.579919615999998</v>
      </c>
      <c r="AT30" s="165">
        <v>71.189015213999994</v>
      </c>
      <c r="AU30" s="154">
        <v>1.5387425347999999</v>
      </c>
      <c r="AV30" s="154">
        <v>1.7225321522999999</v>
      </c>
      <c r="AW30" s="154">
        <v>74.828977680999998</v>
      </c>
      <c r="AX30" s="165">
        <v>51.321401393000002</v>
      </c>
      <c r="AY30" s="154">
        <v>3.7715965489999999</v>
      </c>
      <c r="AZ30" s="154">
        <v>4.0115874220999999</v>
      </c>
      <c r="BA30" s="154">
        <v>68.123121904000001</v>
      </c>
      <c r="BB30" s="165">
        <v>51.005913794000001</v>
      </c>
      <c r="BC30" s="192"/>
      <c r="BD30" s="192"/>
      <c r="BE30" s="192"/>
      <c r="BF30" s="192"/>
      <c r="BG30" s="192"/>
      <c r="BH30" s="192"/>
      <c r="BI30" s="192"/>
      <c r="BJ30" s="192"/>
      <c r="BK30" s="192"/>
      <c r="BL30" s="192"/>
    </row>
    <row r="31" spans="1:64" ht="15" customHeight="1" x14ac:dyDescent="0.3">
      <c r="A31" s="463"/>
      <c r="B31" s="177" t="s">
        <v>16</v>
      </c>
      <c r="C31" s="151">
        <v>6.1077431904999999</v>
      </c>
      <c r="D31" s="151">
        <v>6.6704488325</v>
      </c>
      <c r="E31" s="151">
        <v>62.043263555000003</v>
      </c>
      <c r="F31" s="164">
        <v>65.011322704999998</v>
      </c>
      <c r="G31" s="151">
        <v>11.669866747</v>
      </c>
      <c r="H31" s="151">
        <v>12.497898900999999</v>
      </c>
      <c r="I31" s="151">
        <v>58.504231201000003</v>
      </c>
      <c r="J31" s="164">
        <v>60.079836256999997</v>
      </c>
      <c r="K31" s="151">
        <v>1.3150057944</v>
      </c>
      <c r="L31" s="151">
        <v>1.4579845644</v>
      </c>
      <c r="M31" s="151">
        <v>60.930444162999997</v>
      </c>
      <c r="N31" s="164">
        <v>63.451807815999999</v>
      </c>
      <c r="O31" s="151">
        <v>3.8004560240999998</v>
      </c>
      <c r="P31" s="151">
        <v>4.1544122114000004</v>
      </c>
      <c r="Q31" s="151">
        <v>68.588407536999995</v>
      </c>
      <c r="R31" s="164">
        <v>70.068715940000004</v>
      </c>
      <c r="S31" s="151">
        <v>5.1771342235000004</v>
      </c>
      <c r="T31" s="151">
        <v>5.7423347587000002</v>
      </c>
      <c r="U31" s="151">
        <v>61.121957639999998</v>
      </c>
      <c r="V31" s="164">
        <v>68.346946965000001</v>
      </c>
      <c r="W31" s="151">
        <v>2.8241475325000001</v>
      </c>
      <c r="X31" s="151">
        <v>3.0829703690999999</v>
      </c>
      <c r="Y31" s="151">
        <v>54.132657049999999</v>
      </c>
      <c r="Z31" s="164">
        <v>73.069641300000001</v>
      </c>
      <c r="AA31" s="151">
        <v>7.8614213159000004</v>
      </c>
      <c r="AB31" s="151">
        <v>8.7761051458000008</v>
      </c>
      <c r="AC31" s="151">
        <v>58.417687170999997</v>
      </c>
      <c r="AD31" s="164">
        <v>67.928377651999995</v>
      </c>
      <c r="AE31" s="151">
        <v>0</v>
      </c>
      <c r="AF31" s="151">
        <v>0</v>
      </c>
      <c r="AG31" s="151">
        <v>73.446921826999997</v>
      </c>
      <c r="AH31" s="164">
        <v>74.794324755000005</v>
      </c>
      <c r="AI31" s="151">
        <v>7.5185101109000003</v>
      </c>
      <c r="AJ31" s="151">
        <v>8.3635302010999997</v>
      </c>
      <c r="AK31" s="151">
        <v>70.136574578999998</v>
      </c>
      <c r="AL31" s="164">
        <v>58.542970750000002</v>
      </c>
      <c r="AM31" s="151">
        <v>10.170895428</v>
      </c>
      <c r="AN31" s="151">
        <v>11.376826849</v>
      </c>
      <c r="AO31" s="151">
        <v>58.488835963</v>
      </c>
      <c r="AP31" s="164">
        <v>57.649653776999997</v>
      </c>
      <c r="AQ31" s="151">
        <v>13.384895962</v>
      </c>
      <c r="AR31" s="151">
        <v>14.894238799</v>
      </c>
      <c r="AS31" s="151">
        <v>63.248809395999999</v>
      </c>
      <c r="AT31" s="164">
        <v>74.068646731000001</v>
      </c>
      <c r="AU31" s="151">
        <v>5.8088516015999998</v>
      </c>
      <c r="AV31" s="151">
        <v>6.5409818167999996</v>
      </c>
      <c r="AW31" s="151">
        <v>72.694830444999994</v>
      </c>
      <c r="AX31" s="164">
        <v>54.511378929999999</v>
      </c>
      <c r="AY31" s="151">
        <v>6.3905582254000004</v>
      </c>
      <c r="AZ31" s="151">
        <v>7.0424945906999996</v>
      </c>
      <c r="BA31" s="151">
        <v>67.294729148000002</v>
      </c>
      <c r="BB31" s="164">
        <v>54.537047373</v>
      </c>
      <c r="BC31" s="192"/>
      <c r="BD31" s="192"/>
      <c r="BE31" s="192"/>
      <c r="BF31" s="192"/>
      <c r="BG31" s="192"/>
      <c r="BH31" s="192"/>
      <c r="BI31" s="192"/>
      <c r="BJ31" s="192"/>
      <c r="BK31" s="192"/>
      <c r="BL31" s="192"/>
    </row>
    <row r="32" spans="1:64" ht="15" customHeight="1" x14ac:dyDescent="0.3">
      <c r="A32" s="464"/>
      <c r="B32" s="178" t="s">
        <v>8</v>
      </c>
      <c r="C32" s="154">
        <v>7.4186121687000002</v>
      </c>
      <c r="D32" s="154">
        <v>8.1920877310000009</v>
      </c>
      <c r="E32" s="154">
        <v>57.46783559</v>
      </c>
      <c r="F32" s="165">
        <v>64.387508218999997</v>
      </c>
      <c r="G32" s="154">
        <v>10.676946470000001</v>
      </c>
      <c r="H32" s="154">
        <v>11.454771663000001</v>
      </c>
      <c r="I32" s="154">
        <v>52.751866749000001</v>
      </c>
      <c r="J32" s="165">
        <v>59.289392165000002</v>
      </c>
      <c r="K32" s="154">
        <v>1.3539484549</v>
      </c>
      <c r="L32" s="154">
        <v>1.5077776634</v>
      </c>
      <c r="M32" s="154">
        <v>58.252991385999998</v>
      </c>
      <c r="N32" s="165">
        <v>62.185659575999999</v>
      </c>
      <c r="O32" s="154">
        <v>6.0667478619999997</v>
      </c>
      <c r="P32" s="154">
        <v>6.7577335375000001</v>
      </c>
      <c r="Q32" s="154">
        <v>67.005062839999994</v>
      </c>
      <c r="R32" s="165">
        <v>70.613635482999996</v>
      </c>
      <c r="S32" s="154">
        <v>6.9816949245000002</v>
      </c>
      <c r="T32" s="154">
        <v>7.8660229524999998</v>
      </c>
      <c r="U32" s="154">
        <v>57.092593311999998</v>
      </c>
      <c r="V32" s="165">
        <v>65.376438596</v>
      </c>
      <c r="W32" s="154">
        <v>7.0853700328000002</v>
      </c>
      <c r="X32" s="154">
        <v>7.7577103619000001</v>
      </c>
      <c r="Y32" s="154">
        <v>51.131456845999999</v>
      </c>
      <c r="Z32" s="165">
        <v>72.748142825000002</v>
      </c>
      <c r="AA32" s="154">
        <v>12.916087801</v>
      </c>
      <c r="AB32" s="154">
        <v>14.628556518</v>
      </c>
      <c r="AC32" s="154">
        <v>53.242726693999998</v>
      </c>
      <c r="AD32" s="165">
        <v>75.189834173999998</v>
      </c>
      <c r="AE32" s="154">
        <v>0</v>
      </c>
      <c r="AF32" s="154">
        <v>0</v>
      </c>
      <c r="AG32" s="154">
        <v>61.964704820000001</v>
      </c>
      <c r="AH32" s="165">
        <v>63.101189497</v>
      </c>
      <c r="AI32" s="154">
        <v>11.312144257</v>
      </c>
      <c r="AJ32" s="154">
        <v>12.639084403</v>
      </c>
      <c r="AK32" s="154">
        <v>63.933877348000003</v>
      </c>
      <c r="AL32" s="165">
        <v>61.059635769000003</v>
      </c>
      <c r="AM32" s="154">
        <v>13.884153641999999</v>
      </c>
      <c r="AN32" s="154">
        <v>15.570173048999999</v>
      </c>
      <c r="AO32" s="154">
        <v>55.691574873</v>
      </c>
      <c r="AP32" s="165">
        <v>62.326608706000002</v>
      </c>
      <c r="AQ32" s="154">
        <v>20.367191316</v>
      </c>
      <c r="AR32" s="154">
        <v>22.757648337999999</v>
      </c>
      <c r="AS32" s="154">
        <v>62.213790473000003</v>
      </c>
      <c r="AT32" s="165">
        <v>76.456223429999994</v>
      </c>
      <c r="AU32" s="154">
        <v>10.218148951</v>
      </c>
      <c r="AV32" s="154">
        <v>11.61132476</v>
      </c>
      <c r="AW32" s="154">
        <v>64.528019486999995</v>
      </c>
      <c r="AX32" s="165">
        <v>57.238475917000002</v>
      </c>
      <c r="AY32" s="154">
        <v>10.350550824000001</v>
      </c>
      <c r="AZ32" s="154">
        <v>11.333605775000001</v>
      </c>
      <c r="BA32" s="154">
        <v>63.396410297999999</v>
      </c>
      <c r="BB32" s="165">
        <v>59.826283463999999</v>
      </c>
      <c r="BC32" s="192"/>
      <c r="BD32" s="192"/>
      <c r="BE32" s="192"/>
      <c r="BF32" s="192"/>
      <c r="BG32" s="192"/>
      <c r="BH32" s="192"/>
      <c r="BI32" s="192"/>
      <c r="BJ32" s="192"/>
      <c r="BK32" s="192"/>
      <c r="BL32" s="192"/>
    </row>
    <row r="33" spans="1:64" ht="15" customHeight="1" x14ac:dyDescent="0.3">
      <c r="A33" s="463"/>
      <c r="B33" s="177" t="s">
        <v>9</v>
      </c>
      <c r="C33" s="151">
        <v>8.3420998797999992</v>
      </c>
      <c r="D33" s="151">
        <v>9.0904429769000004</v>
      </c>
      <c r="E33" s="151">
        <v>55.016667935000001</v>
      </c>
      <c r="F33" s="164">
        <v>64.356351627999999</v>
      </c>
      <c r="G33" s="151">
        <v>11.88456017</v>
      </c>
      <c r="H33" s="151">
        <v>12.524367393</v>
      </c>
      <c r="I33" s="151">
        <v>50.594399989999999</v>
      </c>
      <c r="J33" s="164">
        <v>59.422002818999999</v>
      </c>
      <c r="K33" s="151">
        <v>1.2891724275000001</v>
      </c>
      <c r="L33" s="151">
        <v>1.4118237795999999</v>
      </c>
      <c r="M33" s="151">
        <v>56.584781562000003</v>
      </c>
      <c r="N33" s="164">
        <v>57.182612149000001</v>
      </c>
      <c r="O33" s="151">
        <v>8.7381500037999995</v>
      </c>
      <c r="P33" s="151">
        <v>9.6983680468000006</v>
      </c>
      <c r="Q33" s="151">
        <v>64.866761358999995</v>
      </c>
      <c r="R33" s="164">
        <v>72.480586797000001</v>
      </c>
      <c r="S33" s="151">
        <v>7.1727870733000003</v>
      </c>
      <c r="T33" s="151">
        <v>8.0128814023999997</v>
      </c>
      <c r="U33" s="151">
        <v>52.941983078</v>
      </c>
      <c r="V33" s="164">
        <v>66.977748712999997</v>
      </c>
      <c r="W33" s="151">
        <v>14.046452501999999</v>
      </c>
      <c r="X33" s="151">
        <v>15.266030558000001</v>
      </c>
      <c r="Y33" s="151">
        <v>50.009196967000001</v>
      </c>
      <c r="Z33" s="164">
        <v>79.800747713999996</v>
      </c>
      <c r="AA33" s="151">
        <v>12.037941504999999</v>
      </c>
      <c r="AB33" s="151">
        <v>13.432049807</v>
      </c>
      <c r="AC33" s="151">
        <v>51.516796049</v>
      </c>
      <c r="AD33" s="164">
        <v>70.668364232000002</v>
      </c>
      <c r="AE33" s="151">
        <v>7.4563761999999999E-3</v>
      </c>
      <c r="AF33" s="151">
        <v>7.4864221999999996E-3</v>
      </c>
      <c r="AG33" s="151">
        <v>61.348618883999997</v>
      </c>
      <c r="AH33" s="164">
        <v>61.075188859999997</v>
      </c>
      <c r="AI33" s="151">
        <v>13.738290723</v>
      </c>
      <c r="AJ33" s="151">
        <v>15.214098441999999</v>
      </c>
      <c r="AK33" s="151">
        <v>57.831625502000001</v>
      </c>
      <c r="AL33" s="164">
        <v>69.965663032999998</v>
      </c>
      <c r="AM33" s="151">
        <v>16.855243212000001</v>
      </c>
      <c r="AN33" s="151">
        <v>18.775913264</v>
      </c>
      <c r="AO33" s="151">
        <v>53.623102113999998</v>
      </c>
      <c r="AP33" s="164">
        <v>64.772503959000005</v>
      </c>
      <c r="AQ33" s="151">
        <v>20.997827338</v>
      </c>
      <c r="AR33" s="151">
        <v>23.317637747999999</v>
      </c>
      <c r="AS33" s="151">
        <v>59.545272298999997</v>
      </c>
      <c r="AT33" s="164">
        <v>81.117407565999997</v>
      </c>
      <c r="AU33" s="151">
        <v>11.836319248000001</v>
      </c>
      <c r="AV33" s="151">
        <v>13.312045968</v>
      </c>
      <c r="AW33" s="151">
        <v>62.136788508000002</v>
      </c>
      <c r="AX33" s="164">
        <v>66.083740027999994</v>
      </c>
      <c r="AY33" s="151">
        <v>10.895661356</v>
      </c>
      <c r="AZ33" s="151">
        <v>12.217702116</v>
      </c>
      <c r="BA33" s="151">
        <v>58.669698691999997</v>
      </c>
      <c r="BB33" s="164">
        <v>54.752606096000001</v>
      </c>
      <c r="BC33" s="192"/>
      <c r="BD33" s="192"/>
      <c r="BE33" s="192"/>
      <c r="BF33" s="192"/>
      <c r="BG33" s="192"/>
      <c r="BH33" s="192"/>
      <c r="BI33" s="192"/>
      <c r="BJ33" s="192"/>
      <c r="BK33" s="192"/>
      <c r="BL33" s="192"/>
    </row>
    <row r="34" spans="1:64" ht="15" customHeight="1" x14ac:dyDescent="0.3">
      <c r="A34" s="464"/>
      <c r="B34" s="178" t="s">
        <v>10</v>
      </c>
      <c r="C34" s="154">
        <v>15.93851448</v>
      </c>
      <c r="D34" s="154">
        <v>17.04278162</v>
      </c>
      <c r="E34" s="154">
        <v>55.226601762999998</v>
      </c>
      <c r="F34" s="165">
        <v>69.657995029999995</v>
      </c>
      <c r="G34" s="154">
        <v>15.926821304000001</v>
      </c>
      <c r="H34" s="154">
        <v>16.631508961000002</v>
      </c>
      <c r="I34" s="154">
        <v>48.321181750999997</v>
      </c>
      <c r="J34" s="165">
        <v>63.370904615000001</v>
      </c>
      <c r="K34" s="154">
        <v>5.8288399648000002</v>
      </c>
      <c r="L34" s="154">
        <v>6.2864882585000004</v>
      </c>
      <c r="M34" s="154">
        <v>56.329938386000002</v>
      </c>
      <c r="N34" s="165">
        <v>60.683076667999998</v>
      </c>
      <c r="O34" s="154">
        <v>21.084025381</v>
      </c>
      <c r="P34" s="154">
        <v>22.743115822</v>
      </c>
      <c r="Q34" s="154">
        <v>64.089356000999999</v>
      </c>
      <c r="R34" s="165">
        <v>78.095385874000002</v>
      </c>
      <c r="S34" s="154">
        <v>17.794587427</v>
      </c>
      <c r="T34" s="154">
        <v>19.135336739</v>
      </c>
      <c r="U34" s="154">
        <v>55.501550111999997</v>
      </c>
      <c r="V34" s="165">
        <v>79.094843929999996</v>
      </c>
      <c r="W34" s="154">
        <v>32.542361014999997</v>
      </c>
      <c r="X34" s="154">
        <v>34.790953930000001</v>
      </c>
      <c r="Y34" s="154">
        <v>55.935032626000002</v>
      </c>
      <c r="Z34" s="165">
        <v>87.124592945000003</v>
      </c>
      <c r="AA34" s="154">
        <v>23.232232440000001</v>
      </c>
      <c r="AB34" s="154">
        <v>25.059562785000001</v>
      </c>
      <c r="AC34" s="154">
        <v>53.520209528000002</v>
      </c>
      <c r="AD34" s="165">
        <v>77.141046646000007</v>
      </c>
      <c r="AE34" s="154">
        <v>2.0217432E-3</v>
      </c>
      <c r="AF34" s="154">
        <v>2.2379197999999999E-3</v>
      </c>
      <c r="AG34" s="154">
        <v>60.900433290999999</v>
      </c>
      <c r="AH34" s="165">
        <v>60.705947201999997</v>
      </c>
      <c r="AI34" s="154">
        <v>27.091961899000001</v>
      </c>
      <c r="AJ34" s="154">
        <v>29.109629129000002</v>
      </c>
      <c r="AK34" s="154">
        <v>55.787678698999997</v>
      </c>
      <c r="AL34" s="165">
        <v>74.485977977999994</v>
      </c>
      <c r="AM34" s="154">
        <v>33.506072977999999</v>
      </c>
      <c r="AN34" s="154">
        <v>36.192848984999998</v>
      </c>
      <c r="AO34" s="154">
        <v>55.086037511000001</v>
      </c>
      <c r="AP34" s="165">
        <v>71.304110875999996</v>
      </c>
      <c r="AQ34" s="154">
        <v>43.104011456999999</v>
      </c>
      <c r="AR34" s="154">
        <v>46.803682449999997</v>
      </c>
      <c r="AS34" s="154">
        <v>60.878357895000001</v>
      </c>
      <c r="AT34" s="165">
        <v>87.628841679000004</v>
      </c>
      <c r="AU34" s="154">
        <v>25.982031073999998</v>
      </c>
      <c r="AV34" s="154">
        <v>28.691989722999999</v>
      </c>
      <c r="AW34" s="154">
        <v>59.95333754</v>
      </c>
      <c r="AX34" s="165">
        <v>75.499597788000003</v>
      </c>
      <c r="AY34" s="154">
        <v>13.609789658</v>
      </c>
      <c r="AZ34" s="154">
        <v>14.717800087000001</v>
      </c>
      <c r="BA34" s="154">
        <v>59.887923333000003</v>
      </c>
      <c r="BB34" s="165">
        <v>61.042646761999997</v>
      </c>
      <c r="BC34" s="192"/>
      <c r="BD34" s="192"/>
      <c r="BE34" s="192"/>
      <c r="BF34" s="192"/>
      <c r="BG34" s="192"/>
      <c r="BH34" s="192"/>
      <c r="BI34" s="192"/>
      <c r="BJ34" s="192"/>
      <c r="BK34" s="192"/>
      <c r="BL34" s="192"/>
    </row>
    <row r="35" spans="1:64" ht="15" customHeight="1" x14ac:dyDescent="0.3">
      <c r="A35" s="463"/>
      <c r="B35" s="177" t="s">
        <v>11</v>
      </c>
      <c r="C35" s="151">
        <v>34.196198725999999</v>
      </c>
      <c r="D35" s="151">
        <v>36.293150064000002</v>
      </c>
      <c r="E35" s="151">
        <v>58.884936385000003</v>
      </c>
      <c r="F35" s="164">
        <v>79.250090632999999</v>
      </c>
      <c r="G35" s="151">
        <v>23.609728776000001</v>
      </c>
      <c r="H35" s="151">
        <v>24.808584797000002</v>
      </c>
      <c r="I35" s="151">
        <v>47.267535193999997</v>
      </c>
      <c r="J35" s="164">
        <v>70.301499378000003</v>
      </c>
      <c r="K35" s="151">
        <v>28.433021093000001</v>
      </c>
      <c r="L35" s="151">
        <v>30.228916675000001</v>
      </c>
      <c r="M35" s="151">
        <v>59.805242233999998</v>
      </c>
      <c r="N35" s="164">
        <v>72.253240882</v>
      </c>
      <c r="O35" s="151">
        <v>55.913294854999997</v>
      </c>
      <c r="P35" s="151">
        <v>59.559328884999999</v>
      </c>
      <c r="Q35" s="151">
        <v>70.761939748000003</v>
      </c>
      <c r="R35" s="164">
        <v>86.655782696000003</v>
      </c>
      <c r="S35" s="151">
        <v>47.031454771999996</v>
      </c>
      <c r="T35" s="151">
        <v>49.781470298999999</v>
      </c>
      <c r="U35" s="151">
        <v>63.473055950000003</v>
      </c>
      <c r="V35" s="164">
        <v>91.126206969999998</v>
      </c>
      <c r="W35" s="151">
        <v>66.089920964000001</v>
      </c>
      <c r="X35" s="151">
        <v>69.951954709999995</v>
      </c>
      <c r="Y35" s="151">
        <v>63.999163076000002</v>
      </c>
      <c r="Z35" s="164">
        <v>95.237449093999999</v>
      </c>
      <c r="AA35" s="151">
        <v>38.017729363999997</v>
      </c>
      <c r="AB35" s="151">
        <v>40.719994475999997</v>
      </c>
      <c r="AC35" s="151">
        <v>56.490093831000003</v>
      </c>
      <c r="AD35" s="164">
        <v>82.469487454000003</v>
      </c>
      <c r="AE35" s="151">
        <v>12.549245965000001</v>
      </c>
      <c r="AF35" s="151">
        <v>13.022182164</v>
      </c>
      <c r="AG35" s="151">
        <v>67.938707347999994</v>
      </c>
      <c r="AH35" s="164">
        <v>79.006763370000002</v>
      </c>
      <c r="AI35" s="151">
        <v>41.607456792000001</v>
      </c>
      <c r="AJ35" s="151">
        <v>44.473374237000002</v>
      </c>
      <c r="AK35" s="151">
        <v>57.031177002</v>
      </c>
      <c r="AL35" s="164">
        <v>81.237729665000003</v>
      </c>
      <c r="AM35" s="151">
        <v>52.441356337000002</v>
      </c>
      <c r="AN35" s="151">
        <v>56.107631503</v>
      </c>
      <c r="AO35" s="151">
        <v>55.227150938000001</v>
      </c>
      <c r="AP35" s="164">
        <v>82.768519541000003</v>
      </c>
      <c r="AQ35" s="151">
        <v>80.680219364999999</v>
      </c>
      <c r="AR35" s="151">
        <v>86.333674848000001</v>
      </c>
      <c r="AS35" s="151">
        <v>67.532050968999997</v>
      </c>
      <c r="AT35" s="164">
        <v>98.024464273999996</v>
      </c>
      <c r="AU35" s="151">
        <v>48.636572395000002</v>
      </c>
      <c r="AV35" s="151">
        <v>52.730566236999998</v>
      </c>
      <c r="AW35" s="151">
        <v>66.982640978000006</v>
      </c>
      <c r="AX35" s="164">
        <v>86.787811274000006</v>
      </c>
      <c r="AY35" s="151">
        <v>15.928658301</v>
      </c>
      <c r="AZ35" s="151">
        <v>17.028259094999999</v>
      </c>
      <c r="BA35" s="151">
        <v>64.517176966999997</v>
      </c>
      <c r="BB35" s="164">
        <v>59.154322802999999</v>
      </c>
      <c r="BC35" s="192"/>
      <c r="BD35" s="192"/>
      <c r="BE35" s="192"/>
      <c r="BF35" s="192"/>
      <c r="BG35" s="192"/>
      <c r="BH35" s="192"/>
      <c r="BI35" s="192"/>
      <c r="BJ35" s="192"/>
      <c r="BK35" s="192"/>
      <c r="BL35" s="192"/>
    </row>
    <row r="36" spans="1:64" ht="15" customHeight="1" x14ac:dyDescent="0.3">
      <c r="A36" s="464"/>
      <c r="B36" s="178" t="s">
        <v>12</v>
      </c>
      <c r="C36" s="154">
        <v>42.652726379999997</v>
      </c>
      <c r="D36" s="154">
        <v>45.294631308</v>
      </c>
      <c r="E36" s="154">
        <v>60.745459289000003</v>
      </c>
      <c r="F36" s="165">
        <v>85.788078416999994</v>
      </c>
      <c r="G36" s="154">
        <v>34.224289079000002</v>
      </c>
      <c r="H36" s="154">
        <v>35.95603801</v>
      </c>
      <c r="I36" s="154">
        <v>47.119654975000003</v>
      </c>
      <c r="J36" s="165">
        <v>80.575791022000004</v>
      </c>
      <c r="K36" s="154">
        <v>34.178068932999999</v>
      </c>
      <c r="L36" s="154">
        <v>36.420103765</v>
      </c>
      <c r="M36" s="154">
        <v>60.910184663999999</v>
      </c>
      <c r="N36" s="165">
        <v>81.280159597999997</v>
      </c>
      <c r="O36" s="154">
        <v>62.295347147999998</v>
      </c>
      <c r="P36" s="154">
        <v>66.073306672000001</v>
      </c>
      <c r="Q36" s="154">
        <v>73.458109643</v>
      </c>
      <c r="R36" s="165">
        <v>94.753937105999995</v>
      </c>
      <c r="S36" s="154">
        <v>56.345988560999999</v>
      </c>
      <c r="T36" s="154">
        <v>59.810053357999998</v>
      </c>
      <c r="U36" s="154">
        <v>65.722291204000001</v>
      </c>
      <c r="V36" s="165">
        <v>100.14469096000001</v>
      </c>
      <c r="W36" s="154">
        <v>66.951354660000007</v>
      </c>
      <c r="X36" s="154">
        <v>70.9168004</v>
      </c>
      <c r="Y36" s="154">
        <v>68.446816240000004</v>
      </c>
      <c r="Z36" s="165">
        <v>97.472711903000004</v>
      </c>
      <c r="AA36" s="154">
        <v>45.598616493999998</v>
      </c>
      <c r="AB36" s="154">
        <v>48.946235242999997</v>
      </c>
      <c r="AC36" s="154">
        <v>59.775213735999998</v>
      </c>
      <c r="AD36" s="165">
        <v>85.734407404999999</v>
      </c>
      <c r="AE36" s="154">
        <v>23.132838516</v>
      </c>
      <c r="AF36" s="154">
        <v>24.159198851999999</v>
      </c>
      <c r="AG36" s="154">
        <v>69.355027982999999</v>
      </c>
      <c r="AH36" s="165">
        <v>79.559795246999997</v>
      </c>
      <c r="AI36" s="154">
        <v>54.060614741000002</v>
      </c>
      <c r="AJ36" s="154">
        <v>57.822567002</v>
      </c>
      <c r="AK36" s="154">
        <v>59.627962750000002</v>
      </c>
      <c r="AL36" s="165">
        <v>84.509535202999999</v>
      </c>
      <c r="AM36" s="154">
        <v>63.654520656999999</v>
      </c>
      <c r="AN36" s="154">
        <v>68.299032771</v>
      </c>
      <c r="AO36" s="154">
        <v>58.981839833000002</v>
      </c>
      <c r="AP36" s="165">
        <v>85.800266655000001</v>
      </c>
      <c r="AQ36" s="154">
        <v>81.471964694999997</v>
      </c>
      <c r="AR36" s="154">
        <v>87.171450863000004</v>
      </c>
      <c r="AS36" s="154">
        <v>69.867297743999998</v>
      </c>
      <c r="AT36" s="165">
        <v>100.2361109</v>
      </c>
      <c r="AU36" s="154">
        <v>63.267759867000002</v>
      </c>
      <c r="AV36" s="154">
        <v>68.661351126</v>
      </c>
      <c r="AW36" s="154">
        <v>69.123831604000003</v>
      </c>
      <c r="AX36" s="165">
        <v>92.429772353999994</v>
      </c>
      <c r="AY36" s="154">
        <v>19.038283602</v>
      </c>
      <c r="AZ36" s="154">
        <v>20.460704247999999</v>
      </c>
      <c r="BA36" s="154">
        <v>67.489645091</v>
      </c>
      <c r="BB36" s="165">
        <v>60.815345049000001</v>
      </c>
      <c r="BC36" s="192"/>
      <c r="BD36" s="192"/>
      <c r="BE36" s="192"/>
      <c r="BF36" s="192"/>
      <c r="BG36" s="192"/>
      <c r="BH36" s="192"/>
      <c r="BI36" s="192"/>
      <c r="BJ36" s="192"/>
      <c r="BK36" s="192"/>
      <c r="BL36" s="192"/>
    </row>
    <row r="37" spans="1:64" ht="15" customHeight="1" x14ac:dyDescent="0.3">
      <c r="A37" s="463"/>
      <c r="B37" s="177" t="s">
        <v>13</v>
      </c>
      <c r="C37" s="151">
        <v>56.191797379</v>
      </c>
      <c r="D37" s="151">
        <v>57.829502689000002</v>
      </c>
      <c r="E37" s="151">
        <v>63.781558787000002</v>
      </c>
      <c r="F37" s="164">
        <v>89.614053470000002</v>
      </c>
      <c r="G37" s="151">
        <v>36.999804996000002</v>
      </c>
      <c r="H37" s="151">
        <v>37.801414401999999</v>
      </c>
      <c r="I37" s="151">
        <v>47.730981235999998</v>
      </c>
      <c r="J37" s="164">
        <v>87.144088315999994</v>
      </c>
      <c r="K37" s="151">
        <v>51.360880516999998</v>
      </c>
      <c r="L37" s="151">
        <v>53.108639684000003</v>
      </c>
      <c r="M37" s="151">
        <v>64.505312786999994</v>
      </c>
      <c r="N37" s="164">
        <v>85.163906304999998</v>
      </c>
      <c r="O37" s="151">
        <v>83.205067647000007</v>
      </c>
      <c r="P37" s="151">
        <v>85.672315186999995</v>
      </c>
      <c r="Q37" s="151">
        <v>75.457526346999998</v>
      </c>
      <c r="R37" s="164">
        <v>94.856867480000005</v>
      </c>
      <c r="S37" s="151">
        <v>80.277632424999993</v>
      </c>
      <c r="T37" s="151">
        <v>82.588911410999998</v>
      </c>
      <c r="U37" s="151">
        <v>72.862190350999995</v>
      </c>
      <c r="V37" s="164">
        <v>97.341096097000005</v>
      </c>
      <c r="W37" s="151">
        <v>87.869820609000001</v>
      </c>
      <c r="X37" s="151">
        <v>90.418160446000002</v>
      </c>
      <c r="Y37" s="151">
        <v>72.089504880999996</v>
      </c>
      <c r="Z37" s="164">
        <v>98.943969840999998</v>
      </c>
      <c r="AA37" s="151">
        <v>58.844369073999999</v>
      </c>
      <c r="AB37" s="151">
        <v>61.053392006999999</v>
      </c>
      <c r="AC37" s="151">
        <v>62.260289595000003</v>
      </c>
      <c r="AD37" s="164">
        <v>89.351404364999993</v>
      </c>
      <c r="AE37" s="151">
        <v>44.438204648999999</v>
      </c>
      <c r="AF37" s="151">
        <v>45.159170596000003</v>
      </c>
      <c r="AG37" s="151">
        <v>73.036649214999997</v>
      </c>
      <c r="AH37" s="164">
        <v>95.218689108999996</v>
      </c>
      <c r="AI37" s="151">
        <v>60.273058753000001</v>
      </c>
      <c r="AJ37" s="151">
        <v>62.100540516000002</v>
      </c>
      <c r="AK37" s="151">
        <v>60.943096521000001</v>
      </c>
      <c r="AL37" s="164">
        <v>88.986672016</v>
      </c>
      <c r="AM37" s="151">
        <v>72.643199093000007</v>
      </c>
      <c r="AN37" s="151">
        <v>75.067646199999999</v>
      </c>
      <c r="AO37" s="151">
        <v>62.557904137999998</v>
      </c>
      <c r="AP37" s="164">
        <v>87.047771221000005</v>
      </c>
      <c r="AQ37" s="151">
        <v>99.845591197000005</v>
      </c>
      <c r="AR37" s="151">
        <v>103.16908325999999</v>
      </c>
      <c r="AS37" s="151">
        <v>74.889838546999997</v>
      </c>
      <c r="AT37" s="164">
        <v>99.012157200000004</v>
      </c>
      <c r="AU37" s="151">
        <v>81.759037747999997</v>
      </c>
      <c r="AV37" s="151">
        <v>85.423051577999999</v>
      </c>
      <c r="AW37" s="151">
        <v>70.504336086999999</v>
      </c>
      <c r="AX37" s="164">
        <v>94.518316847999998</v>
      </c>
      <c r="AY37" s="151">
        <v>24.475777192999999</v>
      </c>
      <c r="AZ37" s="151">
        <v>25.075720023999999</v>
      </c>
      <c r="BA37" s="151">
        <v>70.462113213999999</v>
      </c>
      <c r="BB37" s="164">
        <v>63.892253111999999</v>
      </c>
      <c r="BC37" s="192"/>
      <c r="BD37" s="192"/>
      <c r="BE37" s="192"/>
      <c r="BF37" s="192"/>
      <c r="BG37" s="192"/>
      <c r="BH37" s="192"/>
      <c r="BI37" s="192"/>
      <c r="BJ37" s="192"/>
      <c r="BK37" s="192"/>
      <c r="BL37" s="192"/>
    </row>
    <row r="38" spans="1:64" ht="15" customHeight="1" x14ac:dyDescent="0.3">
      <c r="A38" s="464">
        <v>2021</v>
      </c>
      <c r="B38" s="178" t="s">
        <v>43</v>
      </c>
      <c r="C38" s="154">
        <v>56.418396403000003</v>
      </c>
      <c r="D38" s="154">
        <v>57.694979729000003</v>
      </c>
      <c r="E38" s="154">
        <v>63.400439071000001</v>
      </c>
      <c r="F38" s="165">
        <v>95.849114045999997</v>
      </c>
      <c r="G38" s="154">
        <v>23.078296884</v>
      </c>
      <c r="H38" s="154">
        <v>23.615760854000001</v>
      </c>
      <c r="I38" s="154">
        <v>44.73860741</v>
      </c>
      <c r="J38" s="165">
        <v>88.349917235000007</v>
      </c>
      <c r="K38" s="154">
        <v>63.447313811000001</v>
      </c>
      <c r="L38" s="154">
        <v>65.278496277000002</v>
      </c>
      <c r="M38" s="154">
        <v>65.721282603999995</v>
      </c>
      <c r="N38" s="165">
        <v>93.538961729999997</v>
      </c>
      <c r="O38" s="154">
        <v>79.534010004999999</v>
      </c>
      <c r="P38" s="154">
        <v>81.159944890999995</v>
      </c>
      <c r="Q38" s="154">
        <v>74.524639915999998</v>
      </c>
      <c r="R38" s="165">
        <v>101.28606112</v>
      </c>
      <c r="S38" s="154">
        <v>96.606431674000007</v>
      </c>
      <c r="T38" s="154">
        <v>98.624801261000002</v>
      </c>
      <c r="U38" s="154">
        <v>74.279818915000007</v>
      </c>
      <c r="V38" s="165">
        <v>108.46838615999999</v>
      </c>
      <c r="W38" s="154">
        <v>96.177845136000002</v>
      </c>
      <c r="X38" s="154">
        <v>97.905921995</v>
      </c>
      <c r="Y38" s="154">
        <v>72.289538910000005</v>
      </c>
      <c r="Z38" s="165">
        <v>106.29031329999999</v>
      </c>
      <c r="AA38" s="154">
        <v>52.618181524000001</v>
      </c>
      <c r="AB38" s="154">
        <v>54.053040082000003</v>
      </c>
      <c r="AC38" s="154">
        <v>61.237504227999999</v>
      </c>
      <c r="AD38" s="165">
        <v>97.866130565000006</v>
      </c>
      <c r="AE38" s="154">
        <v>57.674648675</v>
      </c>
      <c r="AF38" s="154">
        <v>58.293599049000001</v>
      </c>
      <c r="AG38" s="154">
        <v>75.201751219000002</v>
      </c>
      <c r="AH38" s="165">
        <v>100.37534325999999</v>
      </c>
      <c r="AI38" s="154">
        <v>42.894263836</v>
      </c>
      <c r="AJ38" s="154">
        <v>44.004989508000001</v>
      </c>
      <c r="AK38" s="154">
        <v>58.953654966000002</v>
      </c>
      <c r="AL38" s="165">
        <v>95.006673347000003</v>
      </c>
      <c r="AM38" s="154">
        <v>66.280756858999993</v>
      </c>
      <c r="AN38" s="154">
        <v>67.855986786000003</v>
      </c>
      <c r="AO38" s="154">
        <v>62.450729383999999</v>
      </c>
      <c r="AP38" s="165">
        <v>90.224094061000002</v>
      </c>
      <c r="AQ38" s="154">
        <v>91.932206933000003</v>
      </c>
      <c r="AR38" s="154">
        <v>94.224446018999998</v>
      </c>
      <c r="AS38" s="154">
        <v>72.000704095000003</v>
      </c>
      <c r="AT38" s="165">
        <v>100.42946062</v>
      </c>
      <c r="AU38" s="154">
        <v>92.411583135000001</v>
      </c>
      <c r="AV38" s="154">
        <v>95.612591355000006</v>
      </c>
      <c r="AW38" s="154">
        <v>74.814890900999998</v>
      </c>
      <c r="AX38" s="165">
        <v>97.691486874999995</v>
      </c>
      <c r="AY38" s="154">
        <v>33.407828279999997</v>
      </c>
      <c r="AZ38" s="154">
        <v>33.821849909999997</v>
      </c>
      <c r="BA38" s="154">
        <v>73.921871193000001</v>
      </c>
      <c r="BB38" s="165">
        <v>75.740037228999995</v>
      </c>
      <c r="BC38" s="192"/>
      <c r="BD38" s="192"/>
      <c r="BE38" s="192"/>
      <c r="BF38" s="192"/>
      <c r="BG38" s="192"/>
      <c r="BH38" s="192"/>
      <c r="BI38" s="192"/>
      <c r="BJ38" s="192"/>
      <c r="BK38" s="192"/>
      <c r="BL38" s="192"/>
    </row>
    <row r="39" spans="1:64" ht="15" customHeight="1" x14ac:dyDescent="0.3">
      <c r="A39" s="463"/>
      <c r="B39" s="177" t="s">
        <v>44</v>
      </c>
      <c r="C39" s="151">
        <v>44.521793201000001</v>
      </c>
      <c r="D39" s="151">
        <v>47.116965135999997</v>
      </c>
      <c r="E39" s="151">
        <v>61.879983832999997</v>
      </c>
      <c r="F39" s="164">
        <v>94.231414466999993</v>
      </c>
      <c r="G39" s="151">
        <v>27.427868322999998</v>
      </c>
      <c r="H39" s="151">
        <v>28.971334374000001</v>
      </c>
      <c r="I39" s="151">
        <v>44.605691260999997</v>
      </c>
      <c r="J39" s="164">
        <v>91.665199325000003</v>
      </c>
      <c r="K39" s="151">
        <v>40.111739415999999</v>
      </c>
      <c r="L39" s="151">
        <v>42.753558892000001</v>
      </c>
      <c r="M39" s="151">
        <v>61.134238732</v>
      </c>
      <c r="N39" s="164">
        <v>90.173329910999996</v>
      </c>
      <c r="O39" s="151">
        <v>55.619706481999998</v>
      </c>
      <c r="P39" s="151">
        <v>58.655309615</v>
      </c>
      <c r="Q39" s="151">
        <v>73.965315685999997</v>
      </c>
      <c r="R39" s="164">
        <v>98.604947588000002</v>
      </c>
      <c r="S39" s="151">
        <v>63.106075718</v>
      </c>
      <c r="T39" s="151">
        <v>66.659525584999997</v>
      </c>
      <c r="U39" s="151">
        <v>70.461603917000005</v>
      </c>
      <c r="V39" s="164">
        <v>102.86451887</v>
      </c>
      <c r="W39" s="151">
        <v>58.154246727999997</v>
      </c>
      <c r="X39" s="151">
        <v>60.843504713000002</v>
      </c>
      <c r="Y39" s="151">
        <v>70.504407646000004</v>
      </c>
      <c r="Z39" s="164">
        <v>102.57090447</v>
      </c>
      <c r="AA39" s="151">
        <v>48.995499238000001</v>
      </c>
      <c r="AB39" s="151">
        <v>52.325569524000002</v>
      </c>
      <c r="AC39" s="151">
        <v>59.692472256000002</v>
      </c>
      <c r="AD39" s="164">
        <v>97.072253032000006</v>
      </c>
      <c r="AE39" s="151">
        <v>52.574318079999998</v>
      </c>
      <c r="AF39" s="151">
        <v>54.616460705000001</v>
      </c>
      <c r="AG39" s="151">
        <v>75.235602094000001</v>
      </c>
      <c r="AH39" s="164">
        <v>98.627151103000003</v>
      </c>
      <c r="AI39" s="151">
        <v>44.947372127000001</v>
      </c>
      <c r="AJ39" s="151">
        <v>47.879744131999999</v>
      </c>
      <c r="AK39" s="151">
        <v>60.120067274999997</v>
      </c>
      <c r="AL39" s="164">
        <v>93.839732295000005</v>
      </c>
      <c r="AM39" s="151">
        <v>58.760149517000002</v>
      </c>
      <c r="AN39" s="151">
        <v>62.709171488000003</v>
      </c>
      <c r="AO39" s="151">
        <v>63.490324501000003</v>
      </c>
      <c r="AP39" s="164">
        <v>89.751393798999999</v>
      </c>
      <c r="AQ39" s="151">
        <v>69.221394633000003</v>
      </c>
      <c r="AR39" s="151">
        <v>73.499993623999998</v>
      </c>
      <c r="AS39" s="151">
        <v>70.979767061999993</v>
      </c>
      <c r="AT39" s="164">
        <v>101.87812436999999</v>
      </c>
      <c r="AU39" s="151">
        <v>72.322576339999998</v>
      </c>
      <c r="AV39" s="151">
        <v>78.664446099000003</v>
      </c>
      <c r="AW39" s="151">
        <v>80.174910857</v>
      </c>
      <c r="AX39" s="164">
        <v>95.762256144999995</v>
      </c>
      <c r="AY39" s="151">
        <v>17.245089330999999</v>
      </c>
      <c r="AZ39" s="151">
        <v>17.828539242000002</v>
      </c>
      <c r="BA39" s="151">
        <v>69.682449444</v>
      </c>
      <c r="BB39" s="164">
        <v>68.676450983999999</v>
      </c>
      <c r="BC39" s="192"/>
      <c r="BD39" s="192"/>
      <c r="BE39" s="192"/>
      <c r="BF39" s="192"/>
      <c r="BG39" s="192"/>
      <c r="BH39" s="192"/>
      <c r="BI39" s="192"/>
      <c r="BJ39" s="192"/>
      <c r="BK39" s="192"/>
      <c r="BL39" s="192"/>
    </row>
    <row r="40" spans="1:64" ht="15" customHeight="1" x14ac:dyDescent="0.3">
      <c r="A40" s="464"/>
      <c r="B40" s="178" t="s">
        <v>45</v>
      </c>
      <c r="C40" s="154">
        <v>59.676261869000001</v>
      </c>
      <c r="D40" s="154">
        <v>61.828144971999997</v>
      </c>
      <c r="E40" s="154">
        <v>63.947578296000003</v>
      </c>
      <c r="F40" s="165">
        <v>95.843695725000003</v>
      </c>
      <c r="G40" s="154">
        <v>35.556487883000003</v>
      </c>
      <c r="H40" s="154">
        <v>36.732704597999998</v>
      </c>
      <c r="I40" s="154">
        <v>44.874604396999999</v>
      </c>
      <c r="J40" s="165">
        <v>94.215071359000007</v>
      </c>
      <c r="K40" s="154">
        <v>60.981388101</v>
      </c>
      <c r="L40" s="154">
        <v>63.643963739999997</v>
      </c>
      <c r="M40" s="154">
        <v>64.223145944999999</v>
      </c>
      <c r="N40" s="165">
        <v>92.916833531999998</v>
      </c>
      <c r="O40" s="154">
        <v>81.006993030000004</v>
      </c>
      <c r="P40" s="154">
        <v>83.640026747999997</v>
      </c>
      <c r="Q40" s="154">
        <v>74.278607133999998</v>
      </c>
      <c r="R40" s="165">
        <v>97.873168644000003</v>
      </c>
      <c r="S40" s="154">
        <v>77.593890584999997</v>
      </c>
      <c r="T40" s="154">
        <v>80.088619915999999</v>
      </c>
      <c r="U40" s="154">
        <v>73.525743618999996</v>
      </c>
      <c r="V40" s="165">
        <v>103.46735056999999</v>
      </c>
      <c r="W40" s="154">
        <v>77.922863446999997</v>
      </c>
      <c r="X40" s="154">
        <v>80.381094231000006</v>
      </c>
      <c r="Y40" s="154">
        <v>71.375590329999994</v>
      </c>
      <c r="Z40" s="165">
        <v>104.16000464</v>
      </c>
      <c r="AA40" s="154">
        <v>61.771666039999999</v>
      </c>
      <c r="AB40" s="154">
        <v>64.502106757000007</v>
      </c>
      <c r="AC40" s="154">
        <v>61.848784440000003</v>
      </c>
      <c r="AD40" s="165">
        <v>98.427402215000001</v>
      </c>
      <c r="AE40" s="154">
        <v>66.346816011000001</v>
      </c>
      <c r="AF40" s="154">
        <v>67.825881468999995</v>
      </c>
      <c r="AG40" s="154">
        <v>79.221881206000006</v>
      </c>
      <c r="AH40" s="165">
        <v>102.60947467</v>
      </c>
      <c r="AI40" s="154">
        <v>63.274314654000001</v>
      </c>
      <c r="AJ40" s="154">
        <v>65.781268615000002</v>
      </c>
      <c r="AK40" s="154">
        <v>62.378141837999998</v>
      </c>
      <c r="AL40" s="165">
        <v>93.628540134000005</v>
      </c>
      <c r="AM40" s="154">
        <v>76.334707746000007</v>
      </c>
      <c r="AN40" s="154">
        <v>79.319620412999996</v>
      </c>
      <c r="AO40" s="154">
        <v>67.545102709000005</v>
      </c>
      <c r="AP40" s="165">
        <v>90.368154700999995</v>
      </c>
      <c r="AQ40" s="154">
        <v>96.791309278</v>
      </c>
      <c r="AR40" s="154">
        <v>100.67846302</v>
      </c>
      <c r="AS40" s="154">
        <v>74.814735132999999</v>
      </c>
      <c r="AT40" s="165">
        <v>103.300989</v>
      </c>
      <c r="AU40" s="154">
        <v>84.410687366000005</v>
      </c>
      <c r="AV40" s="154">
        <v>89.087995176000007</v>
      </c>
      <c r="AW40" s="154">
        <v>82.217494020000004</v>
      </c>
      <c r="AX40" s="165">
        <v>95.774122317999996</v>
      </c>
      <c r="AY40" s="154">
        <v>18.419867314000001</v>
      </c>
      <c r="AZ40" s="154">
        <v>18.643200661000002</v>
      </c>
      <c r="BA40" s="154">
        <v>71.680337854000001</v>
      </c>
      <c r="BB40" s="165">
        <v>65.243331143000006</v>
      </c>
      <c r="BC40" s="192"/>
      <c r="BD40" s="192"/>
      <c r="BE40" s="192"/>
      <c r="BF40" s="192"/>
      <c r="BG40" s="192"/>
      <c r="BH40" s="192"/>
      <c r="BI40" s="192"/>
      <c r="BJ40" s="192"/>
      <c r="BK40" s="192"/>
      <c r="BL40" s="192"/>
    </row>
    <row r="41" spans="1:64" ht="15" customHeight="1" x14ac:dyDescent="0.3">
      <c r="A41" s="463"/>
      <c r="B41" s="177" t="s">
        <v>14</v>
      </c>
      <c r="C41" s="151">
        <v>47.937817983000002</v>
      </c>
      <c r="D41" s="151">
        <v>49.95958401</v>
      </c>
      <c r="E41" s="151">
        <v>63.518984191999998</v>
      </c>
      <c r="F41" s="164">
        <v>97.766414669</v>
      </c>
      <c r="G41" s="151">
        <v>28.407306352999999</v>
      </c>
      <c r="H41" s="151">
        <v>29.640914376000001</v>
      </c>
      <c r="I41" s="151">
        <v>44.364945786</v>
      </c>
      <c r="J41" s="164">
        <v>97.023393995999996</v>
      </c>
      <c r="K41" s="151">
        <v>52.88360333</v>
      </c>
      <c r="L41" s="151">
        <v>55.361458433999999</v>
      </c>
      <c r="M41" s="151">
        <v>64.487452438999995</v>
      </c>
      <c r="N41" s="164">
        <v>96.069506258000004</v>
      </c>
      <c r="O41" s="151">
        <v>61.040412687</v>
      </c>
      <c r="P41" s="151">
        <v>63.483297557</v>
      </c>
      <c r="Q41" s="151">
        <v>73.892524922000007</v>
      </c>
      <c r="R41" s="164">
        <v>101.68303530999999</v>
      </c>
      <c r="S41" s="151">
        <v>48.409934088</v>
      </c>
      <c r="T41" s="151">
        <v>50.248474422999998</v>
      </c>
      <c r="U41" s="151">
        <v>71.477760071000006</v>
      </c>
      <c r="V41" s="164">
        <v>102.29081198</v>
      </c>
      <c r="W41" s="151">
        <v>67.672508453000006</v>
      </c>
      <c r="X41" s="151">
        <v>70.286288595000002</v>
      </c>
      <c r="Y41" s="151">
        <v>72.249532103999996</v>
      </c>
      <c r="Z41" s="164">
        <v>105.8965584</v>
      </c>
      <c r="AA41" s="151">
        <v>42.405794696999997</v>
      </c>
      <c r="AB41" s="151">
        <v>44.58342056</v>
      </c>
      <c r="AC41" s="151">
        <v>60.746403655999998</v>
      </c>
      <c r="AD41" s="164">
        <v>101.17964708</v>
      </c>
      <c r="AE41" s="151">
        <v>63.196413546999999</v>
      </c>
      <c r="AF41" s="151">
        <v>64.929172121999997</v>
      </c>
      <c r="AG41" s="151">
        <v>79.391135583999997</v>
      </c>
      <c r="AH41" s="164">
        <v>103.28151803999999</v>
      </c>
      <c r="AI41" s="151">
        <v>55.748338482999998</v>
      </c>
      <c r="AJ41" s="151">
        <v>58.188511534</v>
      </c>
      <c r="AK41" s="151">
        <v>62.090821316000003</v>
      </c>
      <c r="AL41" s="164">
        <v>95.757759759999999</v>
      </c>
      <c r="AM41" s="151">
        <v>69.237738589000003</v>
      </c>
      <c r="AN41" s="151">
        <v>72.516412959999997</v>
      </c>
      <c r="AO41" s="151">
        <v>69.208097648000006</v>
      </c>
      <c r="AP41" s="164">
        <v>91.485265877000003</v>
      </c>
      <c r="AQ41" s="151">
        <v>80.400664934999995</v>
      </c>
      <c r="AR41" s="151">
        <v>84.294829863000004</v>
      </c>
      <c r="AS41" s="151">
        <v>74.526056385999993</v>
      </c>
      <c r="AT41" s="164">
        <v>103.27143309</v>
      </c>
      <c r="AU41" s="151">
        <v>63.274261795000001</v>
      </c>
      <c r="AV41" s="151">
        <v>67.267490679999995</v>
      </c>
      <c r="AW41" s="151">
        <v>81.534285169</v>
      </c>
      <c r="AX41" s="164">
        <v>97.101484385999996</v>
      </c>
      <c r="AY41" s="151">
        <v>18.114796569999999</v>
      </c>
      <c r="AZ41" s="151">
        <v>18.618593459</v>
      </c>
      <c r="BA41" s="151">
        <v>69.000243644999998</v>
      </c>
      <c r="BB41" s="164">
        <v>63.465637217999998</v>
      </c>
      <c r="BC41" s="192"/>
      <c r="BD41" s="192"/>
      <c r="BE41" s="192"/>
      <c r="BF41" s="192"/>
      <c r="BG41" s="192"/>
      <c r="BH41" s="192"/>
      <c r="BI41" s="192"/>
      <c r="BJ41" s="192"/>
      <c r="BK41" s="192"/>
      <c r="BL41" s="192"/>
    </row>
    <row r="42" spans="1:64" ht="15" customHeight="1" x14ac:dyDescent="0.3">
      <c r="A42" s="464"/>
      <c r="B42" s="178" t="s">
        <v>15</v>
      </c>
      <c r="C42" s="154">
        <v>43.155365869000001</v>
      </c>
      <c r="D42" s="154">
        <v>45.609856714999999</v>
      </c>
      <c r="E42" s="154">
        <v>61.541322565999998</v>
      </c>
      <c r="F42" s="165">
        <v>95.458904493000006</v>
      </c>
      <c r="G42" s="154">
        <v>30.467461861</v>
      </c>
      <c r="H42" s="154">
        <v>32.128182905000003</v>
      </c>
      <c r="I42" s="154">
        <v>43.721930907999997</v>
      </c>
      <c r="J42" s="165">
        <v>96.512542612999994</v>
      </c>
      <c r="K42" s="154">
        <v>42.056039716999997</v>
      </c>
      <c r="L42" s="154">
        <v>44.678575960000003</v>
      </c>
      <c r="M42" s="154">
        <v>62.630242811999999</v>
      </c>
      <c r="N42" s="165">
        <v>93.609634759000002</v>
      </c>
      <c r="O42" s="154">
        <v>47.936308840000002</v>
      </c>
      <c r="P42" s="154">
        <v>50.324605712999997</v>
      </c>
      <c r="Q42" s="154">
        <v>71.608641914000003</v>
      </c>
      <c r="R42" s="165">
        <v>96.265993065000004</v>
      </c>
      <c r="S42" s="154">
        <v>53.705154399000001</v>
      </c>
      <c r="T42" s="154">
        <v>56.619381648999997</v>
      </c>
      <c r="U42" s="154">
        <v>69.134703582</v>
      </c>
      <c r="V42" s="165">
        <v>98.760307252000004</v>
      </c>
      <c r="W42" s="154">
        <v>36.158387331999997</v>
      </c>
      <c r="X42" s="154">
        <v>37.915434005000002</v>
      </c>
      <c r="Y42" s="154">
        <v>64.719285580000005</v>
      </c>
      <c r="Z42" s="165">
        <v>103.32229875</v>
      </c>
      <c r="AA42" s="154">
        <v>45.092679621999999</v>
      </c>
      <c r="AB42" s="154">
        <v>48.266644304000003</v>
      </c>
      <c r="AC42" s="154">
        <v>59.239753663000002</v>
      </c>
      <c r="AD42" s="165">
        <v>100.39537937999999</v>
      </c>
      <c r="AE42" s="154">
        <v>62.706014926000002</v>
      </c>
      <c r="AF42" s="154">
        <v>65.342110019000003</v>
      </c>
      <c r="AG42" s="154">
        <v>79.364054883999998</v>
      </c>
      <c r="AH42" s="165">
        <v>99.953006958000003</v>
      </c>
      <c r="AI42" s="154">
        <v>36.177899383000003</v>
      </c>
      <c r="AJ42" s="154">
        <v>38.476445128000002</v>
      </c>
      <c r="AK42" s="154">
        <v>58.368112873000001</v>
      </c>
      <c r="AL42" s="165">
        <v>91.144999764000005</v>
      </c>
      <c r="AM42" s="154">
        <v>58.090368726000001</v>
      </c>
      <c r="AN42" s="154">
        <v>61.653607659999999</v>
      </c>
      <c r="AO42" s="154">
        <v>69.131289073999994</v>
      </c>
      <c r="AP42" s="165">
        <v>90.667631427000003</v>
      </c>
      <c r="AQ42" s="154">
        <v>61.150955629999999</v>
      </c>
      <c r="AR42" s="154">
        <v>65.248780269999997</v>
      </c>
      <c r="AS42" s="154">
        <v>69.120957568999998</v>
      </c>
      <c r="AT42" s="165">
        <v>101.06775294000001</v>
      </c>
      <c r="AU42" s="154">
        <v>58.575710610999998</v>
      </c>
      <c r="AV42" s="154">
        <v>63.639362388000002</v>
      </c>
      <c r="AW42" s="154">
        <v>80.213649502999999</v>
      </c>
      <c r="AX42" s="165">
        <v>96.871112683999996</v>
      </c>
      <c r="AY42" s="154">
        <v>16.243645977</v>
      </c>
      <c r="AZ42" s="154">
        <v>16.631265846000002</v>
      </c>
      <c r="BA42" s="154">
        <v>67.879476976000007</v>
      </c>
      <c r="BB42" s="165">
        <v>62.743651880000002</v>
      </c>
      <c r="BC42" s="192"/>
      <c r="BD42" s="192"/>
      <c r="BE42" s="192"/>
      <c r="BF42" s="192"/>
      <c r="BG42" s="192"/>
      <c r="BH42" s="192"/>
      <c r="BI42" s="192"/>
      <c r="BJ42" s="192"/>
      <c r="BK42" s="192"/>
      <c r="BL42" s="192"/>
    </row>
    <row r="43" spans="1:64" ht="15" customHeight="1" x14ac:dyDescent="0.3">
      <c r="A43" s="463"/>
      <c r="B43" s="177" t="s">
        <v>16</v>
      </c>
      <c r="C43" s="151">
        <v>62.468900032000001</v>
      </c>
      <c r="D43" s="151">
        <v>64.947477321999997</v>
      </c>
      <c r="E43" s="151">
        <v>64.192520837999993</v>
      </c>
      <c r="F43" s="164">
        <v>98.818599730000003</v>
      </c>
      <c r="G43" s="151">
        <v>36.868447097000001</v>
      </c>
      <c r="H43" s="151">
        <v>38.296900596</v>
      </c>
      <c r="I43" s="151">
        <v>45.417271984000003</v>
      </c>
      <c r="J43" s="164">
        <v>100.39799422</v>
      </c>
      <c r="K43" s="151">
        <v>63.269590190999999</v>
      </c>
      <c r="L43" s="151">
        <v>66.296397580999994</v>
      </c>
      <c r="M43" s="151">
        <v>65.642910330000007</v>
      </c>
      <c r="N43" s="164">
        <v>96.728991886000003</v>
      </c>
      <c r="O43" s="151">
        <v>85.429303297999994</v>
      </c>
      <c r="P43" s="151">
        <v>88.407471712000003</v>
      </c>
      <c r="Q43" s="151">
        <v>73.964733359999997</v>
      </c>
      <c r="R43" s="164">
        <v>100.17717862000001</v>
      </c>
      <c r="S43" s="151">
        <v>89.718988773999996</v>
      </c>
      <c r="T43" s="151">
        <v>93.003537049000002</v>
      </c>
      <c r="U43" s="151">
        <v>73.159119098000005</v>
      </c>
      <c r="V43" s="164">
        <v>103.74302177</v>
      </c>
      <c r="W43" s="151">
        <v>74.009009750999994</v>
      </c>
      <c r="X43" s="151">
        <v>76.302583033999994</v>
      </c>
      <c r="Y43" s="151">
        <v>68.856541113000006</v>
      </c>
      <c r="Z43" s="164">
        <v>105.22394180000001</v>
      </c>
      <c r="AA43" s="151">
        <v>59.906482134000001</v>
      </c>
      <c r="AB43" s="151">
        <v>62.866731100999999</v>
      </c>
      <c r="AC43" s="151">
        <v>62.869367562999997</v>
      </c>
      <c r="AD43" s="164">
        <v>100.84003724</v>
      </c>
      <c r="AE43" s="151">
        <v>83.628274365999999</v>
      </c>
      <c r="AF43" s="151">
        <v>85.714966946000004</v>
      </c>
      <c r="AG43" s="151">
        <v>81.449268821000004</v>
      </c>
      <c r="AH43" s="164">
        <v>104.78929209</v>
      </c>
      <c r="AI43" s="151">
        <v>51.232246977999999</v>
      </c>
      <c r="AJ43" s="151">
        <v>53.454099229999997</v>
      </c>
      <c r="AK43" s="151">
        <v>59.398262060999997</v>
      </c>
      <c r="AL43" s="164">
        <v>93.992601038999993</v>
      </c>
      <c r="AM43" s="151">
        <v>72.659744283999999</v>
      </c>
      <c r="AN43" s="151">
        <v>75.830934679999999</v>
      </c>
      <c r="AO43" s="151">
        <v>70.794284012999995</v>
      </c>
      <c r="AP43" s="164">
        <v>96.304785351999996</v>
      </c>
      <c r="AQ43" s="151">
        <v>89.764360941000007</v>
      </c>
      <c r="AR43" s="151">
        <v>94.241240590000004</v>
      </c>
      <c r="AS43" s="151">
        <v>73.138990211000007</v>
      </c>
      <c r="AT43" s="164">
        <v>104.33708531000001</v>
      </c>
      <c r="AU43" s="151">
        <v>84.749547637999996</v>
      </c>
      <c r="AV43" s="151">
        <v>89.990501726999995</v>
      </c>
      <c r="AW43" s="151">
        <v>80.069260004</v>
      </c>
      <c r="AX43" s="164">
        <v>96.974494063999998</v>
      </c>
      <c r="AY43" s="151">
        <v>24.314797034000001</v>
      </c>
      <c r="AZ43" s="151">
        <v>24.795417628999999</v>
      </c>
      <c r="BA43" s="151">
        <v>69.146430601999995</v>
      </c>
      <c r="BB43" s="164">
        <v>65.237126816</v>
      </c>
      <c r="BC43" s="192"/>
      <c r="BD43" s="192"/>
      <c r="BE43" s="192"/>
      <c r="BF43" s="192"/>
      <c r="BG43" s="192"/>
      <c r="BH43" s="192"/>
      <c r="BI43" s="192"/>
      <c r="BJ43" s="192"/>
      <c r="BK43" s="192"/>
      <c r="BL43" s="192"/>
    </row>
    <row r="44" spans="1:64" ht="15" customHeight="1" x14ac:dyDescent="0.3">
      <c r="A44" s="464"/>
      <c r="B44" s="178" t="s">
        <v>8</v>
      </c>
      <c r="C44" s="154">
        <v>79.221770491000001</v>
      </c>
      <c r="D44" s="154">
        <v>80.976884315000007</v>
      </c>
      <c r="E44" s="154">
        <v>67.107408222999993</v>
      </c>
      <c r="F44" s="165">
        <v>98.941287681999995</v>
      </c>
      <c r="G44" s="154">
        <v>43.459007116000002</v>
      </c>
      <c r="H44" s="154">
        <v>44.608339612999998</v>
      </c>
      <c r="I44" s="154">
        <v>46.447152076999998</v>
      </c>
      <c r="J44" s="165">
        <v>100.04250234</v>
      </c>
      <c r="K44" s="154">
        <v>84.298662532999998</v>
      </c>
      <c r="L44" s="154">
        <v>86.616656071999998</v>
      </c>
      <c r="M44" s="154">
        <v>69.645494305</v>
      </c>
      <c r="N44" s="165">
        <v>97.917765770000003</v>
      </c>
      <c r="O44" s="154">
        <v>104.53191656</v>
      </c>
      <c r="P44" s="154">
        <v>106.06621761</v>
      </c>
      <c r="Q44" s="154">
        <v>75.731510782000001</v>
      </c>
      <c r="R44" s="165">
        <v>101.77551237</v>
      </c>
      <c r="S44" s="154">
        <v>109.72831201</v>
      </c>
      <c r="T44" s="154">
        <v>111.83677950000001</v>
      </c>
      <c r="U44" s="154">
        <v>76.017883084000005</v>
      </c>
      <c r="V44" s="165">
        <v>103.73127248</v>
      </c>
      <c r="W44" s="154">
        <v>101.13912295999999</v>
      </c>
      <c r="X44" s="154">
        <v>102.57335963</v>
      </c>
      <c r="Y44" s="154">
        <v>73.997415652000001</v>
      </c>
      <c r="Z44" s="165">
        <v>104.28329918</v>
      </c>
      <c r="AA44" s="154">
        <v>85.180855491000003</v>
      </c>
      <c r="AB44" s="154">
        <v>87.867589949999996</v>
      </c>
      <c r="AC44" s="154">
        <v>66.838756360999994</v>
      </c>
      <c r="AD44" s="165">
        <v>100.70095651</v>
      </c>
      <c r="AE44" s="154">
        <v>96.672853582000002</v>
      </c>
      <c r="AF44" s="154">
        <v>97.394925091000005</v>
      </c>
      <c r="AG44" s="154">
        <v>83.155352952000001</v>
      </c>
      <c r="AH44" s="165">
        <v>103.19450057</v>
      </c>
      <c r="AI44" s="154">
        <v>71.718814870000003</v>
      </c>
      <c r="AJ44" s="154">
        <v>73.483446076000007</v>
      </c>
      <c r="AK44" s="154">
        <v>63.945557043999997</v>
      </c>
      <c r="AL44" s="165">
        <v>95.545219036000006</v>
      </c>
      <c r="AM44" s="154">
        <v>87.619181487000006</v>
      </c>
      <c r="AN44" s="154">
        <v>89.636779869999998</v>
      </c>
      <c r="AO44" s="154">
        <v>74.638285203999999</v>
      </c>
      <c r="AP44" s="165">
        <v>93.889897735000005</v>
      </c>
      <c r="AQ44" s="154">
        <v>106.10488135999999</v>
      </c>
      <c r="AR44" s="154">
        <v>109.09988713</v>
      </c>
      <c r="AS44" s="154">
        <v>76.007001829000004</v>
      </c>
      <c r="AT44" s="165">
        <v>104.98238107</v>
      </c>
      <c r="AU44" s="154">
        <v>109.63493289</v>
      </c>
      <c r="AV44" s="154">
        <v>113.88603677</v>
      </c>
      <c r="AW44" s="154">
        <v>81.837150949000005</v>
      </c>
      <c r="AX44" s="165">
        <v>98.195140749999993</v>
      </c>
      <c r="AY44" s="154">
        <v>46.505234565000002</v>
      </c>
      <c r="AZ44" s="154">
        <v>47.463175775000003</v>
      </c>
      <c r="BA44" s="154">
        <v>73.28839438</v>
      </c>
      <c r="BB44" s="165">
        <v>75.886128274000001</v>
      </c>
      <c r="BC44" s="192"/>
      <c r="BD44" s="192"/>
      <c r="BE44" s="192"/>
      <c r="BF44" s="192"/>
      <c r="BG44" s="192"/>
      <c r="BH44" s="192"/>
      <c r="BI44" s="192"/>
      <c r="BJ44" s="192"/>
      <c r="BK44" s="192"/>
      <c r="BL44" s="192"/>
    </row>
    <row r="45" spans="1:64" ht="15" customHeight="1" x14ac:dyDescent="0.3">
      <c r="A45" s="463"/>
      <c r="B45" s="177" t="s">
        <v>9</v>
      </c>
      <c r="C45" s="151">
        <v>82.305829510999999</v>
      </c>
      <c r="D45" s="151">
        <v>84.212948501</v>
      </c>
      <c r="E45" s="151">
        <v>68.970025824000004</v>
      </c>
      <c r="F45" s="164">
        <v>101.35142763</v>
      </c>
      <c r="G45" s="151">
        <v>50.668578570000001</v>
      </c>
      <c r="H45" s="151">
        <v>52.067033613</v>
      </c>
      <c r="I45" s="151">
        <v>48.614301470000001</v>
      </c>
      <c r="J45" s="164">
        <v>105.64021421</v>
      </c>
      <c r="K45" s="151">
        <v>86.99546565</v>
      </c>
      <c r="L45" s="151">
        <v>89.431189696000004</v>
      </c>
      <c r="M45" s="151">
        <v>71.807129567000004</v>
      </c>
      <c r="N45" s="164">
        <v>100.29084247</v>
      </c>
      <c r="O45" s="151">
        <v>96.369335962999997</v>
      </c>
      <c r="P45" s="151">
        <v>97.694761622000001</v>
      </c>
      <c r="Q45" s="151">
        <v>76.455924464999995</v>
      </c>
      <c r="R45" s="164">
        <v>102.16676249</v>
      </c>
      <c r="S45" s="151">
        <v>107.98262925</v>
      </c>
      <c r="T45" s="151">
        <v>110.19884736</v>
      </c>
      <c r="U45" s="151">
        <v>77.806053977999994</v>
      </c>
      <c r="V45" s="164">
        <v>106.77702719</v>
      </c>
      <c r="W45" s="151">
        <v>95.906175551000004</v>
      </c>
      <c r="X45" s="151">
        <v>97.182099020999999</v>
      </c>
      <c r="Y45" s="151">
        <v>76.135710442999994</v>
      </c>
      <c r="Z45" s="164">
        <v>107.04185389</v>
      </c>
      <c r="AA45" s="151">
        <v>88.426579255999997</v>
      </c>
      <c r="AB45" s="151">
        <v>91.503054418000005</v>
      </c>
      <c r="AC45" s="151">
        <v>68.495788207000004</v>
      </c>
      <c r="AD45" s="164">
        <v>102.5988773</v>
      </c>
      <c r="AE45" s="151">
        <v>95.576517128000006</v>
      </c>
      <c r="AF45" s="151">
        <v>96.203228711999998</v>
      </c>
      <c r="AG45" s="151">
        <v>85.285250044999998</v>
      </c>
      <c r="AH45" s="164">
        <v>101.88761706</v>
      </c>
      <c r="AI45" s="151">
        <v>86.344760856999997</v>
      </c>
      <c r="AJ45" s="151">
        <v>88.294446313999998</v>
      </c>
      <c r="AK45" s="151">
        <v>66.183386799999994</v>
      </c>
      <c r="AL45" s="164">
        <v>95.526140877000003</v>
      </c>
      <c r="AM45" s="151">
        <v>98.212368402999999</v>
      </c>
      <c r="AN45" s="151">
        <v>100.53111564</v>
      </c>
      <c r="AO45" s="151">
        <v>76.551354570000001</v>
      </c>
      <c r="AP45" s="164">
        <v>96.785594445000001</v>
      </c>
      <c r="AQ45" s="151">
        <v>105.86253696999999</v>
      </c>
      <c r="AR45" s="151">
        <v>109.18967549</v>
      </c>
      <c r="AS45" s="151">
        <v>76.572624414000003</v>
      </c>
      <c r="AT45" s="164">
        <v>105.05784401</v>
      </c>
      <c r="AU45" s="151">
        <v>106.91692383</v>
      </c>
      <c r="AV45" s="151">
        <v>111.25988138</v>
      </c>
      <c r="AW45" s="151">
        <v>82.823225578999995</v>
      </c>
      <c r="AX45" s="164">
        <v>99.851539148000001</v>
      </c>
      <c r="AY45" s="151">
        <v>63.337757715000002</v>
      </c>
      <c r="AZ45" s="151">
        <v>65.098597474000002</v>
      </c>
      <c r="BA45" s="151">
        <v>74.945179890999995</v>
      </c>
      <c r="BB45" s="164">
        <v>84.290724750999999</v>
      </c>
      <c r="BC45" s="192"/>
      <c r="BD45" s="192"/>
      <c r="BE45" s="192"/>
      <c r="BF45" s="192"/>
      <c r="BG45" s="192"/>
      <c r="BH45" s="192"/>
      <c r="BI45" s="192"/>
      <c r="BJ45" s="192"/>
      <c r="BK45" s="192"/>
      <c r="BL45" s="192"/>
    </row>
    <row r="46" spans="1:64" ht="15" customHeight="1" x14ac:dyDescent="0.3">
      <c r="A46" s="464"/>
      <c r="B46" s="178" t="s">
        <v>10</v>
      </c>
      <c r="C46" s="154">
        <v>82.816851624999998</v>
      </c>
      <c r="D46" s="154">
        <v>84.018681803000007</v>
      </c>
      <c r="E46" s="154">
        <v>70.900094194000005</v>
      </c>
      <c r="F46" s="165">
        <v>99.918261185000006</v>
      </c>
      <c r="G46" s="154">
        <v>58.516349517999998</v>
      </c>
      <c r="H46" s="154">
        <v>59.483234955</v>
      </c>
      <c r="I46" s="154">
        <v>51.136187337999999</v>
      </c>
      <c r="J46" s="165">
        <v>108.76553387</v>
      </c>
      <c r="K46" s="154">
        <v>83.058001364000006</v>
      </c>
      <c r="L46" s="154">
        <v>84.654449378999999</v>
      </c>
      <c r="M46" s="154">
        <v>72.862222965000001</v>
      </c>
      <c r="N46" s="165">
        <v>98.514509478999997</v>
      </c>
      <c r="O46" s="154">
        <v>92.569952130999994</v>
      </c>
      <c r="P46" s="154">
        <v>93.334121436000004</v>
      </c>
      <c r="Q46" s="154">
        <v>78.549677998000007</v>
      </c>
      <c r="R46" s="165">
        <v>97.141538303999994</v>
      </c>
      <c r="S46" s="154">
        <v>102.62903057</v>
      </c>
      <c r="T46" s="154">
        <v>103.96518001</v>
      </c>
      <c r="U46" s="154">
        <v>80.856172044999994</v>
      </c>
      <c r="V46" s="165">
        <v>101.03956493</v>
      </c>
      <c r="W46" s="154">
        <v>92.116333617999999</v>
      </c>
      <c r="X46" s="154">
        <v>92.611759449000004</v>
      </c>
      <c r="Y46" s="154">
        <v>78.000165545000002</v>
      </c>
      <c r="Z46" s="165">
        <v>102.45856602000001</v>
      </c>
      <c r="AA46" s="154">
        <v>89.282911257999999</v>
      </c>
      <c r="AB46" s="154">
        <v>91.552073820000004</v>
      </c>
      <c r="AC46" s="154">
        <v>69.094484163999994</v>
      </c>
      <c r="AD46" s="165">
        <v>100.94382861</v>
      </c>
      <c r="AE46" s="154">
        <v>92.229448054000002</v>
      </c>
      <c r="AF46" s="154">
        <v>92.017277273000005</v>
      </c>
      <c r="AG46" s="154">
        <v>87.959469217999995</v>
      </c>
      <c r="AH46" s="165">
        <v>98.669359404999994</v>
      </c>
      <c r="AI46" s="154">
        <v>91.670483023000003</v>
      </c>
      <c r="AJ46" s="154">
        <v>92.876430772999996</v>
      </c>
      <c r="AK46" s="154">
        <v>67.287507396999999</v>
      </c>
      <c r="AL46" s="165">
        <v>94.966202187999997</v>
      </c>
      <c r="AM46" s="154">
        <v>102.96540898000001</v>
      </c>
      <c r="AN46" s="154">
        <v>104.47695743</v>
      </c>
      <c r="AO46" s="154">
        <v>78.934206609</v>
      </c>
      <c r="AP46" s="165">
        <v>96.324040545000003</v>
      </c>
      <c r="AQ46" s="154">
        <v>112.34757303000001</v>
      </c>
      <c r="AR46" s="154">
        <v>114.82578665</v>
      </c>
      <c r="AS46" s="154">
        <v>78.987668567</v>
      </c>
      <c r="AT46" s="165">
        <v>109.36464368999999</v>
      </c>
      <c r="AU46" s="154">
        <v>101.33369791</v>
      </c>
      <c r="AV46" s="154">
        <v>104.63997345999999</v>
      </c>
      <c r="AW46" s="154">
        <v>85.235586729000005</v>
      </c>
      <c r="AX46" s="165">
        <v>100.28252138000001</v>
      </c>
      <c r="AY46" s="154">
        <v>60.150920182</v>
      </c>
      <c r="AZ46" s="154">
        <v>61.056288731999999</v>
      </c>
      <c r="BA46" s="154">
        <v>75.383740762000002</v>
      </c>
      <c r="BB46" s="165">
        <v>86.681755654</v>
      </c>
      <c r="BC46" s="192"/>
      <c r="BD46" s="192"/>
      <c r="BE46" s="192"/>
      <c r="BF46" s="192"/>
      <c r="BG46" s="192"/>
      <c r="BH46" s="192"/>
      <c r="BI46" s="192"/>
      <c r="BJ46" s="192"/>
      <c r="BK46" s="192"/>
      <c r="BL46" s="192"/>
    </row>
    <row r="47" spans="1:64" ht="15" customHeight="1" x14ac:dyDescent="0.3">
      <c r="A47" s="463"/>
      <c r="B47" s="177" t="s">
        <v>11</v>
      </c>
      <c r="C47" s="151">
        <v>100.60692523</v>
      </c>
      <c r="D47" s="151">
        <v>99.465580678999999</v>
      </c>
      <c r="E47" s="151">
        <v>74.486367023</v>
      </c>
      <c r="F47" s="164">
        <v>99.683275464999994</v>
      </c>
      <c r="G47" s="151">
        <v>69.743436226</v>
      </c>
      <c r="H47" s="151">
        <v>69.365655438999994</v>
      </c>
      <c r="I47" s="151">
        <v>54.910653867000001</v>
      </c>
      <c r="J47" s="164">
        <v>105.4531393</v>
      </c>
      <c r="K47" s="151">
        <v>102.03402226</v>
      </c>
      <c r="L47" s="151">
        <v>101.10181021</v>
      </c>
      <c r="M47" s="151">
        <v>76.211171514</v>
      </c>
      <c r="N47" s="164">
        <v>100.240307</v>
      </c>
      <c r="O47" s="151">
        <v>131.48699303000001</v>
      </c>
      <c r="P47" s="151">
        <v>129.36723891</v>
      </c>
      <c r="Q47" s="151">
        <v>81.947259695</v>
      </c>
      <c r="R47" s="164">
        <v>98.614870084000003</v>
      </c>
      <c r="S47" s="151">
        <v>136.30152328</v>
      </c>
      <c r="T47" s="151">
        <v>134.57244940000001</v>
      </c>
      <c r="U47" s="151">
        <v>83.926703963999998</v>
      </c>
      <c r="V47" s="164">
        <v>100.8964742</v>
      </c>
      <c r="W47" s="151">
        <v>119.77667285</v>
      </c>
      <c r="X47" s="151">
        <v>118.10439904</v>
      </c>
      <c r="Y47" s="151">
        <v>80.595089739000002</v>
      </c>
      <c r="Z47" s="164">
        <v>105.62428927000001</v>
      </c>
      <c r="AA47" s="151">
        <v>101.18138187</v>
      </c>
      <c r="AB47" s="151">
        <v>100.63037616</v>
      </c>
      <c r="AC47" s="151">
        <v>73.785265409999994</v>
      </c>
      <c r="AD47" s="164">
        <v>98.483176907000001</v>
      </c>
      <c r="AE47" s="151">
        <v>102.07943406</v>
      </c>
      <c r="AF47" s="151">
        <v>99.35321089</v>
      </c>
      <c r="AG47" s="151">
        <v>91.169886261000002</v>
      </c>
      <c r="AH47" s="164">
        <v>100.89839756000001</v>
      </c>
      <c r="AI47" s="151">
        <v>97.419130988999996</v>
      </c>
      <c r="AJ47" s="151">
        <v>96.081693372999993</v>
      </c>
      <c r="AK47" s="151">
        <v>69.897530133999993</v>
      </c>
      <c r="AL47" s="164">
        <v>95.512128468</v>
      </c>
      <c r="AM47" s="151">
        <v>123.30909737</v>
      </c>
      <c r="AN47" s="151">
        <v>122.0206876</v>
      </c>
      <c r="AO47" s="151">
        <v>84.473355165000001</v>
      </c>
      <c r="AP47" s="164">
        <v>96.860639770000006</v>
      </c>
      <c r="AQ47" s="151">
        <v>134.57096365000001</v>
      </c>
      <c r="AR47" s="151">
        <v>133.80415346000001</v>
      </c>
      <c r="AS47" s="151">
        <v>82.801513803000006</v>
      </c>
      <c r="AT47" s="164">
        <v>101.13986095</v>
      </c>
      <c r="AU47" s="151">
        <v>126.39032249</v>
      </c>
      <c r="AV47" s="151">
        <v>126.36406275</v>
      </c>
      <c r="AW47" s="151">
        <v>90.637867026999999</v>
      </c>
      <c r="AX47" s="164">
        <v>97.767189146999996</v>
      </c>
      <c r="AY47" s="151">
        <v>78.082215023000003</v>
      </c>
      <c r="AZ47" s="151">
        <v>77.424741127999994</v>
      </c>
      <c r="BA47" s="151">
        <v>77.186713229999995</v>
      </c>
      <c r="BB47" s="164">
        <v>86.950124642000006</v>
      </c>
      <c r="BC47" s="192"/>
      <c r="BD47" s="192"/>
      <c r="BE47" s="192"/>
      <c r="BF47" s="192"/>
      <c r="BG47" s="192"/>
      <c r="BH47" s="192"/>
      <c r="BI47" s="192"/>
      <c r="BJ47" s="192"/>
      <c r="BK47" s="192"/>
      <c r="BL47" s="192"/>
    </row>
    <row r="48" spans="1:64" ht="15" customHeight="1" x14ac:dyDescent="0.3">
      <c r="A48" s="464"/>
      <c r="B48" s="178" t="s">
        <v>12</v>
      </c>
      <c r="C48" s="154">
        <v>107.74594592</v>
      </c>
      <c r="D48" s="154">
        <v>105.17843499999999</v>
      </c>
      <c r="E48" s="154">
        <v>77.022625056999999</v>
      </c>
      <c r="F48" s="165">
        <v>102.37061011999999</v>
      </c>
      <c r="G48" s="154">
        <v>83.211882746000001</v>
      </c>
      <c r="H48" s="154">
        <v>81.844291935000001</v>
      </c>
      <c r="I48" s="154">
        <v>56.406180601000003</v>
      </c>
      <c r="J48" s="165">
        <v>109.7983188</v>
      </c>
      <c r="K48" s="154">
        <v>112.72766722999999</v>
      </c>
      <c r="L48" s="154">
        <v>110.13956081000001</v>
      </c>
      <c r="M48" s="154">
        <v>79.171590851000005</v>
      </c>
      <c r="N48" s="165">
        <v>102.47822911</v>
      </c>
      <c r="O48" s="154">
        <v>117.33795926000001</v>
      </c>
      <c r="P48" s="154">
        <v>113.71818263999999</v>
      </c>
      <c r="Q48" s="154">
        <v>84.223572464</v>
      </c>
      <c r="R48" s="165">
        <v>99.143858928</v>
      </c>
      <c r="S48" s="154">
        <v>130.67646114999999</v>
      </c>
      <c r="T48" s="154">
        <v>127.17926985</v>
      </c>
      <c r="U48" s="154">
        <v>87.924313412000004</v>
      </c>
      <c r="V48" s="165">
        <v>103.58888388</v>
      </c>
      <c r="W48" s="154">
        <v>113.22734052</v>
      </c>
      <c r="X48" s="154">
        <v>110.24005548</v>
      </c>
      <c r="Y48" s="154">
        <v>82.302276708999997</v>
      </c>
      <c r="Z48" s="165">
        <v>109.12542067</v>
      </c>
      <c r="AA48" s="154">
        <v>110.72202698</v>
      </c>
      <c r="AB48" s="154">
        <v>108.61543852</v>
      </c>
      <c r="AC48" s="154">
        <v>76.181936874000002</v>
      </c>
      <c r="AD48" s="165">
        <v>99.965953064999994</v>
      </c>
      <c r="AE48" s="154">
        <v>106.23135429</v>
      </c>
      <c r="AF48" s="154">
        <v>102.29881975000001</v>
      </c>
      <c r="AG48" s="154">
        <v>90.029788771</v>
      </c>
      <c r="AH48" s="165">
        <v>106.96272595000001</v>
      </c>
      <c r="AI48" s="154">
        <v>124.08635394</v>
      </c>
      <c r="AJ48" s="154">
        <v>120.84763798</v>
      </c>
      <c r="AK48" s="154">
        <v>76.207680568000001</v>
      </c>
      <c r="AL48" s="165">
        <v>97.046977283999993</v>
      </c>
      <c r="AM48" s="154">
        <v>122.29213824</v>
      </c>
      <c r="AN48" s="154">
        <v>119.37484962000001</v>
      </c>
      <c r="AO48" s="154">
        <v>89.323012801000004</v>
      </c>
      <c r="AP48" s="165">
        <v>100.15456094</v>
      </c>
      <c r="AQ48" s="154">
        <v>134.95138173000001</v>
      </c>
      <c r="AR48" s="154">
        <v>132.65781003000001</v>
      </c>
      <c r="AS48" s="154">
        <v>82.322729539999997</v>
      </c>
      <c r="AT48" s="165">
        <v>103.03086478</v>
      </c>
      <c r="AU48" s="154">
        <v>136.55946603000001</v>
      </c>
      <c r="AV48" s="154">
        <v>134.48988872999999</v>
      </c>
      <c r="AW48" s="154">
        <v>91.430248426000006</v>
      </c>
      <c r="AX48" s="165">
        <v>98.567638793</v>
      </c>
      <c r="AY48" s="154">
        <v>84.165758889000003</v>
      </c>
      <c r="AZ48" s="154">
        <v>82.117261061999997</v>
      </c>
      <c r="BA48" s="154">
        <v>78.794769755999994</v>
      </c>
      <c r="BB48" s="165">
        <v>91.429482402000005</v>
      </c>
      <c r="BC48" s="192"/>
      <c r="BD48" s="192"/>
      <c r="BE48" s="192"/>
      <c r="BF48" s="192"/>
      <c r="BG48" s="192"/>
      <c r="BH48" s="192"/>
      <c r="BI48" s="192"/>
      <c r="BJ48" s="192"/>
      <c r="BK48" s="192"/>
      <c r="BL48" s="192"/>
    </row>
    <row r="49" spans="1:64" ht="15" customHeight="1" x14ac:dyDescent="0.3">
      <c r="A49" s="463"/>
      <c r="B49" s="177" t="s">
        <v>13</v>
      </c>
      <c r="C49" s="151">
        <v>126.8692095</v>
      </c>
      <c r="D49" s="151">
        <v>117.35187178</v>
      </c>
      <c r="E49" s="151">
        <v>80.593477887000006</v>
      </c>
      <c r="F49" s="164">
        <v>103.40000449</v>
      </c>
      <c r="G49" s="151">
        <v>78.612303252999993</v>
      </c>
      <c r="H49" s="151">
        <v>73.800602088000005</v>
      </c>
      <c r="I49" s="151">
        <v>58.802192236000003</v>
      </c>
      <c r="J49" s="164">
        <v>114.01580817999999</v>
      </c>
      <c r="K49" s="151">
        <v>151.65387415999999</v>
      </c>
      <c r="L49" s="151">
        <v>139.88743141</v>
      </c>
      <c r="M49" s="151">
        <v>86.903255559000002</v>
      </c>
      <c r="N49" s="164">
        <v>101.05091182</v>
      </c>
      <c r="O49" s="151">
        <v>150.68927464999999</v>
      </c>
      <c r="P49" s="151">
        <v>138.86359465999999</v>
      </c>
      <c r="Q49" s="151">
        <v>87.602228561999993</v>
      </c>
      <c r="R49" s="164">
        <v>99.464104762000005</v>
      </c>
      <c r="S49" s="151">
        <v>161.29253478999999</v>
      </c>
      <c r="T49" s="151">
        <v>148.79973883</v>
      </c>
      <c r="U49" s="151">
        <v>90.512954719000007</v>
      </c>
      <c r="V49" s="164">
        <v>103.43551194</v>
      </c>
      <c r="W49" s="151">
        <v>151.00929411999999</v>
      </c>
      <c r="X49" s="151">
        <v>140.33275304</v>
      </c>
      <c r="Y49" s="151">
        <v>86.296749332000005</v>
      </c>
      <c r="Z49" s="164">
        <v>109.69843525</v>
      </c>
      <c r="AA49" s="151">
        <v>129.26734417</v>
      </c>
      <c r="AB49" s="151">
        <v>119.46572202</v>
      </c>
      <c r="AC49" s="151">
        <v>79.866292285</v>
      </c>
      <c r="AD49" s="164">
        <v>99.711098355999994</v>
      </c>
      <c r="AE49" s="151">
        <v>122.46198799</v>
      </c>
      <c r="AF49" s="151">
        <v>112.23236106</v>
      </c>
      <c r="AG49" s="151">
        <v>90.576818919999994</v>
      </c>
      <c r="AH49" s="164">
        <v>108.19565909000001</v>
      </c>
      <c r="AI49" s="151">
        <v>130.33948215000001</v>
      </c>
      <c r="AJ49" s="151">
        <v>120.16680364</v>
      </c>
      <c r="AK49" s="151">
        <v>77.118696857000003</v>
      </c>
      <c r="AL49" s="164">
        <v>98.968283495999998</v>
      </c>
      <c r="AM49" s="151">
        <v>144.49539192</v>
      </c>
      <c r="AN49" s="151">
        <v>133.76284278</v>
      </c>
      <c r="AO49" s="151">
        <v>91.345043168000004</v>
      </c>
      <c r="AP49" s="164">
        <v>105.29207123</v>
      </c>
      <c r="AQ49" s="151">
        <v>158.94383363</v>
      </c>
      <c r="AR49" s="151">
        <v>148.00903292999999</v>
      </c>
      <c r="AS49" s="151">
        <v>89.288571176999994</v>
      </c>
      <c r="AT49" s="164">
        <v>107.15481749</v>
      </c>
      <c r="AU49" s="151">
        <v>164.68520624000001</v>
      </c>
      <c r="AV49" s="151">
        <v>152.12220563</v>
      </c>
      <c r="AW49" s="151">
        <v>95.733759849999998</v>
      </c>
      <c r="AX49" s="164">
        <v>97.105750035</v>
      </c>
      <c r="AY49" s="151">
        <v>104.5988083</v>
      </c>
      <c r="AZ49" s="151">
        <v>96.455371112999998</v>
      </c>
      <c r="BA49" s="151">
        <v>79.135872655</v>
      </c>
      <c r="BB49" s="164">
        <v>96.932285257000004</v>
      </c>
      <c r="BC49" s="192"/>
      <c r="BD49" s="192"/>
      <c r="BE49" s="192"/>
      <c r="BF49" s="192"/>
      <c r="BG49" s="192"/>
      <c r="BH49" s="192"/>
      <c r="BI49" s="192"/>
      <c r="BJ49" s="192"/>
      <c r="BK49" s="192"/>
      <c r="BL49" s="192"/>
    </row>
    <row r="50" spans="1:64" ht="15" customHeight="1" x14ac:dyDescent="0.3">
      <c r="A50" s="464">
        <v>2022</v>
      </c>
      <c r="B50" s="178" t="s">
        <v>43</v>
      </c>
      <c r="C50" s="154">
        <v>116.65010266</v>
      </c>
      <c r="D50" s="154">
        <v>103.69468103</v>
      </c>
      <c r="E50" s="154">
        <v>80.079064118999995</v>
      </c>
      <c r="F50" s="165">
        <v>105.42221832</v>
      </c>
      <c r="G50" s="154">
        <v>52.185636283999997</v>
      </c>
      <c r="H50" s="154">
        <v>46.526668794999999</v>
      </c>
      <c r="I50" s="154">
        <v>56.216048891</v>
      </c>
      <c r="J50" s="165">
        <v>107.01127691000001</v>
      </c>
      <c r="K50" s="154">
        <v>154.05876556000001</v>
      </c>
      <c r="L50" s="154">
        <v>136.96640936</v>
      </c>
      <c r="M50" s="154">
        <v>87.758686260000005</v>
      </c>
      <c r="N50" s="165">
        <v>107.52146980000001</v>
      </c>
      <c r="O50" s="154">
        <v>147.50908312000001</v>
      </c>
      <c r="P50" s="154">
        <v>131.31318687999999</v>
      </c>
      <c r="Q50" s="154">
        <v>86.563941104999998</v>
      </c>
      <c r="R50" s="165">
        <v>109.14483697</v>
      </c>
      <c r="S50" s="154">
        <v>163.70138538</v>
      </c>
      <c r="T50" s="154">
        <v>145.45105143999999</v>
      </c>
      <c r="U50" s="154">
        <v>91.085367357999999</v>
      </c>
      <c r="V50" s="165">
        <v>104.8480953</v>
      </c>
      <c r="W50" s="154">
        <v>158.69626213000001</v>
      </c>
      <c r="X50" s="154">
        <v>142.10758608</v>
      </c>
      <c r="Y50" s="154">
        <v>88.346753241000002</v>
      </c>
      <c r="Z50" s="165">
        <v>111.82288955</v>
      </c>
      <c r="AA50" s="154">
        <v>117.1231477</v>
      </c>
      <c r="AB50" s="154">
        <v>104.00699166</v>
      </c>
      <c r="AC50" s="154">
        <v>80.721707054000007</v>
      </c>
      <c r="AD50" s="165">
        <v>105.50660277</v>
      </c>
      <c r="AE50" s="154">
        <v>132.83810804999999</v>
      </c>
      <c r="AF50" s="154">
        <v>117.79846369000001</v>
      </c>
      <c r="AG50" s="154">
        <v>90.645874707000004</v>
      </c>
      <c r="AH50" s="165">
        <v>110.18292835</v>
      </c>
      <c r="AI50" s="154">
        <v>83.036791010000002</v>
      </c>
      <c r="AJ50" s="154">
        <v>73.466577334999997</v>
      </c>
      <c r="AK50" s="154">
        <v>72.059052543000007</v>
      </c>
      <c r="AL50" s="165">
        <v>102.96536501</v>
      </c>
      <c r="AM50" s="154">
        <v>115.63961044</v>
      </c>
      <c r="AN50" s="154">
        <v>102.86524502</v>
      </c>
      <c r="AO50" s="154">
        <v>90.301875558000006</v>
      </c>
      <c r="AP50" s="165">
        <v>101.26071085</v>
      </c>
      <c r="AQ50" s="154">
        <v>146.34705762999999</v>
      </c>
      <c r="AR50" s="154">
        <v>131.44014364</v>
      </c>
      <c r="AS50" s="154">
        <v>90.919723446999996</v>
      </c>
      <c r="AT50" s="165">
        <v>105.59762296</v>
      </c>
      <c r="AU50" s="154">
        <v>162.20277311999999</v>
      </c>
      <c r="AV50" s="154">
        <v>144.00866214999999</v>
      </c>
      <c r="AW50" s="154">
        <v>95.582326960000003</v>
      </c>
      <c r="AX50" s="165">
        <v>104.07805980000001</v>
      </c>
      <c r="AY50" s="154">
        <v>94.566446025999994</v>
      </c>
      <c r="AZ50" s="154">
        <v>84.333984125000001</v>
      </c>
      <c r="BA50" s="154">
        <v>83.277836433000004</v>
      </c>
      <c r="BB50" s="165">
        <v>102.4838896</v>
      </c>
      <c r="BC50" s="192"/>
      <c r="BD50" s="192"/>
      <c r="BE50" s="192"/>
      <c r="BF50" s="192"/>
      <c r="BG50" s="192"/>
      <c r="BH50" s="192"/>
      <c r="BI50" s="192"/>
      <c r="BJ50" s="192"/>
      <c r="BK50" s="192"/>
      <c r="BL50" s="192"/>
    </row>
    <row r="51" spans="1:64" ht="15" customHeight="1" x14ac:dyDescent="0.3">
      <c r="A51" s="463"/>
      <c r="B51" s="177" t="s">
        <v>44</v>
      </c>
      <c r="C51" s="151">
        <v>95.548257621000005</v>
      </c>
      <c r="D51" s="151">
        <v>87.339799866000007</v>
      </c>
      <c r="E51" s="151">
        <v>78.704476486999994</v>
      </c>
      <c r="F51" s="164">
        <v>102.09296267000001</v>
      </c>
      <c r="G51" s="151">
        <v>69.586863343999994</v>
      </c>
      <c r="H51" s="151">
        <v>63.870841617000004</v>
      </c>
      <c r="I51" s="151">
        <v>59.439925678000002</v>
      </c>
      <c r="J51" s="164">
        <v>105.3975653</v>
      </c>
      <c r="K51" s="151">
        <v>115.32088317</v>
      </c>
      <c r="L51" s="151">
        <v>105.6168673</v>
      </c>
      <c r="M51" s="151">
        <v>83.948967388</v>
      </c>
      <c r="N51" s="164">
        <v>103.40167506</v>
      </c>
      <c r="O51" s="151">
        <v>89.207955951000002</v>
      </c>
      <c r="P51" s="151">
        <v>81.379607082999996</v>
      </c>
      <c r="Q51" s="151">
        <v>84.244827366999999</v>
      </c>
      <c r="R51" s="164">
        <v>102.89813476</v>
      </c>
      <c r="S51" s="151">
        <v>110.98009924</v>
      </c>
      <c r="T51" s="151">
        <v>101.31087726</v>
      </c>
      <c r="U51" s="151">
        <v>87.245913707</v>
      </c>
      <c r="V51" s="164">
        <v>101.51857002</v>
      </c>
      <c r="W51" s="151">
        <v>93.946527814999996</v>
      </c>
      <c r="X51" s="151">
        <v>85.968416535000003</v>
      </c>
      <c r="Y51" s="151">
        <v>83.290720719999996</v>
      </c>
      <c r="Z51" s="164">
        <v>106.02745295</v>
      </c>
      <c r="AA51" s="151">
        <v>104.18332647</v>
      </c>
      <c r="AB51" s="151">
        <v>95.392287605000007</v>
      </c>
      <c r="AC51" s="151">
        <v>79.133574007000007</v>
      </c>
      <c r="AD51" s="164">
        <v>102.72707619000001</v>
      </c>
      <c r="AE51" s="151">
        <v>105.84455328</v>
      </c>
      <c r="AF51" s="151">
        <v>95.806878432999994</v>
      </c>
      <c r="AG51" s="151">
        <v>89.247156525999998</v>
      </c>
      <c r="AH51" s="164">
        <v>103.52552964</v>
      </c>
      <c r="AI51" s="151">
        <v>84.006333076000004</v>
      </c>
      <c r="AJ51" s="151">
        <v>76.546265965000003</v>
      </c>
      <c r="AK51" s="151">
        <v>72.475628368000002</v>
      </c>
      <c r="AL51" s="164">
        <v>99.040484852999995</v>
      </c>
      <c r="AM51" s="151">
        <v>97.996373891000005</v>
      </c>
      <c r="AN51" s="151">
        <v>89.631055243999995</v>
      </c>
      <c r="AO51" s="151">
        <v>89.094373325000007</v>
      </c>
      <c r="AP51" s="164">
        <v>101.01372114999999</v>
      </c>
      <c r="AQ51" s="151">
        <v>99.458696341000007</v>
      </c>
      <c r="AR51" s="151">
        <v>91.332767813999993</v>
      </c>
      <c r="AS51" s="151">
        <v>85.465338013999997</v>
      </c>
      <c r="AT51" s="164">
        <v>106.53302692</v>
      </c>
      <c r="AU51" s="151">
        <v>109.4261474</v>
      </c>
      <c r="AV51" s="151">
        <v>100.73042214</v>
      </c>
      <c r="AW51" s="151">
        <v>97.008613479000005</v>
      </c>
      <c r="AX51" s="164">
        <v>102.13158632</v>
      </c>
      <c r="AY51" s="151">
        <v>75.066999428000003</v>
      </c>
      <c r="AZ51" s="151">
        <v>68.477825909000003</v>
      </c>
      <c r="BA51" s="151">
        <v>84.496061073999996</v>
      </c>
      <c r="BB51" s="164">
        <v>98.901239517999997</v>
      </c>
      <c r="BC51" s="192"/>
      <c r="BD51" s="192"/>
      <c r="BE51" s="192"/>
      <c r="BF51" s="192"/>
      <c r="BG51" s="192"/>
      <c r="BH51" s="192"/>
      <c r="BI51" s="192"/>
      <c r="BJ51" s="192"/>
      <c r="BK51" s="192"/>
      <c r="BL51" s="192"/>
    </row>
    <row r="52" spans="1:64" ht="15" customHeight="1" x14ac:dyDescent="0.3">
      <c r="A52" s="464"/>
      <c r="B52" s="178" t="s">
        <v>45</v>
      </c>
      <c r="C52" s="154">
        <v>116.40809109</v>
      </c>
      <c r="D52" s="154">
        <v>104.35298822</v>
      </c>
      <c r="E52" s="154">
        <v>81.185181810000003</v>
      </c>
      <c r="F52" s="165">
        <v>102.10396829</v>
      </c>
      <c r="G52" s="154">
        <v>97.751168683000003</v>
      </c>
      <c r="H52" s="154">
        <v>87.962010915999997</v>
      </c>
      <c r="I52" s="154">
        <v>64.393472877999997</v>
      </c>
      <c r="J52" s="165">
        <v>107.26328598000001</v>
      </c>
      <c r="K52" s="154">
        <v>136.9615374</v>
      </c>
      <c r="L52" s="154">
        <v>122.77223389</v>
      </c>
      <c r="M52" s="154">
        <v>85.994510387000005</v>
      </c>
      <c r="N52" s="165">
        <v>103.04413212</v>
      </c>
      <c r="O52" s="154">
        <v>99.915680359000007</v>
      </c>
      <c r="P52" s="154">
        <v>89.329538370999998</v>
      </c>
      <c r="Q52" s="154">
        <v>85.605141162999999</v>
      </c>
      <c r="R52" s="165">
        <v>102.06176708</v>
      </c>
      <c r="S52" s="154">
        <v>140.28358043</v>
      </c>
      <c r="T52" s="154">
        <v>125.72819281</v>
      </c>
      <c r="U52" s="154">
        <v>89.203993828999998</v>
      </c>
      <c r="V52" s="165">
        <v>99.002150298999993</v>
      </c>
      <c r="W52" s="154">
        <v>110.54739843999999</v>
      </c>
      <c r="X52" s="154">
        <v>99.391920029999994</v>
      </c>
      <c r="Y52" s="154">
        <v>84.873058865000004</v>
      </c>
      <c r="Z52" s="165">
        <v>105.57069333</v>
      </c>
      <c r="AA52" s="154">
        <v>121.76686683</v>
      </c>
      <c r="AB52" s="154">
        <v>109.27471855</v>
      </c>
      <c r="AC52" s="154">
        <v>80.041528043</v>
      </c>
      <c r="AD52" s="165">
        <v>104.20086025000001</v>
      </c>
      <c r="AE52" s="154">
        <v>111.18692158</v>
      </c>
      <c r="AF52" s="154">
        <v>98.873151089999993</v>
      </c>
      <c r="AG52" s="154">
        <v>89.565354756999994</v>
      </c>
      <c r="AH52" s="165">
        <v>103.18605209</v>
      </c>
      <c r="AI52" s="154">
        <v>101.82131722</v>
      </c>
      <c r="AJ52" s="154">
        <v>91.042421008000005</v>
      </c>
      <c r="AK52" s="154">
        <v>76.347836920000006</v>
      </c>
      <c r="AL52" s="165">
        <v>100.48957417</v>
      </c>
      <c r="AM52" s="154">
        <v>118.20717734999999</v>
      </c>
      <c r="AN52" s="154">
        <v>105.79321968000001</v>
      </c>
      <c r="AO52" s="154">
        <v>93.115212861000003</v>
      </c>
      <c r="AP52" s="165">
        <v>97.774776682999999</v>
      </c>
      <c r="AQ52" s="154">
        <v>121.27783083999999</v>
      </c>
      <c r="AR52" s="154">
        <v>109.37113348</v>
      </c>
      <c r="AS52" s="154">
        <v>86.695156417000007</v>
      </c>
      <c r="AT52" s="165">
        <v>105.11529609</v>
      </c>
      <c r="AU52" s="154">
        <v>121.59941336</v>
      </c>
      <c r="AV52" s="154">
        <v>109.44605052999999</v>
      </c>
      <c r="AW52" s="154">
        <v>97.258653831999993</v>
      </c>
      <c r="AX52" s="165">
        <v>101.84486742</v>
      </c>
      <c r="AY52" s="154">
        <v>88.765669428999999</v>
      </c>
      <c r="AZ52" s="154">
        <v>79.934734605000003</v>
      </c>
      <c r="BA52" s="154">
        <v>85.032079916000001</v>
      </c>
      <c r="BB52" s="165">
        <v>97.700773245999997</v>
      </c>
      <c r="BC52" s="192"/>
      <c r="BD52" s="192"/>
      <c r="BE52" s="192"/>
      <c r="BF52" s="192"/>
      <c r="BG52" s="192"/>
      <c r="BH52" s="192"/>
      <c r="BI52" s="192"/>
      <c r="BJ52" s="192"/>
      <c r="BK52" s="192"/>
      <c r="BL52" s="192"/>
    </row>
    <row r="53" spans="1:64" ht="15" customHeight="1" x14ac:dyDescent="0.3">
      <c r="A53" s="463"/>
      <c r="B53" s="177" t="s">
        <v>14</v>
      </c>
      <c r="C53" s="151">
        <v>118.29613311999999</v>
      </c>
      <c r="D53" s="151">
        <v>104.6173113</v>
      </c>
      <c r="E53" s="151">
        <v>82.415447819999997</v>
      </c>
      <c r="F53" s="164">
        <v>103.86709980000001</v>
      </c>
      <c r="G53" s="151">
        <v>84.077755760000002</v>
      </c>
      <c r="H53" s="151">
        <v>74.703663720999998</v>
      </c>
      <c r="I53" s="151">
        <v>65.358215255999994</v>
      </c>
      <c r="J53" s="164">
        <v>107.4989508</v>
      </c>
      <c r="K53" s="151">
        <v>141.15187341000001</v>
      </c>
      <c r="L53" s="151">
        <v>124.90203809</v>
      </c>
      <c r="M53" s="151">
        <v>88.098965876999998</v>
      </c>
      <c r="N53" s="164">
        <v>104.78738422000001</v>
      </c>
      <c r="O53" s="151">
        <v>126.32972015</v>
      </c>
      <c r="P53" s="151">
        <v>111.3576463</v>
      </c>
      <c r="Q53" s="151">
        <v>88.675746747999995</v>
      </c>
      <c r="R53" s="164">
        <v>103.63326347</v>
      </c>
      <c r="S53" s="151">
        <v>148.72014995000001</v>
      </c>
      <c r="T53" s="151">
        <v>131.43004273</v>
      </c>
      <c r="U53" s="151">
        <v>91.162486352000002</v>
      </c>
      <c r="V53" s="164">
        <v>103.92159577</v>
      </c>
      <c r="W53" s="151">
        <v>138.98634097999999</v>
      </c>
      <c r="X53" s="151">
        <v>123.40461227</v>
      </c>
      <c r="Y53" s="151">
        <v>88.250874861</v>
      </c>
      <c r="Z53" s="164">
        <v>107.90824628</v>
      </c>
      <c r="AA53" s="151">
        <v>126.90201604000001</v>
      </c>
      <c r="AB53" s="151">
        <v>112.3035715</v>
      </c>
      <c r="AC53" s="151">
        <v>80.781482268000005</v>
      </c>
      <c r="AD53" s="164">
        <v>104.65469512</v>
      </c>
      <c r="AE53" s="151">
        <v>106.04504618</v>
      </c>
      <c r="AF53" s="151">
        <v>92.967366041000005</v>
      </c>
      <c r="AG53" s="151">
        <v>87.476078715</v>
      </c>
      <c r="AH53" s="164">
        <v>106.97373053</v>
      </c>
      <c r="AI53" s="151">
        <v>102.62560338999999</v>
      </c>
      <c r="AJ53" s="151">
        <v>90.343237877999996</v>
      </c>
      <c r="AK53" s="151">
        <v>76.868751363000001</v>
      </c>
      <c r="AL53" s="164">
        <v>101.18092439999999</v>
      </c>
      <c r="AM53" s="151">
        <v>124.69389465</v>
      </c>
      <c r="AN53" s="151">
        <v>110.36932093</v>
      </c>
      <c r="AO53" s="151">
        <v>88.308425127000007</v>
      </c>
      <c r="AP53" s="164">
        <v>98.223162024000004</v>
      </c>
      <c r="AQ53" s="151">
        <v>143.46674059</v>
      </c>
      <c r="AR53" s="151">
        <v>128.02691186000001</v>
      </c>
      <c r="AS53" s="151">
        <v>91.881985938</v>
      </c>
      <c r="AT53" s="164">
        <v>103.37689965</v>
      </c>
      <c r="AU53" s="151">
        <v>145.5302547</v>
      </c>
      <c r="AV53" s="151">
        <v>128.94240461000001</v>
      </c>
      <c r="AW53" s="151">
        <v>99.177977666999993</v>
      </c>
      <c r="AX53" s="164">
        <v>102.6907686</v>
      </c>
      <c r="AY53" s="151">
        <v>96.637577390999994</v>
      </c>
      <c r="AZ53" s="151">
        <v>85.698550236000003</v>
      </c>
      <c r="BA53" s="151">
        <v>86.542678469999998</v>
      </c>
      <c r="BB53" s="164">
        <v>101.42680935999999</v>
      </c>
      <c r="BC53" s="192"/>
      <c r="BD53" s="192"/>
      <c r="BE53" s="192"/>
      <c r="BF53" s="192"/>
      <c r="BG53" s="192"/>
      <c r="BH53" s="192"/>
      <c r="BI53" s="192"/>
      <c r="BJ53" s="192"/>
      <c r="BK53" s="192"/>
      <c r="BL53" s="192"/>
    </row>
    <row r="54" spans="1:64" ht="15" customHeight="1" x14ac:dyDescent="0.3">
      <c r="A54" s="464"/>
      <c r="B54" s="178" t="s">
        <v>15</v>
      </c>
      <c r="C54" s="154">
        <v>109.46575464</v>
      </c>
      <c r="D54" s="154">
        <v>97.329681191000006</v>
      </c>
      <c r="E54" s="154">
        <v>83.073109934000001</v>
      </c>
      <c r="F54" s="165">
        <v>103.02230279</v>
      </c>
      <c r="G54" s="154">
        <v>97.759014269000005</v>
      </c>
      <c r="H54" s="154">
        <v>87.375260663999995</v>
      </c>
      <c r="I54" s="154">
        <v>68.207550179999998</v>
      </c>
      <c r="J54" s="165">
        <v>108.57348195</v>
      </c>
      <c r="K54" s="154">
        <v>122.45579828</v>
      </c>
      <c r="L54" s="154">
        <v>108.95437767999999</v>
      </c>
      <c r="M54" s="154">
        <v>89.751981076999996</v>
      </c>
      <c r="N54" s="165">
        <v>102.60030698</v>
      </c>
      <c r="O54" s="154">
        <v>97.484695377999998</v>
      </c>
      <c r="P54" s="154">
        <v>86.251966013000001</v>
      </c>
      <c r="Q54" s="154">
        <v>87.251377079999997</v>
      </c>
      <c r="R54" s="165">
        <v>100.11661184</v>
      </c>
      <c r="S54" s="154">
        <v>120.99420592</v>
      </c>
      <c r="T54" s="154">
        <v>107.54845376999999</v>
      </c>
      <c r="U54" s="154">
        <v>90.347169503000003</v>
      </c>
      <c r="V54" s="165">
        <v>101.81348389999999</v>
      </c>
      <c r="W54" s="154">
        <v>111.06132497</v>
      </c>
      <c r="X54" s="154">
        <v>98.621759639999993</v>
      </c>
      <c r="Y54" s="154">
        <v>87.131374073000003</v>
      </c>
      <c r="Z54" s="165">
        <v>104.23439516000001</v>
      </c>
      <c r="AA54" s="154">
        <v>120.29127465000001</v>
      </c>
      <c r="AB54" s="154">
        <v>107.04038944</v>
      </c>
      <c r="AC54" s="154">
        <v>80.554021848999994</v>
      </c>
      <c r="AD54" s="165">
        <v>105.94265525</v>
      </c>
      <c r="AE54" s="154">
        <v>95.969127823999997</v>
      </c>
      <c r="AF54" s="154">
        <v>84.475614563999997</v>
      </c>
      <c r="AG54" s="154">
        <v>86.226304386999999</v>
      </c>
      <c r="AH54" s="165">
        <v>103.41915484</v>
      </c>
      <c r="AI54" s="154">
        <v>103.66346134</v>
      </c>
      <c r="AJ54" s="154">
        <v>91.722520438000004</v>
      </c>
      <c r="AK54" s="154">
        <v>79.137726975000007</v>
      </c>
      <c r="AL54" s="165">
        <v>102.34881989</v>
      </c>
      <c r="AM54" s="154">
        <v>119.8294868</v>
      </c>
      <c r="AN54" s="154">
        <v>106.36096012</v>
      </c>
      <c r="AO54" s="154">
        <v>89.617743376000007</v>
      </c>
      <c r="AP54" s="165">
        <v>98.688591915999993</v>
      </c>
      <c r="AQ54" s="154">
        <v>110.08982905000001</v>
      </c>
      <c r="AR54" s="154">
        <v>98.408952487999997</v>
      </c>
      <c r="AS54" s="154">
        <v>91.051154421999996</v>
      </c>
      <c r="AT54" s="165">
        <v>104.1633666</v>
      </c>
      <c r="AU54" s="154">
        <v>105.4050405</v>
      </c>
      <c r="AV54" s="154">
        <v>94.074626637999998</v>
      </c>
      <c r="AW54" s="154">
        <v>97.522780964999995</v>
      </c>
      <c r="AX54" s="165">
        <v>101.11074259999999</v>
      </c>
      <c r="AY54" s="154">
        <v>96.621335689000006</v>
      </c>
      <c r="AZ54" s="154">
        <v>85.904039769999997</v>
      </c>
      <c r="BA54" s="154">
        <v>85.568098757000001</v>
      </c>
      <c r="BB54" s="165">
        <v>100.45614336</v>
      </c>
      <c r="BC54" s="192"/>
      <c r="BD54" s="192"/>
      <c r="BE54" s="192"/>
      <c r="BF54" s="192"/>
      <c r="BG54" s="192"/>
      <c r="BH54" s="192"/>
      <c r="BI54" s="192"/>
      <c r="BJ54" s="192"/>
      <c r="BK54" s="192"/>
      <c r="BL54" s="192"/>
    </row>
    <row r="55" spans="1:64" ht="15" customHeight="1" x14ac:dyDescent="0.3">
      <c r="A55" s="463"/>
      <c r="B55" s="177" t="s">
        <v>16</v>
      </c>
      <c r="C55" s="151">
        <v>117.58107524</v>
      </c>
      <c r="D55" s="151">
        <v>102.34139741</v>
      </c>
      <c r="E55" s="151">
        <v>85.201858896000005</v>
      </c>
      <c r="F55" s="164">
        <v>103.5763851</v>
      </c>
      <c r="G55" s="151">
        <v>94.287754853999999</v>
      </c>
      <c r="H55" s="151">
        <v>82.480579868000007</v>
      </c>
      <c r="I55" s="151">
        <v>71.178798260999997</v>
      </c>
      <c r="J55" s="164">
        <v>109.91444233</v>
      </c>
      <c r="K55" s="151">
        <v>132.45680956999999</v>
      </c>
      <c r="L55" s="151">
        <v>115.34434075</v>
      </c>
      <c r="M55" s="151">
        <v>92.013714258999997</v>
      </c>
      <c r="N55" s="164">
        <v>103.41336978</v>
      </c>
      <c r="O55" s="151">
        <v>128.63864579</v>
      </c>
      <c r="P55" s="151">
        <v>111.60293209</v>
      </c>
      <c r="Q55" s="151">
        <v>89.930950680999999</v>
      </c>
      <c r="R55" s="164">
        <v>101.57763396</v>
      </c>
      <c r="S55" s="151">
        <v>140.13934035</v>
      </c>
      <c r="T55" s="151">
        <v>121.84795844</v>
      </c>
      <c r="U55" s="151">
        <v>93.738137026000004</v>
      </c>
      <c r="V55" s="164">
        <v>101.1642004</v>
      </c>
      <c r="W55" s="151">
        <v>128.82781567999999</v>
      </c>
      <c r="X55" s="151">
        <v>112.40936756000001</v>
      </c>
      <c r="Y55" s="151">
        <v>87.584554613999998</v>
      </c>
      <c r="Z55" s="164">
        <v>108.54806684</v>
      </c>
      <c r="AA55" s="151">
        <v>126.3364188</v>
      </c>
      <c r="AB55" s="151">
        <v>109.90156014</v>
      </c>
      <c r="AC55" s="151">
        <v>82.556491510000001</v>
      </c>
      <c r="AD55" s="164">
        <v>104.45508242</v>
      </c>
      <c r="AE55" s="151">
        <v>106.04867317999999</v>
      </c>
      <c r="AF55" s="151">
        <v>91.517336532000002</v>
      </c>
      <c r="AG55" s="151">
        <v>86.918216285</v>
      </c>
      <c r="AH55" s="164">
        <v>104.33291631</v>
      </c>
      <c r="AI55" s="151">
        <v>98.708886223999997</v>
      </c>
      <c r="AJ55" s="151">
        <v>85.628666334000002</v>
      </c>
      <c r="AK55" s="151">
        <v>78.912698165999998</v>
      </c>
      <c r="AL55" s="164">
        <v>99.597635452999995</v>
      </c>
      <c r="AM55" s="151">
        <v>126.77748665</v>
      </c>
      <c r="AN55" s="151">
        <v>110.23019424</v>
      </c>
      <c r="AO55" s="151">
        <v>92.155998808999996</v>
      </c>
      <c r="AP55" s="164">
        <v>99.917533071999998</v>
      </c>
      <c r="AQ55" s="151">
        <v>131.36129994999999</v>
      </c>
      <c r="AR55" s="151">
        <v>115.33890168000001</v>
      </c>
      <c r="AS55" s="151">
        <v>91.459529235000005</v>
      </c>
      <c r="AT55" s="164">
        <v>105.86720717999999</v>
      </c>
      <c r="AU55" s="151">
        <v>138.33453162999999</v>
      </c>
      <c r="AV55" s="151">
        <v>121.02965721</v>
      </c>
      <c r="AW55" s="151">
        <v>99.040631556999998</v>
      </c>
      <c r="AX55" s="164">
        <v>99.464319252999999</v>
      </c>
      <c r="AY55" s="151">
        <v>109.87186428</v>
      </c>
      <c r="AZ55" s="151">
        <v>95.767618829</v>
      </c>
      <c r="BA55" s="151">
        <v>84.203687160000001</v>
      </c>
      <c r="BB55" s="164">
        <v>100.39047222000001</v>
      </c>
      <c r="BC55" s="192"/>
      <c r="BD55" s="192"/>
      <c r="BE55" s="192"/>
      <c r="BF55" s="192"/>
      <c r="BG55" s="192"/>
      <c r="BH55" s="192"/>
      <c r="BI55" s="192"/>
      <c r="BJ55" s="192"/>
      <c r="BK55" s="192"/>
      <c r="BL55" s="192"/>
    </row>
    <row r="56" spans="1:64" ht="15" customHeight="1" x14ac:dyDescent="0.3">
      <c r="A56" s="464"/>
      <c r="B56" s="178" t="s">
        <v>8</v>
      </c>
      <c r="C56" s="154">
        <v>140.3566328</v>
      </c>
      <c r="D56" s="154">
        <v>118.50154372999999</v>
      </c>
      <c r="E56" s="154">
        <v>86.792129502999998</v>
      </c>
      <c r="F56" s="165">
        <v>103.67576529999999</v>
      </c>
      <c r="G56" s="154">
        <v>102.45283452</v>
      </c>
      <c r="H56" s="154">
        <v>86.770263540000002</v>
      </c>
      <c r="I56" s="154">
        <v>71.492603604999999</v>
      </c>
      <c r="J56" s="165">
        <v>109.21739811</v>
      </c>
      <c r="K56" s="154">
        <v>162.60177124000001</v>
      </c>
      <c r="L56" s="154">
        <v>137.21270143000001</v>
      </c>
      <c r="M56" s="154">
        <v>93.917840622</v>
      </c>
      <c r="N56" s="165">
        <v>102.86233563</v>
      </c>
      <c r="O56" s="154">
        <v>156.34839062</v>
      </c>
      <c r="P56" s="154">
        <v>131.9947908</v>
      </c>
      <c r="Q56" s="154">
        <v>92.065467042999998</v>
      </c>
      <c r="R56" s="165">
        <v>102.91196386</v>
      </c>
      <c r="S56" s="154">
        <v>169.24903466000001</v>
      </c>
      <c r="T56" s="154">
        <v>143.10887403999999</v>
      </c>
      <c r="U56" s="154">
        <v>95.240720202999995</v>
      </c>
      <c r="V56" s="165">
        <v>101.93067696999999</v>
      </c>
      <c r="W56" s="154">
        <v>168.64015814999999</v>
      </c>
      <c r="X56" s="154">
        <v>143.37685059</v>
      </c>
      <c r="Y56" s="154">
        <v>90.124986778999997</v>
      </c>
      <c r="Z56" s="165">
        <v>111.23312577999999</v>
      </c>
      <c r="AA56" s="154">
        <v>156.38456153999999</v>
      </c>
      <c r="AB56" s="154">
        <v>131.52458204000001</v>
      </c>
      <c r="AC56" s="154">
        <v>85.218690765999995</v>
      </c>
      <c r="AD56" s="165">
        <v>103.90154855</v>
      </c>
      <c r="AE56" s="154">
        <v>118.51636726</v>
      </c>
      <c r="AF56" s="154">
        <v>99.402453589999993</v>
      </c>
      <c r="AG56" s="154">
        <v>87.423271349000004</v>
      </c>
      <c r="AH56" s="165">
        <v>106.75895654</v>
      </c>
      <c r="AI56" s="154">
        <v>138.86730589999999</v>
      </c>
      <c r="AJ56" s="154">
        <v>117.08233416</v>
      </c>
      <c r="AK56" s="154">
        <v>81.760986700999993</v>
      </c>
      <c r="AL56" s="165">
        <v>99.889091730999994</v>
      </c>
      <c r="AM56" s="154">
        <v>142.84161778000001</v>
      </c>
      <c r="AN56" s="154">
        <v>120.70384307</v>
      </c>
      <c r="AO56" s="154">
        <v>91.961298005000003</v>
      </c>
      <c r="AP56" s="165">
        <v>99.092575377000003</v>
      </c>
      <c r="AQ56" s="154">
        <v>154.0687542</v>
      </c>
      <c r="AR56" s="154">
        <v>132.11130574000001</v>
      </c>
      <c r="AS56" s="154">
        <v>96.385843789000006</v>
      </c>
      <c r="AT56" s="165">
        <v>103.90352006000001</v>
      </c>
      <c r="AU56" s="154">
        <v>172.15927640999999</v>
      </c>
      <c r="AV56" s="154">
        <v>145.28571936</v>
      </c>
      <c r="AW56" s="154">
        <v>99.561842432999995</v>
      </c>
      <c r="AX56" s="165">
        <v>98.265346817999998</v>
      </c>
      <c r="AY56" s="154">
        <v>123.37360685</v>
      </c>
      <c r="AZ56" s="154">
        <v>104.49836526</v>
      </c>
      <c r="BA56" s="154">
        <v>86.250304556000003</v>
      </c>
      <c r="BB56" s="165">
        <v>100.72386407</v>
      </c>
      <c r="BC56" s="192"/>
      <c r="BD56" s="192"/>
      <c r="BE56" s="192"/>
      <c r="BF56" s="192"/>
      <c r="BG56" s="192"/>
      <c r="BH56" s="192"/>
      <c r="BI56" s="192"/>
      <c r="BJ56" s="192"/>
      <c r="BK56" s="192"/>
      <c r="BL56" s="192"/>
    </row>
    <row r="57" spans="1:64" ht="15" customHeight="1" x14ac:dyDescent="0.3">
      <c r="A57" s="463"/>
      <c r="B57" s="177" t="s">
        <v>9</v>
      </c>
      <c r="C57" s="151">
        <v>136.91178486999999</v>
      </c>
      <c r="D57" s="151">
        <v>114.98754395</v>
      </c>
      <c r="E57" s="151">
        <v>87.312623134000006</v>
      </c>
      <c r="F57" s="164">
        <v>102.52887042</v>
      </c>
      <c r="G57" s="151">
        <v>106.11678096999999</v>
      </c>
      <c r="H57" s="151">
        <v>89.444566624999993</v>
      </c>
      <c r="I57" s="151">
        <v>70.089942128000004</v>
      </c>
      <c r="J57" s="164">
        <v>108.17356242</v>
      </c>
      <c r="K57" s="151">
        <v>162.41721920000001</v>
      </c>
      <c r="L57" s="151">
        <v>136.40511699999999</v>
      </c>
      <c r="M57" s="151">
        <v>94.991727370999996</v>
      </c>
      <c r="N57" s="164">
        <v>102.51826933</v>
      </c>
      <c r="O57" s="151">
        <v>126.06235272000001</v>
      </c>
      <c r="P57" s="151">
        <v>106.01614153</v>
      </c>
      <c r="Q57" s="151">
        <v>91.101717328000007</v>
      </c>
      <c r="R57" s="164">
        <v>99.170297443999999</v>
      </c>
      <c r="S57" s="151">
        <v>154.61562117</v>
      </c>
      <c r="T57" s="151">
        <v>129.88202620999999</v>
      </c>
      <c r="U57" s="151">
        <v>96.546588086</v>
      </c>
      <c r="V57" s="164">
        <v>99.954767497999995</v>
      </c>
      <c r="W57" s="151">
        <v>151.36775333</v>
      </c>
      <c r="X57" s="151">
        <v>127.58526178</v>
      </c>
      <c r="Y57" s="151">
        <v>91.075493301999998</v>
      </c>
      <c r="Z57" s="164">
        <v>108.06858704</v>
      </c>
      <c r="AA57" s="151">
        <v>160.66533426000001</v>
      </c>
      <c r="AB57" s="151">
        <v>134.63675345999999</v>
      </c>
      <c r="AC57" s="151">
        <v>85.953611288000005</v>
      </c>
      <c r="AD57" s="164">
        <v>104.14955644</v>
      </c>
      <c r="AE57" s="151">
        <v>111.72698904000001</v>
      </c>
      <c r="AF57" s="151">
        <v>93.175289648000003</v>
      </c>
      <c r="AG57" s="151">
        <v>87.813233436000004</v>
      </c>
      <c r="AH57" s="164">
        <v>107.16889256</v>
      </c>
      <c r="AI57" s="151">
        <v>142.89591926</v>
      </c>
      <c r="AJ57" s="151">
        <v>119.58489951</v>
      </c>
      <c r="AK57" s="151">
        <v>84.258105709000006</v>
      </c>
      <c r="AL57" s="164">
        <v>99.913003555000003</v>
      </c>
      <c r="AM57" s="151">
        <v>137.73829173999999</v>
      </c>
      <c r="AN57" s="151">
        <v>115.67070024</v>
      </c>
      <c r="AO57" s="151">
        <v>95.117594522000005</v>
      </c>
      <c r="AP57" s="164">
        <v>97.594245689000005</v>
      </c>
      <c r="AQ57" s="151">
        <v>147.20848828000001</v>
      </c>
      <c r="AR57" s="151">
        <v>124.77020751000001</v>
      </c>
      <c r="AS57" s="151">
        <v>96.439824368000004</v>
      </c>
      <c r="AT57" s="164">
        <v>100.50003555000001</v>
      </c>
      <c r="AU57" s="151">
        <v>164.73153991999999</v>
      </c>
      <c r="AV57" s="151">
        <v>139.10615059</v>
      </c>
      <c r="AW57" s="151">
        <v>100.29787671</v>
      </c>
      <c r="AX57" s="164">
        <v>99.510944491000004</v>
      </c>
      <c r="AY57" s="151">
        <v>117.56964862</v>
      </c>
      <c r="AZ57" s="151">
        <v>99.090860151000001</v>
      </c>
      <c r="BA57" s="151">
        <v>91.171932104000007</v>
      </c>
      <c r="BB57" s="164">
        <v>95.059196593999999</v>
      </c>
      <c r="BC57" s="192"/>
      <c r="BD57" s="192"/>
      <c r="BE57" s="192"/>
      <c r="BF57" s="192"/>
      <c r="BG57" s="192"/>
      <c r="BH57" s="192"/>
      <c r="BI57" s="192"/>
      <c r="BJ57" s="192"/>
      <c r="BK57" s="192"/>
      <c r="BL57" s="192"/>
    </row>
    <row r="58" spans="1:64" ht="15" customHeight="1" x14ac:dyDescent="0.3">
      <c r="A58" s="464"/>
      <c r="B58" s="178" t="s">
        <v>10</v>
      </c>
      <c r="C58" s="154">
        <v>130.97801523000001</v>
      </c>
      <c r="D58" s="154">
        <v>110.29097767</v>
      </c>
      <c r="E58" s="154">
        <v>88.087744685000004</v>
      </c>
      <c r="F58" s="165">
        <v>100.12980639</v>
      </c>
      <c r="G58" s="154">
        <v>120.25561439000001</v>
      </c>
      <c r="H58" s="154">
        <v>101.37664248999999</v>
      </c>
      <c r="I58" s="154">
        <v>72.909789032000006</v>
      </c>
      <c r="J58" s="165">
        <v>104.68634011</v>
      </c>
      <c r="K58" s="154">
        <v>149.43162308999999</v>
      </c>
      <c r="L58" s="154">
        <v>125.91492086</v>
      </c>
      <c r="M58" s="154">
        <v>95.376657858000002</v>
      </c>
      <c r="N58" s="165">
        <v>99.941297133999996</v>
      </c>
      <c r="O58" s="154">
        <v>116.17747742</v>
      </c>
      <c r="P58" s="154">
        <v>98.073073502</v>
      </c>
      <c r="Q58" s="154">
        <v>93.075511683000002</v>
      </c>
      <c r="R58" s="165">
        <v>95.904656935999995</v>
      </c>
      <c r="S58" s="154">
        <v>136.55200572000001</v>
      </c>
      <c r="T58" s="154">
        <v>115.06800293000001</v>
      </c>
      <c r="U58" s="154">
        <v>97.281486732999994</v>
      </c>
      <c r="V58" s="165">
        <v>98.127878147000004</v>
      </c>
      <c r="W58" s="154">
        <v>129.88531083000001</v>
      </c>
      <c r="X58" s="154">
        <v>109.76786576000001</v>
      </c>
      <c r="Y58" s="154">
        <v>91.330709131999996</v>
      </c>
      <c r="Z58" s="165">
        <v>103.64214558</v>
      </c>
      <c r="AA58" s="154">
        <v>143.28680525999999</v>
      </c>
      <c r="AB58" s="154">
        <v>120.43254036</v>
      </c>
      <c r="AC58" s="154">
        <v>85.405881566000005</v>
      </c>
      <c r="AD58" s="165">
        <v>101.27609991</v>
      </c>
      <c r="AE58" s="154">
        <v>108.3700654</v>
      </c>
      <c r="AF58" s="154">
        <v>90.574108988999996</v>
      </c>
      <c r="AG58" s="154">
        <v>87.906661851999999</v>
      </c>
      <c r="AH58" s="165">
        <v>105.80627604</v>
      </c>
      <c r="AI58" s="154">
        <v>127.91396229999999</v>
      </c>
      <c r="AJ58" s="154">
        <v>107.58293193</v>
      </c>
      <c r="AK58" s="154">
        <v>83.168000747999997</v>
      </c>
      <c r="AL58" s="165">
        <v>99.539280504999994</v>
      </c>
      <c r="AM58" s="154">
        <v>133.46473707999999</v>
      </c>
      <c r="AN58" s="154">
        <v>112.30154844</v>
      </c>
      <c r="AO58" s="154">
        <v>95.835665376999998</v>
      </c>
      <c r="AP58" s="165">
        <v>96.648812144999994</v>
      </c>
      <c r="AQ58" s="154">
        <v>144.6160802</v>
      </c>
      <c r="AR58" s="154">
        <v>122.75526949</v>
      </c>
      <c r="AS58" s="154">
        <v>93.855797534000004</v>
      </c>
      <c r="AT58" s="165">
        <v>100.00473583</v>
      </c>
      <c r="AU58" s="154">
        <v>144.79624039000001</v>
      </c>
      <c r="AV58" s="154">
        <v>122.39650704</v>
      </c>
      <c r="AW58" s="154">
        <v>101.12547506</v>
      </c>
      <c r="AX58" s="165">
        <v>93.819086252000005</v>
      </c>
      <c r="AY58" s="154">
        <v>105.22999600999999</v>
      </c>
      <c r="AZ58" s="154">
        <v>88.764589063000003</v>
      </c>
      <c r="BA58" s="154">
        <v>89.174043694000005</v>
      </c>
      <c r="BB58" s="165">
        <v>98.684833753000007</v>
      </c>
      <c r="BC58" s="192"/>
      <c r="BD58" s="192"/>
      <c r="BE58" s="192"/>
      <c r="BF58" s="192"/>
      <c r="BG58" s="192"/>
      <c r="BH58" s="192"/>
      <c r="BI58" s="192"/>
      <c r="BJ58" s="192"/>
      <c r="BK58" s="192"/>
      <c r="BL58" s="192"/>
    </row>
    <row r="59" spans="1:64" ht="15" customHeight="1" x14ac:dyDescent="0.3">
      <c r="A59" s="463"/>
      <c r="B59" s="177" t="s">
        <v>11</v>
      </c>
      <c r="C59" s="151">
        <v>141.28314381999999</v>
      </c>
      <c r="D59" s="151">
        <v>114.80669652</v>
      </c>
      <c r="E59" s="151">
        <v>90.180305528000005</v>
      </c>
      <c r="F59" s="164">
        <v>100.05753591</v>
      </c>
      <c r="G59" s="151">
        <v>135.36022086</v>
      </c>
      <c r="H59" s="151">
        <v>110.0992107</v>
      </c>
      <c r="I59" s="151">
        <v>76.396417279000005</v>
      </c>
      <c r="J59" s="164">
        <v>106.00095954</v>
      </c>
      <c r="K59" s="151">
        <v>144.24187054000001</v>
      </c>
      <c r="L59" s="151">
        <v>117.18018145000001</v>
      </c>
      <c r="M59" s="151">
        <v>96.088139484999999</v>
      </c>
      <c r="N59" s="164">
        <v>100.36253642</v>
      </c>
      <c r="O59" s="151">
        <v>148.07921644999999</v>
      </c>
      <c r="P59" s="151">
        <v>120.63223859</v>
      </c>
      <c r="Q59" s="151">
        <v>95.241473654000004</v>
      </c>
      <c r="R59" s="164">
        <v>97.778687035000004</v>
      </c>
      <c r="S59" s="151">
        <v>151.76662938000001</v>
      </c>
      <c r="T59" s="151">
        <v>123.37922124000001</v>
      </c>
      <c r="U59" s="151">
        <v>99.087184672000006</v>
      </c>
      <c r="V59" s="164">
        <v>95.781284478000003</v>
      </c>
      <c r="W59" s="151">
        <v>150.58142101000001</v>
      </c>
      <c r="X59" s="151">
        <v>123.1908339</v>
      </c>
      <c r="Y59" s="151">
        <v>94.240859365000006</v>
      </c>
      <c r="Z59" s="164">
        <v>104.34897051</v>
      </c>
      <c r="AA59" s="151">
        <v>157.44856759000001</v>
      </c>
      <c r="AB59" s="151">
        <v>127.32106705</v>
      </c>
      <c r="AC59" s="151">
        <v>86.415453466000002</v>
      </c>
      <c r="AD59" s="164">
        <v>103.74506597</v>
      </c>
      <c r="AE59" s="151">
        <v>107.38598874</v>
      </c>
      <c r="AF59" s="151">
        <v>87.071210476999994</v>
      </c>
      <c r="AG59" s="151">
        <v>89.717006679999997</v>
      </c>
      <c r="AH59" s="164">
        <v>99.916699410000007</v>
      </c>
      <c r="AI59" s="151">
        <v>138.00828917999999</v>
      </c>
      <c r="AJ59" s="151">
        <v>112.07502497</v>
      </c>
      <c r="AK59" s="151">
        <v>85.479023265999999</v>
      </c>
      <c r="AL59" s="164">
        <v>100.13800234999999</v>
      </c>
      <c r="AM59" s="151">
        <v>147.80270055</v>
      </c>
      <c r="AN59" s="151">
        <v>120.10992297</v>
      </c>
      <c r="AO59" s="151">
        <v>97.950580529999996</v>
      </c>
      <c r="AP59" s="164">
        <v>93.865626422000005</v>
      </c>
      <c r="AQ59" s="151">
        <v>165.05500814000001</v>
      </c>
      <c r="AR59" s="151">
        <v>135.86845672999999</v>
      </c>
      <c r="AS59" s="151">
        <v>97.078203385999998</v>
      </c>
      <c r="AT59" s="164">
        <v>99.657300784</v>
      </c>
      <c r="AU59" s="151">
        <v>163.16269611999999</v>
      </c>
      <c r="AV59" s="151">
        <v>132.39118879</v>
      </c>
      <c r="AW59" s="151">
        <v>104.7669078</v>
      </c>
      <c r="AX59" s="164">
        <v>94.052057597000001</v>
      </c>
      <c r="AY59" s="151">
        <v>129.42761160000001</v>
      </c>
      <c r="AZ59" s="151">
        <v>104.18360138</v>
      </c>
      <c r="BA59" s="151">
        <v>92.292698774000002</v>
      </c>
      <c r="BB59" s="164">
        <v>97.181886301999995</v>
      </c>
      <c r="BC59" s="192"/>
      <c r="BD59" s="192"/>
      <c r="BE59" s="192"/>
      <c r="BF59" s="192"/>
      <c r="BG59" s="192"/>
      <c r="BH59" s="192"/>
      <c r="BI59" s="192"/>
      <c r="BJ59" s="192"/>
      <c r="BK59" s="192"/>
      <c r="BL59" s="192"/>
    </row>
    <row r="60" spans="1:64" ht="15" customHeight="1" x14ac:dyDescent="0.3">
      <c r="A60" s="464"/>
      <c r="B60" s="178" t="s">
        <v>12</v>
      </c>
      <c r="C60" s="154">
        <v>142.88543159</v>
      </c>
      <c r="D60" s="154">
        <v>114.81476299000001</v>
      </c>
      <c r="E60" s="154">
        <v>91.461267027999995</v>
      </c>
      <c r="F60" s="165">
        <v>101.04441134</v>
      </c>
      <c r="G60" s="154">
        <v>136.48929631999999</v>
      </c>
      <c r="H60" s="154">
        <v>109.97957723</v>
      </c>
      <c r="I60" s="154">
        <v>76.869545954000003</v>
      </c>
      <c r="J60" s="165">
        <v>108.24041948</v>
      </c>
      <c r="K60" s="154">
        <v>148.43050833999999</v>
      </c>
      <c r="L60" s="154">
        <v>118.95217092</v>
      </c>
      <c r="M60" s="154">
        <v>95.610441816999995</v>
      </c>
      <c r="N60" s="165">
        <v>101.38567707999999</v>
      </c>
      <c r="O60" s="154">
        <v>134.05215371</v>
      </c>
      <c r="P60" s="154">
        <v>108.03899856</v>
      </c>
      <c r="Q60" s="154">
        <v>97.290679240000003</v>
      </c>
      <c r="R60" s="165">
        <v>95.735437031000004</v>
      </c>
      <c r="S60" s="154">
        <v>156.05006537</v>
      </c>
      <c r="T60" s="154">
        <v>125.63530041</v>
      </c>
      <c r="U60" s="154">
        <v>102.41031223</v>
      </c>
      <c r="V60" s="165">
        <v>97.072526023999998</v>
      </c>
      <c r="W60" s="154">
        <v>146.45320068999999</v>
      </c>
      <c r="X60" s="154">
        <v>118.74546146</v>
      </c>
      <c r="Y60" s="154">
        <v>95.379673784000005</v>
      </c>
      <c r="Z60" s="165">
        <v>105.50918593999999</v>
      </c>
      <c r="AA60" s="154">
        <v>171.01905533999999</v>
      </c>
      <c r="AB60" s="154">
        <v>136.65824071</v>
      </c>
      <c r="AC60" s="154">
        <v>88.212170548000003</v>
      </c>
      <c r="AD60" s="165">
        <v>104.68135092</v>
      </c>
      <c r="AE60" s="154">
        <v>107.69175224999999</v>
      </c>
      <c r="AF60" s="154">
        <v>86.560252028999997</v>
      </c>
      <c r="AG60" s="154">
        <v>91.787326231999998</v>
      </c>
      <c r="AH60" s="165">
        <v>103.54491501</v>
      </c>
      <c r="AI60" s="154">
        <v>130.28196983000001</v>
      </c>
      <c r="AJ60" s="154">
        <v>104.01925303</v>
      </c>
      <c r="AK60" s="154">
        <v>85.820849035999998</v>
      </c>
      <c r="AL60" s="165">
        <v>99.146763317999998</v>
      </c>
      <c r="AM60" s="154">
        <v>150.08567300999999</v>
      </c>
      <c r="AN60" s="154">
        <v>120.96380019999999</v>
      </c>
      <c r="AO60" s="154">
        <v>101.66775826</v>
      </c>
      <c r="AP60" s="165">
        <v>93.919498134999998</v>
      </c>
      <c r="AQ60" s="154">
        <v>159.71092078000001</v>
      </c>
      <c r="AR60" s="154">
        <v>129.71926675</v>
      </c>
      <c r="AS60" s="154">
        <v>99.805396102000003</v>
      </c>
      <c r="AT60" s="165">
        <v>100.23375261</v>
      </c>
      <c r="AU60" s="154">
        <v>151.94665133000001</v>
      </c>
      <c r="AV60" s="154">
        <v>122.29614719999999</v>
      </c>
      <c r="AW60" s="154">
        <v>103.31596942</v>
      </c>
      <c r="AX60" s="165">
        <v>93.757047356000001</v>
      </c>
      <c r="AY60" s="154">
        <v>135.85887671</v>
      </c>
      <c r="AZ60" s="154">
        <v>107.68145058</v>
      </c>
      <c r="BA60" s="154">
        <v>94.095671241999995</v>
      </c>
      <c r="BB60" s="165">
        <v>99.214717117999996</v>
      </c>
      <c r="BC60" s="192"/>
      <c r="BD60" s="192"/>
      <c r="BE60" s="192"/>
      <c r="BF60" s="192"/>
      <c r="BG60" s="192"/>
      <c r="BH60" s="192"/>
      <c r="BI60" s="192"/>
      <c r="BJ60" s="192"/>
      <c r="BK60" s="192"/>
      <c r="BL60" s="192"/>
    </row>
    <row r="61" spans="1:64" ht="15" customHeight="1" x14ac:dyDescent="0.3">
      <c r="A61" s="463"/>
      <c r="B61" s="177" t="s">
        <v>13</v>
      </c>
      <c r="C61" s="151">
        <v>161.62890795000001</v>
      </c>
      <c r="D61" s="151">
        <v>123.25232432999999</v>
      </c>
      <c r="E61" s="151">
        <v>93.686108211999994</v>
      </c>
      <c r="F61" s="164">
        <v>100.12136873999999</v>
      </c>
      <c r="G61" s="151">
        <v>112.30926263000001</v>
      </c>
      <c r="H61" s="151">
        <v>86.237516415000002</v>
      </c>
      <c r="I61" s="151">
        <v>77.509039874999999</v>
      </c>
      <c r="J61" s="164">
        <v>105.13241942000001</v>
      </c>
      <c r="K61" s="151">
        <v>198.94623267</v>
      </c>
      <c r="L61" s="151">
        <v>151.14611374</v>
      </c>
      <c r="M61" s="151">
        <v>98.885016679000003</v>
      </c>
      <c r="N61" s="164">
        <v>99.810106614000006</v>
      </c>
      <c r="O61" s="151">
        <v>181.30645146000001</v>
      </c>
      <c r="P61" s="151">
        <v>138.9657369</v>
      </c>
      <c r="Q61" s="151">
        <v>99.590867380000006</v>
      </c>
      <c r="R61" s="164">
        <v>96.444147674999996</v>
      </c>
      <c r="S61" s="151">
        <v>193.88577445999999</v>
      </c>
      <c r="T61" s="151">
        <v>148.71585196000001</v>
      </c>
      <c r="U61" s="151">
        <v>105.70539651</v>
      </c>
      <c r="V61" s="164">
        <v>103.22986288</v>
      </c>
      <c r="W61" s="151">
        <v>188.92499071</v>
      </c>
      <c r="X61" s="151">
        <v>145.97392744999999</v>
      </c>
      <c r="Y61" s="151">
        <v>100.59849262</v>
      </c>
      <c r="Z61" s="164">
        <v>101.00440643</v>
      </c>
      <c r="AA61" s="151">
        <v>182.49903437</v>
      </c>
      <c r="AB61" s="151">
        <v>137.02056707</v>
      </c>
      <c r="AC61" s="151">
        <v>91.595447645999997</v>
      </c>
      <c r="AD61" s="164">
        <v>102.82601636</v>
      </c>
      <c r="AE61" s="151">
        <v>128.57828137999999</v>
      </c>
      <c r="AF61" s="151">
        <v>97.835731300000006</v>
      </c>
      <c r="AG61" s="151">
        <v>90.435999277999997</v>
      </c>
      <c r="AH61" s="164">
        <v>98.140309013999996</v>
      </c>
      <c r="AI61" s="151">
        <v>152.41115342000001</v>
      </c>
      <c r="AJ61" s="151">
        <v>115.8318088</v>
      </c>
      <c r="AK61" s="151">
        <v>86.104276326000004</v>
      </c>
      <c r="AL61" s="164">
        <v>99.705710784999994</v>
      </c>
      <c r="AM61" s="151">
        <v>170.61252128000001</v>
      </c>
      <c r="AN61" s="151">
        <v>131.42151414</v>
      </c>
      <c r="AO61" s="151">
        <v>103.89699315</v>
      </c>
      <c r="AP61" s="164">
        <v>94.161613739000003</v>
      </c>
      <c r="AQ61" s="151">
        <v>189.36128540000001</v>
      </c>
      <c r="AR61" s="151">
        <v>147.21027699999999</v>
      </c>
      <c r="AS61" s="151">
        <v>105.41233534</v>
      </c>
      <c r="AT61" s="164">
        <v>98.501562965999995</v>
      </c>
      <c r="AU61" s="151">
        <v>185.09661252000001</v>
      </c>
      <c r="AV61" s="151">
        <v>140.24908062</v>
      </c>
      <c r="AW61" s="151">
        <v>105.91145872</v>
      </c>
      <c r="AX61" s="164">
        <v>98.406156189000001</v>
      </c>
      <c r="AY61" s="151">
        <v>135.83300032</v>
      </c>
      <c r="AZ61" s="151">
        <v>102.00947135</v>
      </c>
      <c r="BA61" s="151">
        <v>92.731259644000005</v>
      </c>
      <c r="BB61" s="164">
        <v>97.571279242000003</v>
      </c>
      <c r="BC61" s="192"/>
      <c r="BD61" s="192"/>
      <c r="BE61" s="192"/>
      <c r="BF61" s="192"/>
      <c r="BG61" s="192"/>
      <c r="BH61" s="192"/>
      <c r="BI61" s="192"/>
      <c r="BJ61" s="192"/>
      <c r="BK61" s="192"/>
      <c r="BL61" s="192"/>
    </row>
    <row r="62" spans="1:64" ht="15" customHeight="1" x14ac:dyDescent="0.3">
      <c r="A62" s="464">
        <v>2023</v>
      </c>
      <c r="B62" s="178" t="s">
        <v>43</v>
      </c>
      <c r="C62" s="154">
        <v>153.27224563999999</v>
      </c>
      <c r="D62" s="154">
        <v>112.89329623</v>
      </c>
      <c r="E62" s="154">
        <v>91.774512969</v>
      </c>
      <c r="F62" s="165">
        <v>105.14453437</v>
      </c>
      <c r="G62" s="154">
        <v>91.467197545999994</v>
      </c>
      <c r="H62" s="154">
        <v>67.273306597000001</v>
      </c>
      <c r="I62" s="154">
        <v>70.661217496000006</v>
      </c>
      <c r="J62" s="165">
        <v>106.32161388999999</v>
      </c>
      <c r="K62" s="154">
        <v>214.24320986999999</v>
      </c>
      <c r="L62" s="154">
        <v>157.57087354999999</v>
      </c>
      <c r="M62" s="154">
        <v>101.72721117</v>
      </c>
      <c r="N62" s="165">
        <v>108.32285895</v>
      </c>
      <c r="O62" s="154">
        <v>166.36775921</v>
      </c>
      <c r="P62" s="154">
        <v>123.95947124</v>
      </c>
      <c r="Q62" s="154">
        <v>97.998787790999998</v>
      </c>
      <c r="R62" s="165">
        <v>106.88066214</v>
      </c>
      <c r="S62" s="154">
        <v>192.12932906</v>
      </c>
      <c r="T62" s="154">
        <v>141.88941019999999</v>
      </c>
      <c r="U62" s="154">
        <v>104.00609804</v>
      </c>
      <c r="V62" s="165">
        <v>103.46811434999999</v>
      </c>
      <c r="W62" s="154">
        <v>185.11355588999999</v>
      </c>
      <c r="X62" s="154">
        <v>138.44796203000001</v>
      </c>
      <c r="Y62" s="154">
        <v>99.565903164999995</v>
      </c>
      <c r="Z62" s="165">
        <v>108.29940903000001</v>
      </c>
      <c r="AA62" s="154">
        <v>165.90280444999999</v>
      </c>
      <c r="AB62" s="154">
        <v>120.47628471</v>
      </c>
      <c r="AC62" s="154">
        <v>90.381381594000004</v>
      </c>
      <c r="AD62" s="165">
        <v>107.93576675</v>
      </c>
      <c r="AE62" s="154">
        <v>136.13626296999999</v>
      </c>
      <c r="AF62" s="154">
        <v>100.95993408</v>
      </c>
      <c r="AG62" s="154">
        <v>87.851146416000006</v>
      </c>
      <c r="AH62" s="165">
        <v>102.36609083</v>
      </c>
      <c r="AI62" s="154">
        <v>112.88536747000001</v>
      </c>
      <c r="AJ62" s="154">
        <v>82.697531658000003</v>
      </c>
      <c r="AK62" s="154">
        <v>84.123399882000001</v>
      </c>
      <c r="AL62" s="165">
        <v>107.20907766000001</v>
      </c>
      <c r="AM62" s="154">
        <v>130.60580349</v>
      </c>
      <c r="AN62" s="154">
        <v>96.267240381999997</v>
      </c>
      <c r="AO62" s="154">
        <v>103.70229234999999</v>
      </c>
      <c r="AP62" s="165">
        <v>102.66163597000001</v>
      </c>
      <c r="AQ62" s="154">
        <v>162.04930547999999</v>
      </c>
      <c r="AR62" s="154">
        <v>123.2372434</v>
      </c>
      <c r="AS62" s="154">
        <v>101.43185441</v>
      </c>
      <c r="AT62" s="165">
        <v>101.24178728</v>
      </c>
      <c r="AU62" s="154">
        <v>186.12022138</v>
      </c>
      <c r="AV62" s="154">
        <v>136.75335214</v>
      </c>
      <c r="AW62" s="154">
        <v>105.64733158</v>
      </c>
      <c r="AX62" s="165">
        <v>103.44676533000001</v>
      </c>
      <c r="AY62" s="154">
        <v>143.48816622999999</v>
      </c>
      <c r="AZ62" s="154">
        <v>105.57962291</v>
      </c>
      <c r="BA62" s="154">
        <v>92.292698774000002</v>
      </c>
      <c r="BB62" s="165">
        <v>108.04541630999999</v>
      </c>
      <c r="BC62" s="192"/>
      <c r="BD62" s="192"/>
      <c r="BE62" s="192"/>
      <c r="BF62" s="192"/>
      <c r="BG62" s="192"/>
      <c r="BH62" s="192"/>
      <c r="BI62" s="192"/>
      <c r="BJ62" s="192"/>
      <c r="BK62" s="192"/>
      <c r="BL62" s="192"/>
    </row>
    <row r="63" spans="1:64" ht="15" customHeight="1" x14ac:dyDescent="0.3">
      <c r="A63" s="463"/>
      <c r="B63" s="177" t="s">
        <v>44</v>
      </c>
      <c r="C63" s="151">
        <v>135.56541340999999</v>
      </c>
      <c r="D63" s="151">
        <v>100.83957065</v>
      </c>
      <c r="E63" s="151">
        <v>91.616534526999999</v>
      </c>
      <c r="F63" s="164">
        <v>104.33519760999999</v>
      </c>
      <c r="G63" s="151">
        <v>119.71686948999999</v>
      </c>
      <c r="H63" s="151">
        <v>89.019721484000002</v>
      </c>
      <c r="I63" s="151">
        <v>75.371818622000006</v>
      </c>
      <c r="J63" s="164">
        <v>109.83177822</v>
      </c>
      <c r="K63" s="151">
        <v>173.8334164</v>
      </c>
      <c r="L63" s="151">
        <v>128.90653263999999</v>
      </c>
      <c r="M63" s="151">
        <v>100.23973741</v>
      </c>
      <c r="N63" s="164">
        <v>107.34440944000001</v>
      </c>
      <c r="O63" s="151">
        <v>107.98256202</v>
      </c>
      <c r="P63" s="151">
        <v>81.994555994999999</v>
      </c>
      <c r="Q63" s="151">
        <v>96.418063562</v>
      </c>
      <c r="R63" s="164">
        <v>102.15378299</v>
      </c>
      <c r="S63" s="151">
        <v>165.77185037000001</v>
      </c>
      <c r="T63" s="151">
        <v>123.83325786</v>
      </c>
      <c r="U63" s="151">
        <v>102.37010312</v>
      </c>
      <c r="V63" s="164">
        <v>102.0885978</v>
      </c>
      <c r="W63" s="151">
        <v>121.86407608</v>
      </c>
      <c r="X63" s="151">
        <v>92.081613200000007</v>
      </c>
      <c r="Y63" s="151">
        <v>95.128596588999997</v>
      </c>
      <c r="Z63" s="164">
        <v>105.4510808</v>
      </c>
      <c r="AA63" s="151">
        <v>148.86258430999999</v>
      </c>
      <c r="AB63" s="151">
        <v>109.57636881000001</v>
      </c>
      <c r="AC63" s="151">
        <v>89.312978299999997</v>
      </c>
      <c r="AD63" s="164">
        <v>107.34182848</v>
      </c>
      <c r="AE63" s="151">
        <v>100.86765927</v>
      </c>
      <c r="AF63" s="151">
        <v>75.158920589999994</v>
      </c>
      <c r="AG63" s="151">
        <v>90.276223145000003</v>
      </c>
      <c r="AH63" s="164">
        <v>97.166654293999997</v>
      </c>
      <c r="AI63" s="151">
        <v>102.52390622999999</v>
      </c>
      <c r="AJ63" s="151">
        <v>75.852345622000001</v>
      </c>
      <c r="AK63" s="151">
        <v>82.299810010000002</v>
      </c>
      <c r="AL63" s="164">
        <v>104.59796412</v>
      </c>
      <c r="AM63" s="151">
        <v>115.02480641</v>
      </c>
      <c r="AN63" s="151">
        <v>86.033789411000001</v>
      </c>
      <c r="AO63" s="151">
        <v>101.29621911</v>
      </c>
      <c r="AP63" s="164">
        <v>99.073574511000004</v>
      </c>
      <c r="AQ63" s="151">
        <v>125.36139679999999</v>
      </c>
      <c r="AR63" s="151">
        <v>94.598123758</v>
      </c>
      <c r="AS63" s="151">
        <v>98.167202887000002</v>
      </c>
      <c r="AT63" s="164">
        <v>101.16909669</v>
      </c>
      <c r="AU63" s="151">
        <v>124.31239266</v>
      </c>
      <c r="AV63" s="151">
        <v>92.247149776000001</v>
      </c>
      <c r="AW63" s="151">
        <v>105.10146884</v>
      </c>
      <c r="AX63" s="164">
        <v>100.75472664</v>
      </c>
      <c r="AY63" s="151">
        <v>108.91849175</v>
      </c>
      <c r="AZ63" s="151">
        <v>81.058315199000006</v>
      </c>
      <c r="BA63" s="151">
        <v>92.292698774000002</v>
      </c>
      <c r="BB63" s="164">
        <v>107.24236746</v>
      </c>
      <c r="BC63" s="192"/>
      <c r="BD63" s="192"/>
      <c r="BE63" s="192"/>
      <c r="BF63" s="192"/>
      <c r="BG63" s="192"/>
      <c r="BH63" s="192"/>
      <c r="BI63" s="192"/>
      <c r="BJ63" s="192"/>
      <c r="BK63" s="192"/>
      <c r="BL63" s="192"/>
    </row>
    <row r="64" spans="1:64" ht="15" customHeight="1" x14ac:dyDescent="0.3">
      <c r="A64" s="465"/>
      <c r="B64" s="255" t="s">
        <v>45</v>
      </c>
      <c r="C64" s="196">
        <v>143.83164060999999</v>
      </c>
      <c r="D64" s="196">
        <v>107.26356491</v>
      </c>
      <c r="E64" s="196">
        <v>92.583860537999996</v>
      </c>
      <c r="F64" s="199">
        <v>103.87824316</v>
      </c>
      <c r="G64" s="196">
        <v>142.05518083000001</v>
      </c>
      <c r="H64" s="196">
        <v>106.18693947</v>
      </c>
      <c r="I64" s="196">
        <v>79.746168299999994</v>
      </c>
      <c r="J64" s="199">
        <v>109.5637502</v>
      </c>
      <c r="K64" s="196">
        <v>179.87128601000001</v>
      </c>
      <c r="L64" s="196">
        <v>133.67864668999999</v>
      </c>
      <c r="M64" s="196">
        <v>101.65870208</v>
      </c>
      <c r="N64" s="199">
        <v>105.78506937</v>
      </c>
      <c r="O64" s="196">
        <v>119.03160165</v>
      </c>
      <c r="P64" s="196">
        <v>88.740677536000007</v>
      </c>
      <c r="Q64" s="196">
        <v>95.661621943</v>
      </c>
      <c r="R64" s="199">
        <v>99.846456829000005</v>
      </c>
      <c r="S64" s="196">
        <v>153.73916478000001</v>
      </c>
      <c r="T64" s="196">
        <v>115.12264535</v>
      </c>
      <c r="U64" s="196">
        <v>101.96677491</v>
      </c>
      <c r="V64" s="199">
        <v>103.04179425</v>
      </c>
      <c r="W64" s="196">
        <v>132.4166669</v>
      </c>
      <c r="X64" s="196">
        <v>99.639057574000006</v>
      </c>
      <c r="Y64" s="196">
        <v>93.187576737000001</v>
      </c>
      <c r="Z64" s="199">
        <v>105.66511057</v>
      </c>
      <c r="AA64" s="196">
        <v>157.99663021000001</v>
      </c>
      <c r="AB64" s="196">
        <v>116.98148342</v>
      </c>
      <c r="AC64" s="196">
        <v>89.277742384999996</v>
      </c>
      <c r="AD64" s="199">
        <v>106.3241163</v>
      </c>
      <c r="AE64" s="196">
        <v>88.533551165000006</v>
      </c>
      <c r="AF64" s="196">
        <v>66.404376119999995</v>
      </c>
      <c r="AG64" s="196">
        <v>89.337876872999999</v>
      </c>
      <c r="AH64" s="199">
        <v>99.648336884000003</v>
      </c>
      <c r="AI64" s="196">
        <v>120.16297489999999</v>
      </c>
      <c r="AJ64" s="196">
        <v>89.257398660999996</v>
      </c>
      <c r="AK64" s="196">
        <v>83.136854890999999</v>
      </c>
      <c r="AL64" s="199">
        <v>102.89705933</v>
      </c>
      <c r="AM64" s="196">
        <v>125.88591172</v>
      </c>
      <c r="AN64" s="196">
        <v>94.498309078999995</v>
      </c>
      <c r="AO64" s="196">
        <v>99.872581124999996</v>
      </c>
      <c r="AP64" s="199">
        <v>99.368949155999999</v>
      </c>
      <c r="AQ64" s="196">
        <v>137.56628519</v>
      </c>
      <c r="AR64" s="196">
        <v>103.79216922000001</v>
      </c>
      <c r="AS64" s="196">
        <v>100.08938089</v>
      </c>
      <c r="AT64" s="199">
        <v>99.161944520999995</v>
      </c>
      <c r="AU64" s="196">
        <v>136.60723135000001</v>
      </c>
      <c r="AV64" s="196">
        <v>101.78099756</v>
      </c>
      <c r="AW64" s="196">
        <v>106.20375941</v>
      </c>
      <c r="AX64" s="199">
        <v>99.678179287000006</v>
      </c>
      <c r="AY64" s="196">
        <v>97.460734064999997</v>
      </c>
      <c r="AZ64" s="196">
        <v>72.213738914000004</v>
      </c>
      <c r="BA64" s="196">
        <v>94.485503127000001</v>
      </c>
      <c r="BB64" s="199">
        <v>104.95714162</v>
      </c>
      <c r="BC64" s="192"/>
      <c r="BD64" s="192"/>
      <c r="BE64" s="192"/>
      <c r="BF64" s="192"/>
      <c r="BG64" s="192"/>
      <c r="BH64" s="192"/>
      <c r="BI64" s="192"/>
      <c r="BJ64" s="192"/>
      <c r="BK64" s="192"/>
      <c r="BL64" s="192"/>
    </row>
    <row r="65" spans="1:64" ht="15" customHeight="1" x14ac:dyDescent="0.3">
      <c r="A65" s="463"/>
      <c r="B65" s="177" t="s">
        <v>14</v>
      </c>
      <c r="C65" s="151">
        <v>128.65606631</v>
      </c>
      <c r="D65" s="151">
        <v>95.087159634000002</v>
      </c>
      <c r="E65" s="151">
        <v>92.493446974999998</v>
      </c>
      <c r="F65" s="164">
        <v>104.73016689000001</v>
      </c>
      <c r="G65" s="151">
        <v>108.49710442999999</v>
      </c>
      <c r="H65" s="151">
        <v>80.260119179</v>
      </c>
      <c r="I65" s="151">
        <v>79.333336023000001</v>
      </c>
      <c r="J65" s="164">
        <v>105.95421269000001</v>
      </c>
      <c r="K65" s="151">
        <v>159.79094229</v>
      </c>
      <c r="L65" s="151">
        <v>118.12811515</v>
      </c>
      <c r="M65" s="151">
        <v>100.0286121</v>
      </c>
      <c r="N65" s="164">
        <v>108.50417007999999</v>
      </c>
      <c r="O65" s="151">
        <v>138.47303029</v>
      </c>
      <c r="P65" s="151">
        <v>102.26354634</v>
      </c>
      <c r="Q65" s="151">
        <v>97.592615327999994</v>
      </c>
      <c r="R65" s="164">
        <v>102.89036753000001</v>
      </c>
      <c r="S65" s="151">
        <v>147.89778612999999</v>
      </c>
      <c r="T65" s="151">
        <v>109.49076873</v>
      </c>
      <c r="U65" s="151">
        <v>103.3959507</v>
      </c>
      <c r="V65" s="164">
        <v>101.87005745</v>
      </c>
      <c r="W65" s="151">
        <v>139.17180966999999</v>
      </c>
      <c r="X65" s="151">
        <v>103.79741584</v>
      </c>
      <c r="Y65" s="151">
        <v>92.643346223999998</v>
      </c>
      <c r="Z65" s="164">
        <v>110.28150122</v>
      </c>
      <c r="AA65" s="151">
        <v>148.11575822</v>
      </c>
      <c r="AB65" s="151">
        <v>108.77527481</v>
      </c>
      <c r="AC65" s="151">
        <v>89.426551205999999</v>
      </c>
      <c r="AD65" s="164">
        <v>109.65141740999999</v>
      </c>
      <c r="AE65" s="151">
        <v>71.530104969999996</v>
      </c>
      <c r="AF65" s="151">
        <v>52.864490996999997</v>
      </c>
      <c r="AG65" s="151">
        <v>86.952067159999999</v>
      </c>
      <c r="AH65" s="164">
        <v>104.02992518000001</v>
      </c>
      <c r="AI65" s="151">
        <v>109.76398382000001</v>
      </c>
      <c r="AJ65" s="151">
        <v>80.674880496</v>
      </c>
      <c r="AK65" s="151">
        <v>83.878126265000006</v>
      </c>
      <c r="AL65" s="164">
        <v>103.68322316</v>
      </c>
      <c r="AM65" s="151">
        <v>122.92664286999999</v>
      </c>
      <c r="AN65" s="151">
        <v>91.245849160000006</v>
      </c>
      <c r="AO65" s="151">
        <v>100.4084549</v>
      </c>
      <c r="AP65" s="164">
        <v>98.667614345000004</v>
      </c>
      <c r="AQ65" s="151">
        <v>145.26527272000001</v>
      </c>
      <c r="AR65" s="151">
        <v>109.44140688</v>
      </c>
      <c r="AS65" s="151">
        <v>101.23940191</v>
      </c>
      <c r="AT65" s="164">
        <v>99.484503946000004</v>
      </c>
      <c r="AU65" s="151">
        <v>144.75731906999999</v>
      </c>
      <c r="AV65" s="151">
        <v>106.7430454</v>
      </c>
      <c r="AW65" s="151">
        <v>105.71776548</v>
      </c>
      <c r="AX65" s="164">
        <v>100.82836133000001</v>
      </c>
      <c r="AY65" s="151">
        <v>111.96000067999999</v>
      </c>
      <c r="AZ65" s="151">
        <v>82.695410643000002</v>
      </c>
      <c r="BA65" s="151">
        <v>93.559652400000004</v>
      </c>
      <c r="BB65" s="164">
        <v>107.62417548000001</v>
      </c>
      <c r="BC65" s="192"/>
      <c r="BD65" s="192"/>
      <c r="BE65" s="192"/>
      <c r="BF65" s="192"/>
      <c r="BG65" s="192"/>
      <c r="BH65" s="192"/>
      <c r="BI65" s="192"/>
      <c r="BJ65" s="192"/>
      <c r="BK65" s="192"/>
      <c r="BL65" s="192"/>
    </row>
    <row r="66" spans="1:64" ht="15" customHeight="1" x14ac:dyDescent="0.3">
      <c r="A66" s="465"/>
      <c r="B66" s="255" t="s">
        <v>15</v>
      </c>
      <c r="C66" s="196">
        <v>126.71202089000001</v>
      </c>
      <c r="D66" s="196">
        <v>95.312419391999995</v>
      </c>
      <c r="E66" s="196">
        <v>92.268476910999993</v>
      </c>
      <c r="F66" s="199">
        <v>104.84276494</v>
      </c>
      <c r="G66" s="196">
        <v>119.81995454</v>
      </c>
      <c r="H66" s="196">
        <v>90.363665023999999</v>
      </c>
      <c r="I66" s="196">
        <v>79.365904881000006</v>
      </c>
      <c r="J66" s="199">
        <v>108.47256546</v>
      </c>
      <c r="K66" s="196">
        <v>145.84290240000001</v>
      </c>
      <c r="L66" s="196">
        <v>109.69050624</v>
      </c>
      <c r="M66" s="196">
        <v>100.47818638</v>
      </c>
      <c r="N66" s="199">
        <v>107.07052364</v>
      </c>
      <c r="O66" s="196">
        <v>119.64018776</v>
      </c>
      <c r="P66" s="196">
        <v>89.882645683000007</v>
      </c>
      <c r="Q66" s="196">
        <v>96.382250506000005</v>
      </c>
      <c r="R66" s="199">
        <v>101.16903775999999</v>
      </c>
      <c r="S66" s="196">
        <v>130.39814178</v>
      </c>
      <c r="T66" s="196">
        <v>98.271636103000006</v>
      </c>
      <c r="U66" s="196">
        <v>101.7236645</v>
      </c>
      <c r="V66" s="199">
        <v>102.39000759</v>
      </c>
      <c r="W66" s="196">
        <v>117.01492888</v>
      </c>
      <c r="X66" s="196">
        <v>88.483152618000005</v>
      </c>
      <c r="Y66" s="196">
        <v>92.595751921000002</v>
      </c>
      <c r="Z66" s="199">
        <v>106.0072851</v>
      </c>
      <c r="AA66" s="196">
        <v>156.95227285000001</v>
      </c>
      <c r="AB66" s="196">
        <v>117.46248822</v>
      </c>
      <c r="AC66" s="196">
        <v>90.169966101</v>
      </c>
      <c r="AD66" s="199">
        <v>111.19467314000001</v>
      </c>
      <c r="AE66" s="196">
        <v>76.336019802999999</v>
      </c>
      <c r="AF66" s="196">
        <v>57.259776971999997</v>
      </c>
      <c r="AG66" s="196">
        <v>87.030601192000006</v>
      </c>
      <c r="AH66" s="199">
        <v>101.54433400000001</v>
      </c>
      <c r="AI66" s="196">
        <v>118.69941101000001</v>
      </c>
      <c r="AJ66" s="196">
        <v>88.853719757999997</v>
      </c>
      <c r="AK66" s="196">
        <v>84.172454604999999</v>
      </c>
      <c r="AL66" s="199">
        <v>104.20970622999999</v>
      </c>
      <c r="AM66" s="196">
        <v>130.46865609</v>
      </c>
      <c r="AN66" s="196">
        <v>98.159258085999994</v>
      </c>
      <c r="AO66" s="196">
        <v>98.940160762000005</v>
      </c>
      <c r="AP66" s="199">
        <v>99.160205146999999</v>
      </c>
      <c r="AQ66" s="196">
        <v>147.27750459999999</v>
      </c>
      <c r="AR66" s="196">
        <v>112.38589754</v>
      </c>
      <c r="AS66" s="196">
        <v>103.23433634</v>
      </c>
      <c r="AT66" s="199">
        <v>98.062269657000002</v>
      </c>
      <c r="AU66" s="196">
        <v>122.86385693</v>
      </c>
      <c r="AV66" s="196">
        <v>92.281952892999996</v>
      </c>
      <c r="AW66" s="196">
        <v>102.37919852</v>
      </c>
      <c r="AX66" s="199">
        <v>101.76567489999999</v>
      </c>
      <c r="AY66" s="196">
        <v>102.08666853</v>
      </c>
      <c r="AZ66" s="196">
        <v>76.410079319000005</v>
      </c>
      <c r="BA66" s="196">
        <v>91.854137902999994</v>
      </c>
      <c r="BB66" s="199">
        <v>104.84615894</v>
      </c>
      <c r="BC66" s="192"/>
      <c r="BD66" s="192"/>
      <c r="BE66" s="192"/>
      <c r="BF66" s="192"/>
      <c r="BG66" s="192"/>
      <c r="BH66" s="192"/>
      <c r="BI66" s="192"/>
      <c r="BJ66" s="192"/>
      <c r="BK66" s="192"/>
      <c r="BL66" s="192"/>
    </row>
    <row r="67" spans="1:64" ht="15" customHeight="1" x14ac:dyDescent="0.3">
      <c r="A67" s="463"/>
      <c r="B67" s="177" t="s">
        <v>16</v>
      </c>
      <c r="C67" s="151">
        <v>133.60369811000001</v>
      </c>
      <c r="D67" s="151">
        <v>99.409335591000001</v>
      </c>
      <c r="E67" s="151">
        <v>92.386430732999997</v>
      </c>
      <c r="F67" s="164">
        <v>104.52374706000001</v>
      </c>
      <c r="G67" s="151">
        <v>123.15936653</v>
      </c>
      <c r="H67" s="151">
        <v>91.886245666999997</v>
      </c>
      <c r="I67" s="151">
        <v>79.394952781000001</v>
      </c>
      <c r="J67" s="164">
        <v>107.69167173</v>
      </c>
      <c r="K67" s="151">
        <v>156.62457384000001</v>
      </c>
      <c r="L67" s="151">
        <v>116.36407255</v>
      </c>
      <c r="M67" s="151">
        <v>100.22334321</v>
      </c>
      <c r="N67" s="164">
        <v>106.93847117999999</v>
      </c>
      <c r="O67" s="151">
        <v>146.58074711</v>
      </c>
      <c r="P67" s="151">
        <v>108.88262107</v>
      </c>
      <c r="Q67" s="151">
        <v>98.915369089999999</v>
      </c>
      <c r="R67" s="164">
        <v>102.95150829000001</v>
      </c>
      <c r="S67" s="151">
        <v>142.19613229999999</v>
      </c>
      <c r="T67" s="151">
        <v>105.80101691</v>
      </c>
      <c r="U67" s="151">
        <v>100.88545938999999</v>
      </c>
      <c r="V67" s="164">
        <v>101.77727896</v>
      </c>
      <c r="W67" s="151">
        <v>142.25938515000001</v>
      </c>
      <c r="X67" s="151">
        <v>106.72437284</v>
      </c>
      <c r="Y67" s="151">
        <v>95.025820483999993</v>
      </c>
      <c r="Z67" s="164">
        <v>105.60225509999999</v>
      </c>
      <c r="AA67" s="151">
        <v>147.73836618000001</v>
      </c>
      <c r="AB67" s="151">
        <v>109.26762603</v>
      </c>
      <c r="AC67" s="151">
        <v>90.525785925999998</v>
      </c>
      <c r="AD67" s="164">
        <v>108.58243423</v>
      </c>
      <c r="AE67" s="151">
        <v>84.364796674999994</v>
      </c>
      <c r="AF67" s="151">
        <v>63.096143806000001</v>
      </c>
      <c r="AG67" s="151">
        <v>85.664379851999996</v>
      </c>
      <c r="AH67" s="164">
        <v>102.34507463</v>
      </c>
      <c r="AI67" s="151">
        <v>113.87661043999999</v>
      </c>
      <c r="AJ67" s="151">
        <v>84.266095695999994</v>
      </c>
      <c r="AK67" s="151">
        <v>84.940199956000001</v>
      </c>
      <c r="AL67" s="164">
        <v>105.16385342</v>
      </c>
      <c r="AM67" s="151">
        <v>129.17186097000001</v>
      </c>
      <c r="AN67" s="151">
        <v>96.172992367999996</v>
      </c>
      <c r="AO67" s="151">
        <v>98.084548972999997</v>
      </c>
      <c r="AP67" s="164">
        <v>100.71712341999999</v>
      </c>
      <c r="AQ67" s="151">
        <v>150.45920945</v>
      </c>
      <c r="AR67" s="151">
        <v>113.76745409</v>
      </c>
      <c r="AS67" s="151">
        <v>101.79094261</v>
      </c>
      <c r="AT67" s="164">
        <v>98.316427746000002</v>
      </c>
      <c r="AU67" s="151">
        <v>150.22862846999999</v>
      </c>
      <c r="AV67" s="151">
        <v>111.48265035</v>
      </c>
      <c r="AW67" s="151">
        <v>103.06945076</v>
      </c>
      <c r="AX67" s="164">
        <v>100.86560645</v>
      </c>
      <c r="AY67" s="151">
        <v>116.93632486</v>
      </c>
      <c r="AZ67" s="151">
        <v>86.989203356999994</v>
      </c>
      <c r="BA67" s="151">
        <v>89.904978478000004</v>
      </c>
      <c r="BB67" s="164">
        <v>108.96402028</v>
      </c>
      <c r="BC67" s="192"/>
      <c r="BD67" s="192"/>
      <c r="BE67" s="192"/>
      <c r="BF67" s="192"/>
      <c r="BG67" s="192"/>
      <c r="BH67" s="192"/>
      <c r="BI67" s="192"/>
      <c r="BJ67" s="192"/>
      <c r="BK67" s="192"/>
      <c r="BL67" s="192"/>
    </row>
    <row r="68" spans="1:64" ht="15" customHeight="1" x14ac:dyDescent="0.3">
      <c r="A68" s="465"/>
      <c r="B68" s="252" t="s">
        <v>8</v>
      </c>
      <c r="C68" s="196">
        <v>146.39666717</v>
      </c>
      <c r="D68" s="196">
        <v>108.41393392000001</v>
      </c>
      <c r="E68" s="196">
        <v>92.402691333000007</v>
      </c>
      <c r="F68" s="199">
        <v>104.64537092</v>
      </c>
      <c r="G68" s="196">
        <v>114.35774582000001</v>
      </c>
      <c r="H68" s="196">
        <v>85.103784962000006</v>
      </c>
      <c r="I68" s="196">
        <v>78.051267343000006</v>
      </c>
      <c r="J68" s="199">
        <v>105.49264838000001</v>
      </c>
      <c r="K68" s="196">
        <v>177.01012546000001</v>
      </c>
      <c r="L68" s="196">
        <v>130.69040953000001</v>
      </c>
      <c r="M68" s="196">
        <v>101.95206496</v>
      </c>
      <c r="N68" s="199">
        <v>106.74581946000001</v>
      </c>
      <c r="O68" s="196">
        <v>168.66954733</v>
      </c>
      <c r="P68" s="196">
        <v>124.63384318999999</v>
      </c>
      <c r="Q68" s="196">
        <v>99.647353011999996</v>
      </c>
      <c r="R68" s="199">
        <v>103.63490236</v>
      </c>
      <c r="S68" s="196">
        <v>164.87333906000001</v>
      </c>
      <c r="T68" s="196">
        <v>122.13114573</v>
      </c>
      <c r="U68" s="196">
        <v>100.53718671999999</v>
      </c>
      <c r="V68" s="199">
        <v>102.29299278000001</v>
      </c>
      <c r="W68" s="196">
        <v>177.17224351999999</v>
      </c>
      <c r="X68" s="196">
        <v>132.12006586000001</v>
      </c>
      <c r="Y68" s="196">
        <v>96.814400610999996</v>
      </c>
      <c r="Z68" s="199">
        <v>102.8226944</v>
      </c>
      <c r="AA68" s="196">
        <v>177.23813638999999</v>
      </c>
      <c r="AB68" s="196">
        <v>130.67532800999999</v>
      </c>
      <c r="AC68" s="196">
        <v>90.006370778999994</v>
      </c>
      <c r="AD68" s="199">
        <v>110.00369135</v>
      </c>
      <c r="AE68" s="196">
        <v>103.47463645000001</v>
      </c>
      <c r="AF68" s="196">
        <v>76.954042600999998</v>
      </c>
      <c r="AG68" s="196">
        <v>84.704369020000001</v>
      </c>
      <c r="AH68" s="199">
        <v>110.31504443</v>
      </c>
      <c r="AI68" s="196">
        <v>122.05826152</v>
      </c>
      <c r="AJ68" s="196">
        <v>89.790003568000003</v>
      </c>
      <c r="AK68" s="196">
        <v>84.086803501000006</v>
      </c>
      <c r="AL68" s="199">
        <v>104.5659764</v>
      </c>
      <c r="AM68" s="196">
        <v>134.41331596000001</v>
      </c>
      <c r="AN68" s="196">
        <v>99.773004342999997</v>
      </c>
      <c r="AO68" s="196">
        <v>98.865138434000002</v>
      </c>
      <c r="AP68" s="199">
        <v>100.35890216999999</v>
      </c>
      <c r="AQ68" s="196">
        <v>141.29422468000001</v>
      </c>
      <c r="AR68" s="196">
        <v>107.10780999000001</v>
      </c>
      <c r="AS68" s="196">
        <v>102.32370745</v>
      </c>
      <c r="AT68" s="199">
        <v>98.617518461000003</v>
      </c>
      <c r="AU68" s="196">
        <v>150.12649705999999</v>
      </c>
      <c r="AV68" s="196">
        <v>110.4606368</v>
      </c>
      <c r="AW68" s="196">
        <v>103.31949112</v>
      </c>
      <c r="AX68" s="199">
        <v>100.43260561</v>
      </c>
      <c r="AY68" s="196">
        <v>147.26411827000001</v>
      </c>
      <c r="AZ68" s="196">
        <v>109.25594447</v>
      </c>
      <c r="BA68" s="196">
        <v>91.074474132999995</v>
      </c>
      <c r="BB68" s="199">
        <v>105.83441976</v>
      </c>
      <c r="BC68" s="192"/>
      <c r="BD68" s="192"/>
      <c r="BE68" s="192"/>
      <c r="BF68" s="192"/>
      <c r="BG68" s="192"/>
      <c r="BH68" s="192"/>
      <c r="BI68" s="192"/>
      <c r="BJ68" s="192"/>
      <c r="BK68" s="192"/>
      <c r="BL68" s="192"/>
    </row>
    <row r="69" spans="1:64" ht="15" customHeight="1" x14ac:dyDescent="0.3">
      <c r="A69" s="463"/>
      <c r="B69" s="158" t="s">
        <v>9</v>
      </c>
      <c r="C69" s="151">
        <v>145.89439345</v>
      </c>
      <c r="D69" s="151">
        <v>107.86057314999999</v>
      </c>
      <c r="E69" s="151">
        <v>92.616653072999995</v>
      </c>
      <c r="F69" s="164">
        <v>104.44070929</v>
      </c>
      <c r="G69" s="151">
        <v>124.4558913</v>
      </c>
      <c r="H69" s="151">
        <v>92.827743049999995</v>
      </c>
      <c r="I69" s="151">
        <v>79.126919885000007</v>
      </c>
      <c r="J69" s="164">
        <v>105.04342899</v>
      </c>
      <c r="K69" s="151">
        <v>176.60464612999999</v>
      </c>
      <c r="L69" s="151">
        <v>130.23054691999999</v>
      </c>
      <c r="M69" s="151">
        <v>102.18518249</v>
      </c>
      <c r="N69" s="164">
        <v>107.32693653</v>
      </c>
      <c r="O69" s="151">
        <v>147.37883173</v>
      </c>
      <c r="P69" s="151">
        <v>108.58169694</v>
      </c>
      <c r="Q69" s="151">
        <v>99.492163103999999</v>
      </c>
      <c r="R69" s="164">
        <v>102.02932104999999</v>
      </c>
      <c r="S69" s="151">
        <v>160.30490262000001</v>
      </c>
      <c r="T69" s="151">
        <v>118.42998934000001</v>
      </c>
      <c r="U69" s="151">
        <v>100.11179505</v>
      </c>
      <c r="V69" s="164">
        <v>101.33138995</v>
      </c>
      <c r="W69" s="151">
        <v>162.88317283999999</v>
      </c>
      <c r="X69" s="151">
        <v>120.97102073000001</v>
      </c>
      <c r="Y69" s="151">
        <v>97.337248176000003</v>
      </c>
      <c r="Z69" s="164">
        <v>103.47034486</v>
      </c>
      <c r="AA69" s="151">
        <v>175.93875871</v>
      </c>
      <c r="AB69" s="151">
        <v>129.11962964</v>
      </c>
      <c r="AC69" s="151">
        <v>90.871538346999998</v>
      </c>
      <c r="AD69" s="164">
        <v>109.60485697</v>
      </c>
      <c r="AE69" s="151">
        <v>96.551504574000006</v>
      </c>
      <c r="AF69" s="151">
        <v>71.573696455999993</v>
      </c>
      <c r="AG69" s="151">
        <v>84.330655352999997</v>
      </c>
      <c r="AH69" s="164">
        <v>111.53231104</v>
      </c>
      <c r="AI69" s="151">
        <v>125.64129837</v>
      </c>
      <c r="AJ69" s="151">
        <v>92.044373999000001</v>
      </c>
      <c r="AK69" s="151">
        <v>83.567446351000001</v>
      </c>
      <c r="AL69" s="164">
        <v>104.75971278</v>
      </c>
      <c r="AM69" s="151">
        <v>136.44167009</v>
      </c>
      <c r="AN69" s="151">
        <v>101.02220054999999</v>
      </c>
      <c r="AO69" s="151">
        <v>100.30842513</v>
      </c>
      <c r="AP69" s="164">
        <v>100.19039316</v>
      </c>
      <c r="AQ69" s="151">
        <v>121.28996189</v>
      </c>
      <c r="AR69" s="151">
        <v>90.692687225</v>
      </c>
      <c r="AS69" s="151">
        <v>95.644197577</v>
      </c>
      <c r="AT69" s="164">
        <v>96.711435577000003</v>
      </c>
      <c r="AU69" s="151">
        <v>164.14988657000001</v>
      </c>
      <c r="AV69" s="151">
        <v>120.80802822</v>
      </c>
      <c r="AW69" s="151">
        <v>105.68607023</v>
      </c>
      <c r="AX69" s="164">
        <v>100.48475682999999</v>
      </c>
      <c r="AY69" s="151">
        <v>137.85571447999999</v>
      </c>
      <c r="AZ69" s="151">
        <v>102.09824488</v>
      </c>
      <c r="BA69" s="151">
        <v>92.243969788000001</v>
      </c>
      <c r="BB69" s="164">
        <v>103.44681356</v>
      </c>
      <c r="BC69" s="192"/>
      <c r="BD69" s="192"/>
      <c r="BE69" s="192"/>
      <c r="BF69" s="192"/>
      <c r="BG69" s="192"/>
      <c r="BH69" s="192"/>
      <c r="BI69" s="192"/>
      <c r="BJ69" s="192"/>
      <c r="BK69" s="192"/>
      <c r="BL69" s="192"/>
    </row>
    <row r="70" spans="1:64" ht="15" customHeight="1" x14ac:dyDescent="0.3">
      <c r="A70" s="465"/>
      <c r="B70" s="252" t="s">
        <v>10</v>
      </c>
      <c r="C70" s="196">
        <v>129.94492549</v>
      </c>
      <c r="D70" s="196">
        <v>97.355397648999997</v>
      </c>
      <c r="E70" s="196">
        <v>92.488143108000003</v>
      </c>
      <c r="F70" s="199">
        <v>102.10219422</v>
      </c>
      <c r="G70" s="196">
        <v>124.59183088</v>
      </c>
      <c r="H70" s="196">
        <v>94.050252888000003</v>
      </c>
      <c r="I70" s="196">
        <v>79.720641357000005</v>
      </c>
      <c r="J70" s="199">
        <v>104.36060761</v>
      </c>
      <c r="K70" s="196">
        <v>145.08638690999999</v>
      </c>
      <c r="L70" s="196">
        <v>108.38656192000001</v>
      </c>
      <c r="M70" s="196">
        <v>102.42443118</v>
      </c>
      <c r="N70" s="199">
        <v>104.47379438</v>
      </c>
      <c r="O70" s="196">
        <v>128.66160163999999</v>
      </c>
      <c r="P70" s="196">
        <v>96.051315024999994</v>
      </c>
      <c r="Q70" s="196">
        <v>98.100403697999994</v>
      </c>
      <c r="R70" s="199">
        <v>98.638252749000003</v>
      </c>
      <c r="S70" s="196">
        <v>146.07248917000001</v>
      </c>
      <c r="T70" s="196">
        <v>109.57249308999999</v>
      </c>
      <c r="U70" s="196">
        <v>100.28397248</v>
      </c>
      <c r="V70" s="199">
        <v>98.953299568999995</v>
      </c>
      <c r="W70" s="196">
        <v>133.38150887</v>
      </c>
      <c r="X70" s="196">
        <v>100.22839141</v>
      </c>
      <c r="Y70" s="196">
        <v>95.472103300000001</v>
      </c>
      <c r="Z70" s="199">
        <v>100.34751743</v>
      </c>
      <c r="AA70" s="196">
        <v>146.79863902</v>
      </c>
      <c r="AB70" s="196">
        <v>109.56656277</v>
      </c>
      <c r="AC70" s="196">
        <v>89.558371283</v>
      </c>
      <c r="AD70" s="199">
        <v>107.09747557</v>
      </c>
      <c r="AE70" s="196">
        <v>74.700031315999993</v>
      </c>
      <c r="AF70" s="196">
        <v>55.427439565999997</v>
      </c>
      <c r="AG70" s="196">
        <v>84.980592165000004</v>
      </c>
      <c r="AH70" s="199">
        <v>105.49724257</v>
      </c>
      <c r="AI70" s="196">
        <v>122.25344534</v>
      </c>
      <c r="AJ70" s="196">
        <v>90.909825205000004</v>
      </c>
      <c r="AK70" s="196">
        <v>83.421839473999995</v>
      </c>
      <c r="AL70" s="199">
        <v>103.40760822</v>
      </c>
      <c r="AM70" s="196">
        <v>142.62782483999999</v>
      </c>
      <c r="AN70" s="196">
        <v>106.88463586</v>
      </c>
      <c r="AO70" s="196">
        <v>101.06936588000001</v>
      </c>
      <c r="AP70" s="199">
        <v>96.846231273000001</v>
      </c>
      <c r="AQ70" s="196">
        <v>130.28480077</v>
      </c>
      <c r="AR70" s="196">
        <v>98.556054271999997</v>
      </c>
      <c r="AS70" s="196">
        <v>94.700710939999993</v>
      </c>
      <c r="AT70" s="199">
        <v>96.110993307000001</v>
      </c>
      <c r="AU70" s="196">
        <v>131.94513785999999</v>
      </c>
      <c r="AV70" s="196">
        <v>98.915261999999998</v>
      </c>
      <c r="AW70" s="196">
        <v>105.73185226</v>
      </c>
      <c r="AX70" s="199">
        <v>98.100560451000007</v>
      </c>
      <c r="AY70" s="196">
        <v>120.12352801999999</v>
      </c>
      <c r="AZ70" s="196">
        <v>90.195589847999997</v>
      </c>
      <c r="BA70" s="196">
        <v>92.633801672999994</v>
      </c>
      <c r="BB70" s="199">
        <v>104.26596039</v>
      </c>
      <c r="BC70" s="192"/>
      <c r="BD70" s="192"/>
      <c r="BE70" s="192"/>
      <c r="BF70" s="192"/>
      <c r="BG70" s="192"/>
      <c r="BH70" s="192"/>
      <c r="BI70" s="192"/>
      <c r="BJ70" s="192"/>
      <c r="BK70" s="192"/>
      <c r="BL70" s="192"/>
    </row>
    <row r="71" spans="1:64" ht="15" customHeight="1" x14ac:dyDescent="0.3">
      <c r="A71" s="463"/>
      <c r="B71" s="158" t="s">
        <v>11</v>
      </c>
      <c r="C71" s="151">
        <v>130.56683935000001</v>
      </c>
      <c r="D71" s="151">
        <v>97.386558629999996</v>
      </c>
      <c r="E71" s="151">
        <v>92.736701744000001</v>
      </c>
      <c r="F71" s="164">
        <v>101.80652578</v>
      </c>
      <c r="G71" s="151">
        <v>126.47181641</v>
      </c>
      <c r="H71" s="151">
        <v>95.193002757000002</v>
      </c>
      <c r="I71" s="151">
        <v>78.841722320000002</v>
      </c>
      <c r="J71" s="164">
        <v>104.73357149</v>
      </c>
      <c r="K71" s="151">
        <v>135.19430199999999</v>
      </c>
      <c r="L71" s="151">
        <v>100.5187109</v>
      </c>
      <c r="M71" s="151">
        <v>102.45002212999999</v>
      </c>
      <c r="N71" s="164">
        <v>102.71011876999999</v>
      </c>
      <c r="O71" s="151">
        <v>153.82614595999999</v>
      </c>
      <c r="P71" s="151">
        <v>114.18571420000001</v>
      </c>
      <c r="Q71" s="151">
        <v>99.665987447999996</v>
      </c>
      <c r="R71" s="164">
        <v>101.19710047</v>
      </c>
      <c r="S71" s="151">
        <v>145.56196857</v>
      </c>
      <c r="T71" s="151">
        <v>108.43818088</v>
      </c>
      <c r="U71" s="151">
        <v>100.33985282</v>
      </c>
      <c r="V71" s="164">
        <v>98.170110039999997</v>
      </c>
      <c r="W71" s="151">
        <v>145.92560606999999</v>
      </c>
      <c r="X71" s="151">
        <v>109.09835575</v>
      </c>
      <c r="Y71" s="151">
        <v>96.840611965999997</v>
      </c>
      <c r="Z71" s="164">
        <v>100.73896645000001</v>
      </c>
      <c r="AA71" s="151">
        <v>144.64344686999999</v>
      </c>
      <c r="AB71" s="151">
        <v>107.56275309999999</v>
      </c>
      <c r="AC71" s="151">
        <v>90.821201324</v>
      </c>
      <c r="AD71" s="164">
        <v>107.14471111</v>
      </c>
      <c r="AE71" s="151">
        <v>77.276697373000005</v>
      </c>
      <c r="AF71" s="151">
        <v>56.956443874999998</v>
      </c>
      <c r="AG71" s="151">
        <v>83.828308359000005</v>
      </c>
      <c r="AH71" s="164">
        <v>103.81672119</v>
      </c>
      <c r="AI71" s="151">
        <v>124.86222028</v>
      </c>
      <c r="AJ71" s="151">
        <v>92.576276300000004</v>
      </c>
      <c r="AK71" s="151">
        <v>85.284361665999995</v>
      </c>
      <c r="AL71" s="164">
        <v>102.12321996</v>
      </c>
      <c r="AM71" s="151">
        <v>133.49957298000001</v>
      </c>
      <c r="AN71" s="151">
        <v>99.642729736000007</v>
      </c>
      <c r="AO71" s="151">
        <v>100.20125037</v>
      </c>
      <c r="AP71" s="164">
        <v>97.827943051999995</v>
      </c>
      <c r="AQ71" s="151">
        <v>154.31316156</v>
      </c>
      <c r="AR71" s="151">
        <v>116.01847739999999</v>
      </c>
      <c r="AS71" s="151">
        <v>96.475029093000003</v>
      </c>
      <c r="AT71" s="164">
        <v>98.909633767000003</v>
      </c>
      <c r="AU71" s="151">
        <v>137.7420047</v>
      </c>
      <c r="AV71" s="151">
        <v>102.54644991000001</v>
      </c>
      <c r="AW71" s="151">
        <v>106.61931943</v>
      </c>
      <c r="AX71" s="164">
        <v>98.965322919000002</v>
      </c>
      <c r="AY71" s="151">
        <v>119.49315497000001</v>
      </c>
      <c r="AZ71" s="151">
        <v>89.303202185000004</v>
      </c>
      <c r="BA71" s="151">
        <v>92.341427758999998</v>
      </c>
      <c r="BB71" s="164">
        <v>99.438149093000007</v>
      </c>
      <c r="BC71" s="192"/>
      <c r="BD71" s="192"/>
      <c r="BE71" s="192"/>
      <c r="BF71" s="192"/>
      <c r="BG71" s="192"/>
      <c r="BH71" s="192"/>
      <c r="BI71" s="192"/>
      <c r="BJ71" s="192"/>
      <c r="BK71" s="192"/>
      <c r="BL71" s="192"/>
    </row>
    <row r="72" spans="1:64" ht="15" customHeight="1" x14ac:dyDescent="0.3">
      <c r="A72" s="465"/>
      <c r="B72" s="252" t="s">
        <v>12</v>
      </c>
      <c r="C72" s="196">
        <v>149.87698011000001</v>
      </c>
      <c r="D72" s="196">
        <v>110.97228114000001</v>
      </c>
      <c r="E72" s="196">
        <v>93.932176154000004</v>
      </c>
      <c r="F72" s="199">
        <v>102.89912055000001</v>
      </c>
      <c r="G72" s="196">
        <v>141.15876668000001</v>
      </c>
      <c r="H72" s="196">
        <v>105.72161106</v>
      </c>
      <c r="I72" s="196">
        <v>79.881285047000006</v>
      </c>
      <c r="J72" s="199">
        <v>105.85083149</v>
      </c>
      <c r="K72" s="196">
        <v>159.09959595000001</v>
      </c>
      <c r="L72" s="196">
        <v>117.27845872</v>
      </c>
      <c r="M72" s="196">
        <v>102.85934398000001</v>
      </c>
      <c r="N72" s="199">
        <v>105.74729010999999</v>
      </c>
      <c r="O72" s="196">
        <v>153.88234512</v>
      </c>
      <c r="P72" s="196">
        <v>113.63517945</v>
      </c>
      <c r="Q72" s="196">
        <v>101.96064349</v>
      </c>
      <c r="R72" s="199">
        <v>101.84380143999999</v>
      </c>
      <c r="S72" s="196">
        <v>164.78426608000001</v>
      </c>
      <c r="T72" s="196">
        <v>122.00157428999999</v>
      </c>
      <c r="U72" s="196">
        <v>101.43415897</v>
      </c>
      <c r="V72" s="199">
        <v>98.931258675999999</v>
      </c>
      <c r="W72" s="196">
        <v>198.07816994999999</v>
      </c>
      <c r="X72" s="196">
        <v>146.89430458000001</v>
      </c>
      <c r="Y72" s="196">
        <v>99.834224672999994</v>
      </c>
      <c r="Z72" s="199">
        <v>103.03100184</v>
      </c>
      <c r="AA72" s="196">
        <v>177.86485064999999</v>
      </c>
      <c r="AB72" s="196">
        <v>130.92979428999999</v>
      </c>
      <c r="AC72" s="196">
        <v>92.823041771999996</v>
      </c>
      <c r="AD72" s="199">
        <v>107.37437266000001</v>
      </c>
      <c r="AE72" s="196">
        <v>88.815525749000003</v>
      </c>
      <c r="AF72" s="196">
        <v>64.846754930000003</v>
      </c>
      <c r="AG72" s="196">
        <v>83.503339952999994</v>
      </c>
      <c r="AH72" s="199">
        <v>104.4140858</v>
      </c>
      <c r="AI72" s="196">
        <v>140.69219480999999</v>
      </c>
      <c r="AJ72" s="196">
        <v>103.34495518</v>
      </c>
      <c r="AK72" s="196">
        <v>87.185816177000007</v>
      </c>
      <c r="AL72" s="199">
        <v>99.252343177</v>
      </c>
      <c r="AM72" s="196">
        <v>148.82989642999999</v>
      </c>
      <c r="AN72" s="196">
        <v>110.53566633</v>
      </c>
      <c r="AO72" s="196">
        <v>100.31199762</v>
      </c>
      <c r="AP72" s="199">
        <v>99.028856279999999</v>
      </c>
      <c r="AQ72" s="196">
        <v>164.31959712</v>
      </c>
      <c r="AR72" s="196">
        <v>123.09924533</v>
      </c>
      <c r="AS72" s="196">
        <v>98.868950409999997</v>
      </c>
      <c r="AT72" s="199">
        <v>101.23367616</v>
      </c>
      <c r="AU72" s="196">
        <v>143.54121422</v>
      </c>
      <c r="AV72" s="196">
        <v>106.02327497</v>
      </c>
      <c r="AW72" s="196">
        <v>107.09826997</v>
      </c>
      <c r="AX72" s="199">
        <v>97.911449576999999</v>
      </c>
      <c r="AY72" s="196">
        <v>133.17061838999999</v>
      </c>
      <c r="AZ72" s="196">
        <v>98.588095855000006</v>
      </c>
      <c r="BA72" s="196">
        <v>91.464306018000002</v>
      </c>
      <c r="BB72" s="199">
        <v>107.81745112</v>
      </c>
      <c r="BC72" s="192"/>
      <c r="BD72" s="192"/>
      <c r="BE72" s="192"/>
      <c r="BF72" s="192"/>
      <c r="BG72" s="192"/>
      <c r="BH72" s="192"/>
      <c r="BI72" s="192"/>
      <c r="BJ72" s="192"/>
      <c r="BK72" s="192"/>
      <c r="BL72" s="192"/>
    </row>
    <row r="73" spans="1:64" ht="15" customHeight="1" x14ac:dyDescent="0.3">
      <c r="A73" s="463"/>
      <c r="B73" s="158" t="s">
        <v>13</v>
      </c>
      <c r="C73" s="151">
        <v>160.41645374000001</v>
      </c>
      <c r="D73" s="151">
        <v>114.01268562999999</v>
      </c>
      <c r="E73" s="151">
        <v>95.980623499000004</v>
      </c>
      <c r="F73" s="164">
        <v>102.58728254</v>
      </c>
      <c r="G73" s="151">
        <v>123.70398883999999</v>
      </c>
      <c r="H73" s="151">
        <v>90.330360076000005</v>
      </c>
      <c r="I73" s="151">
        <v>80.486449630999999</v>
      </c>
      <c r="J73" s="164">
        <v>105.14382413</v>
      </c>
      <c r="K73" s="151">
        <v>194.59157958</v>
      </c>
      <c r="L73" s="151">
        <v>137.49300393999999</v>
      </c>
      <c r="M73" s="151">
        <v>105.62623179000001</v>
      </c>
      <c r="N73" s="164">
        <v>103.90768276</v>
      </c>
      <c r="O73" s="151">
        <v>192.73751970000001</v>
      </c>
      <c r="P73" s="151">
        <v>135.87980862000001</v>
      </c>
      <c r="Q73" s="151">
        <v>104.432909</v>
      </c>
      <c r="R73" s="164">
        <v>101.20097730000001</v>
      </c>
      <c r="S73" s="151">
        <v>183.19226637</v>
      </c>
      <c r="T73" s="151">
        <v>129.84208029000001</v>
      </c>
      <c r="U73" s="151">
        <v>102.36536051</v>
      </c>
      <c r="V73" s="164">
        <v>99.584038633000006</v>
      </c>
      <c r="W73" s="151">
        <v>207.25012849000001</v>
      </c>
      <c r="X73" s="151">
        <v>147.93455986000001</v>
      </c>
      <c r="Y73" s="151">
        <v>103.66591098000001</v>
      </c>
      <c r="Z73" s="164">
        <v>100.10413192999999</v>
      </c>
      <c r="AA73" s="151">
        <v>165.86932178999999</v>
      </c>
      <c r="AB73" s="151">
        <v>115.85879935</v>
      </c>
      <c r="AC73" s="151">
        <v>95.035353893000007</v>
      </c>
      <c r="AD73" s="164">
        <v>108.04315117</v>
      </c>
      <c r="AE73" s="151">
        <v>121.91687395</v>
      </c>
      <c r="AF73" s="151">
        <v>85.270968201000002</v>
      </c>
      <c r="AG73" s="151">
        <v>86.288589998000006</v>
      </c>
      <c r="AH73" s="164">
        <v>107.85704204</v>
      </c>
      <c r="AI73" s="151">
        <v>144.04874512000001</v>
      </c>
      <c r="AJ73" s="151">
        <v>101.03643606999999</v>
      </c>
      <c r="AK73" s="151">
        <v>90.324539819999998</v>
      </c>
      <c r="AL73" s="164">
        <v>100.07488651</v>
      </c>
      <c r="AM73" s="151">
        <v>165.19105765</v>
      </c>
      <c r="AN73" s="151">
        <v>118.89813114</v>
      </c>
      <c r="AO73" s="151">
        <v>101.55343852</v>
      </c>
      <c r="AP73" s="164">
        <v>100.86402586</v>
      </c>
      <c r="AQ73" s="151">
        <v>178.06858231999999</v>
      </c>
      <c r="AR73" s="151">
        <v>129.56201213</v>
      </c>
      <c r="AS73" s="151">
        <v>105.35600778</v>
      </c>
      <c r="AT73" s="164">
        <v>101.1207541</v>
      </c>
      <c r="AU73" s="151">
        <v>160.74056375000001</v>
      </c>
      <c r="AV73" s="151">
        <v>112.73164572</v>
      </c>
      <c r="AW73" s="151">
        <v>108.89081278</v>
      </c>
      <c r="AX73" s="164">
        <v>98.682227288000007</v>
      </c>
      <c r="AY73" s="151">
        <v>137.60579623999999</v>
      </c>
      <c r="AZ73" s="151">
        <v>97.348539509999995</v>
      </c>
      <c r="BA73" s="151">
        <v>92.536343701999996</v>
      </c>
      <c r="BB73" s="164">
        <v>99.772139770999999</v>
      </c>
      <c r="BC73" s="192"/>
      <c r="BD73" s="192"/>
      <c r="BE73" s="192"/>
      <c r="BF73" s="192"/>
      <c r="BG73" s="192"/>
      <c r="BH73" s="192"/>
      <c r="BI73" s="192"/>
      <c r="BJ73" s="192"/>
      <c r="BK73" s="192"/>
      <c r="BL73" s="192"/>
    </row>
    <row r="74" spans="1:64" ht="15" customHeight="1" x14ac:dyDescent="0.3">
      <c r="A74" s="465">
        <v>2024</v>
      </c>
      <c r="B74" s="252" t="s">
        <v>43</v>
      </c>
      <c r="C74" s="196">
        <v>146.99603912000001</v>
      </c>
      <c r="D74" s="196">
        <v>101.02644633</v>
      </c>
      <c r="E74" s="196">
        <v>93.080015492000001</v>
      </c>
      <c r="F74" s="199">
        <v>108.52407921</v>
      </c>
      <c r="G74" s="196">
        <v>92.389347994000005</v>
      </c>
      <c r="H74" s="196">
        <v>63.705131362000003</v>
      </c>
      <c r="I74" s="196">
        <v>74.602049270999998</v>
      </c>
      <c r="J74" s="199">
        <v>105.92267485000001</v>
      </c>
      <c r="K74" s="196">
        <v>200.25923931</v>
      </c>
      <c r="L74" s="196">
        <v>137.52318998000001</v>
      </c>
      <c r="M74" s="196">
        <v>104.38013929</v>
      </c>
      <c r="N74" s="199">
        <v>114.28032867</v>
      </c>
      <c r="O74" s="196">
        <v>188.02649743000001</v>
      </c>
      <c r="P74" s="196">
        <v>129.61797530000001</v>
      </c>
      <c r="Q74" s="196">
        <v>104.04537096999999</v>
      </c>
      <c r="R74" s="199">
        <v>110.74843854</v>
      </c>
      <c r="S74" s="196">
        <v>175.57276324</v>
      </c>
      <c r="T74" s="196">
        <v>120.53507136</v>
      </c>
      <c r="U74" s="196">
        <v>100.79081334999999</v>
      </c>
      <c r="V74" s="199">
        <v>105.67388043</v>
      </c>
      <c r="W74" s="196">
        <v>184.37280555000001</v>
      </c>
      <c r="X74" s="196">
        <v>128.42183435999999</v>
      </c>
      <c r="Y74" s="196">
        <v>99.841122397999996</v>
      </c>
      <c r="Z74" s="199">
        <v>112.97095372</v>
      </c>
      <c r="AA74" s="196">
        <v>155.19337322000001</v>
      </c>
      <c r="AB74" s="196">
        <v>105.40149752000001</v>
      </c>
      <c r="AC74" s="196">
        <v>92.504030893999996</v>
      </c>
      <c r="AD74" s="199">
        <v>112.61455161000001</v>
      </c>
      <c r="AE74" s="196">
        <v>129.50804206999999</v>
      </c>
      <c r="AF74" s="196">
        <v>89.622882407999995</v>
      </c>
      <c r="AG74" s="196">
        <v>85.584491786000001</v>
      </c>
      <c r="AH74" s="199">
        <v>111.01935942999999</v>
      </c>
      <c r="AI74" s="196">
        <v>103.08875551</v>
      </c>
      <c r="AJ74" s="196">
        <v>70.249498442999993</v>
      </c>
      <c r="AK74" s="196">
        <v>85.717289065000003</v>
      </c>
      <c r="AL74" s="199">
        <v>105.24998432</v>
      </c>
      <c r="AM74" s="196">
        <v>121.22806762</v>
      </c>
      <c r="AN74" s="196">
        <v>83.927885302000007</v>
      </c>
      <c r="AO74" s="196">
        <v>97.427210478999996</v>
      </c>
      <c r="AP74" s="199">
        <v>107.46885424</v>
      </c>
      <c r="AQ74" s="196">
        <v>137.40789573000001</v>
      </c>
      <c r="AR74" s="196">
        <v>96.022100442999999</v>
      </c>
      <c r="AS74" s="196">
        <v>100.0236654</v>
      </c>
      <c r="AT74" s="199">
        <v>106.10450977000001</v>
      </c>
      <c r="AU74" s="196">
        <v>183.4403374</v>
      </c>
      <c r="AV74" s="196">
        <v>125.22836934</v>
      </c>
      <c r="AW74" s="196">
        <v>108.93659481</v>
      </c>
      <c r="AX74" s="199">
        <v>105.93313249000001</v>
      </c>
      <c r="AY74" s="196">
        <v>138.62137091</v>
      </c>
      <c r="AZ74" s="196">
        <v>95.977145437999994</v>
      </c>
      <c r="BA74" s="196">
        <v>89.758791521000006</v>
      </c>
      <c r="BB74" s="199">
        <v>106.59220993</v>
      </c>
      <c r="BC74" s="192"/>
      <c r="BD74" s="192"/>
      <c r="BE74" s="192"/>
      <c r="BF74" s="192"/>
      <c r="BG74" s="192"/>
      <c r="BH74" s="192"/>
      <c r="BI74" s="192"/>
      <c r="BJ74" s="192"/>
      <c r="BK74" s="192"/>
      <c r="BL74" s="192"/>
    </row>
    <row r="75" spans="1:64" ht="15" customHeight="1" x14ac:dyDescent="0.3">
      <c r="A75" s="463"/>
      <c r="B75" s="158" t="s">
        <v>44</v>
      </c>
      <c r="C75" s="151">
        <v>136.68983467000001</v>
      </c>
      <c r="D75" s="151">
        <v>96.081734413000007</v>
      </c>
      <c r="E75" s="151">
        <v>91.478086445000002</v>
      </c>
      <c r="F75" s="164">
        <v>106.16384763000001</v>
      </c>
      <c r="G75" s="151">
        <v>122.77591676</v>
      </c>
      <c r="H75" s="151">
        <v>86.422256258999994</v>
      </c>
      <c r="I75" s="151">
        <v>77.196114769999994</v>
      </c>
      <c r="J75" s="164">
        <v>106.3586267</v>
      </c>
      <c r="K75" s="151">
        <v>174.32760943</v>
      </c>
      <c r="L75" s="151">
        <v>122.2707109</v>
      </c>
      <c r="M75" s="151">
        <v>102.48374353</v>
      </c>
      <c r="N75" s="164">
        <v>110.97823372000001</v>
      </c>
      <c r="O75" s="151">
        <v>112.17026921</v>
      </c>
      <c r="P75" s="151">
        <v>78.786097002000005</v>
      </c>
      <c r="Q75" s="151">
        <v>98.135343263999999</v>
      </c>
      <c r="R75" s="164">
        <v>107.17032438</v>
      </c>
      <c r="S75" s="151">
        <v>160.75425933</v>
      </c>
      <c r="T75" s="151">
        <v>113.62268283</v>
      </c>
      <c r="U75" s="151">
        <v>99.247608674999995</v>
      </c>
      <c r="V75" s="164">
        <v>100.86521641</v>
      </c>
      <c r="W75" s="151">
        <v>136.11837571000001</v>
      </c>
      <c r="X75" s="151">
        <v>96.809199362000001</v>
      </c>
      <c r="Y75" s="151">
        <v>93.594542520000005</v>
      </c>
      <c r="Z75" s="164">
        <v>109.17816114999999</v>
      </c>
      <c r="AA75" s="151">
        <v>143.96285444</v>
      </c>
      <c r="AB75" s="151">
        <v>100.40449695</v>
      </c>
      <c r="AC75" s="151">
        <v>90.342370402</v>
      </c>
      <c r="AD75" s="164">
        <v>110.67251681</v>
      </c>
      <c r="AE75" s="151">
        <v>98.784751673000002</v>
      </c>
      <c r="AF75" s="151">
        <v>69.570649828000001</v>
      </c>
      <c r="AG75" s="151">
        <v>83.141812602000002</v>
      </c>
      <c r="AH75" s="164">
        <v>104.92003439</v>
      </c>
      <c r="AI75" s="151">
        <v>115.07644209</v>
      </c>
      <c r="AJ75" s="151">
        <v>80.202972825000003</v>
      </c>
      <c r="AK75" s="151">
        <v>85.379356526999999</v>
      </c>
      <c r="AL75" s="164">
        <v>102.4832354</v>
      </c>
      <c r="AM75" s="151">
        <v>115.50363984000001</v>
      </c>
      <c r="AN75" s="151">
        <v>81.869021399999994</v>
      </c>
      <c r="AO75" s="151">
        <v>93.936885978000007</v>
      </c>
      <c r="AP75" s="164">
        <v>105.01574191</v>
      </c>
      <c r="AQ75" s="151">
        <v>121.20569346000001</v>
      </c>
      <c r="AR75" s="151">
        <v>86.044139087999994</v>
      </c>
      <c r="AS75" s="151">
        <v>94.754691519000005</v>
      </c>
      <c r="AT75" s="164">
        <v>105.976855</v>
      </c>
      <c r="AU75" s="151">
        <v>130.47001243</v>
      </c>
      <c r="AV75" s="151">
        <v>92.005776150000003</v>
      </c>
      <c r="AW75" s="151">
        <v>104.35134778</v>
      </c>
      <c r="AX75" s="164">
        <v>104.80135457999999</v>
      </c>
      <c r="AY75" s="151">
        <v>101.0744936</v>
      </c>
      <c r="AZ75" s="151">
        <v>71.722183244000007</v>
      </c>
      <c r="BA75" s="151">
        <v>90.440997319999994</v>
      </c>
      <c r="BB75" s="164">
        <v>105.76979342</v>
      </c>
      <c r="BC75" s="192"/>
      <c r="BD75" s="192"/>
      <c r="BE75" s="192"/>
      <c r="BF75" s="192"/>
      <c r="BG75" s="192"/>
      <c r="BH75" s="192"/>
      <c r="BI75" s="192"/>
      <c r="BJ75" s="192"/>
      <c r="BK75" s="192"/>
      <c r="BL75" s="192"/>
    </row>
    <row r="76" spans="1:64" ht="15" customHeight="1" x14ac:dyDescent="0.3">
      <c r="A76" s="465"/>
      <c r="B76" s="252" t="s">
        <v>45</v>
      </c>
      <c r="C76" s="196">
        <v>144.58071035</v>
      </c>
      <c r="D76" s="196">
        <v>101.47433485000001</v>
      </c>
      <c r="E76" s="196">
        <v>93.102184800000003</v>
      </c>
      <c r="F76" s="199">
        <v>107.44860566</v>
      </c>
      <c r="G76" s="196">
        <v>120.18471561</v>
      </c>
      <c r="H76" s="196">
        <v>84.771916521999998</v>
      </c>
      <c r="I76" s="196">
        <v>79.355782128000001</v>
      </c>
      <c r="J76" s="199">
        <v>108.23558756</v>
      </c>
      <c r="K76" s="196">
        <v>184.51833435</v>
      </c>
      <c r="L76" s="196">
        <v>129.27808888000001</v>
      </c>
      <c r="M76" s="196">
        <v>105.00431847</v>
      </c>
      <c r="N76" s="199">
        <v>109.20845122999999</v>
      </c>
      <c r="O76" s="196">
        <v>151.91793089999999</v>
      </c>
      <c r="P76" s="196">
        <v>106.3593655</v>
      </c>
      <c r="Q76" s="196">
        <v>98.347601131999994</v>
      </c>
      <c r="R76" s="199">
        <v>103.68162099</v>
      </c>
      <c r="S76" s="196">
        <v>161.25952258000001</v>
      </c>
      <c r="T76" s="196">
        <v>113.18817973</v>
      </c>
      <c r="U76" s="196">
        <v>100.03653186</v>
      </c>
      <c r="V76" s="199">
        <v>107.19406179000001</v>
      </c>
      <c r="W76" s="196">
        <v>169.82918111000001</v>
      </c>
      <c r="X76" s="196">
        <v>119.83843717000001</v>
      </c>
      <c r="Y76" s="196">
        <v>96.373635974999999</v>
      </c>
      <c r="Z76" s="199">
        <v>107.51846239</v>
      </c>
      <c r="AA76" s="196">
        <v>148.1166494</v>
      </c>
      <c r="AB76" s="196">
        <v>103.34667536000001</v>
      </c>
      <c r="AC76" s="196">
        <v>91.138953775999994</v>
      </c>
      <c r="AD76" s="199">
        <v>111.56816876000001</v>
      </c>
      <c r="AE76" s="196">
        <v>100.67715758999999</v>
      </c>
      <c r="AF76" s="196">
        <v>70.838167468999998</v>
      </c>
      <c r="AG76" s="196">
        <v>83.767376783000003</v>
      </c>
      <c r="AH76" s="199">
        <v>110.76372904</v>
      </c>
      <c r="AI76" s="196">
        <v>127.99091159</v>
      </c>
      <c r="AJ76" s="196">
        <v>89.061191606999998</v>
      </c>
      <c r="AK76" s="196">
        <v>87.956676114000004</v>
      </c>
      <c r="AL76" s="199">
        <v>105.70171173</v>
      </c>
      <c r="AM76" s="196">
        <v>131.65276079</v>
      </c>
      <c r="AN76" s="196">
        <v>92.756258443999997</v>
      </c>
      <c r="AO76" s="196">
        <v>96.007144984000007</v>
      </c>
      <c r="AP76" s="199">
        <v>105.48451396</v>
      </c>
      <c r="AQ76" s="196">
        <v>139.4890245</v>
      </c>
      <c r="AR76" s="196">
        <v>99.419050479000006</v>
      </c>
      <c r="AS76" s="196">
        <v>95.853078947</v>
      </c>
      <c r="AT76" s="199">
        <v>106.6606955</v>
      </c>
      <c r="AU76" s="196">
        <v>156.27482345999999</v>
      </c>
      <c r="AV76" s="196">
        <v>109.28227701</v>
      </c>
      <c r="AW76" s="196">
        <v>105.69311362000001</v>
      </c>
      <c r="AX76" s="199">
        <v>105.92653703000001</v>
      </c>
      <c r="AY76" s="196">
        <v>130.96685287</v>
      </c>
      <c r="AZ76" s="196">
        <v>93.182767831999996</v>
      </c>
      <c r="BA76" s="196">
        <v>90.392268333999994</v>
      </c>
      <c r="BB76" s="199">
        <v>111.06749798</v>
      </c>
      <c r="BC76" s="192"/>
      <c r="BD76" s="192"/>
      <c r="BE76" s="192"/>
      <c r="BF76" s="192"/>
      <c r="BG76" s="192"/>
      <c r="BH76" s="192"/>
      <c r="BI76" s="192"/>
      <c r="BJ76" s="192"/>
      <c r="BK76" s="192"/>
      <c r="BL76" s="192"/>
    </row>
    <row r="77" spans="1:64" ht="15" customHeight="1" x14ac:dyDescent="0.3">
      <c r="A77" s="463"/>
      <c r="B77" s="158" t="s">
        <v>14</v>
      </c>
      <c r="C77" s="151">
        <v>125.49393121</v>
      </c>
      <c r="D77" s="151">
        <v>90.080119620000005</v>
      </c>
      <c r="E77" s="151">
        <v>91.673827099999997</v>
      </c>
      <c r="F77" s="164">
        <v>108.45290792999999</v>
      </c>
      <c r="G77" s="151">
        <v>124.52680501</v>
      </c>
      <c r="H77" s="151">
        <v>89.479380574000004</v>
      </c>
      <c r="I77" s="151">
        <v>78.891015726999996</v>
      </c>
      <c r="J77" s="164">
        <v>111.87831359</v>
      </c>
      <c r="K77" s="151">
        <v>151.27404870000001</v>
      </c>
      <c r="L77" s="151">
        <v>108.6123415</v>
      </c>
      <c r="M77" s="151">
        <v>103.30065451999999</v>
      </c>
      <c r="N77" s="164">
        <v>110.35142681000001</v>
      </c>
      <c r="O77" s="151">
        <v>97.930583037000005</v>
      </c>
      <c r="P77" s="151">
        <v>69.623193291000007</v>
      </c>
      <c r="Q77" s="151">
        <v>96.092543266000007</v>
      </c>
      <c r="R77" s="164">
        <v>102.85750487999999</v>
      </c>
      <c r="S77" s="151">
        <v>131.35101244000001</v>
      </c>
      <c r="T77" s="151">
        <v>94.277084970000004</v>
      </c>
      <c r="U77" s="151">
        <v>98.000301739999998</v>
      </c>
      <c r="V77" s="164">
        <v>104.95935792</v>
      </c>
      <c r="W77" s="151">
        <v>119.79314703999999</v>
      </c>
      <c r="X77" s="151">
        <v>86.740198745000001</v>
      </c>
      <c r="Y77" s="151">
        <v>94.970638683000004</v>
      </c>
      <c r="Z77" s="164">
        <v>110.70924659000001</v>
      </c>
      <c r="AA77" s="151">
        <v>136.74254225999999</v>
      </c>
      <c r="AB77" s="151">
        <v>98.062035601000005</v>
      </c>
      <c r="AC77" s="151">
        <v>88.764619366000005</v>
      </c>
      <c r="AD77" s="164">
        <v>111.62814571</v>
      </c>
      <c r="AE77" s="151">
        <v>80.611264555000005</v>
      </c>
      <c r="AF77" s="151">
        <v>58.141734767999999</v>
      </c>
      <c r="AG77" s="151">
        <v>81.385629175000005</v>
      </c>
      <c r="AH77" s="164">
        <v>110.50535486</v>
      </c>
      <c r="AI77" s="151">
        <v>114.10839439999999</v>
      </c>
      <c r="AJ77" s="151">
        <v>81.102903483000006</v>
      </c>
      <c r="AK77" s="151">
        <v>87.438097611000003</v>
      </c>
      <c r="AL77" s="164">
        <v>110.00575594999999</v>
      </c>
      <c r="AM77" s="151">
        <v>121.69833113</v>
      </c>
      <c r="AN77" s="151">
        <v>87.681808501000006</v>
      </c>
      <c r="AO77" s="151">
        <v>95.360523964999999</v>
      </c>
      <c r="AP77" s="164">
        <v>103.91602723</v>
      </c>
      <c r="AQ77" s="151">
        <v>127.69067214</v>
      </c>
      <c r="AR77" s="151">
        <v>91.773571071999996</v>
      </c>
      <c r="AS77" s="151">
        <v>97.007793934999995</v>
      </c>
      <c r="AT77" s="164">
        <v>106.07004142</v>
      </c>
      <c r="AU77" s="151">
        <v>131.55319089</v>
      </c>
      <c r="AV77" s="151">
        <v>93.976156884999995</v>
      </c>
      <c r="AW77" s="151">
        <v>103.83365860000001</v>
      </c>
      <c r="AX77" s="164">
        <v>102.88647596</v>
      </c>
      <c r="AY77" s="151">
        <v>102.21954644</v>
      </c>
      <c r="AZ77" s="151">
        <v>74.337930064999995</v>
      </c>
      <c r="BA77" s="151">
        <v>89.904978478000004</v>
      </c>
      <c r="BB77" s="164">
        <v>110.60527234</v>
      </c>
      <c r="BC77" s="192"/>
      <c r="BD77" s="192"/>
      <c r="BE77" s="192"/>
      <c r="BF77" s="192"/>
      <c r="BG77" s="192"/>
      <c r="BH77" s="192"/>
      <c r="BI77" s="192"/>
      <c r="BJ77" s="192"/>
      <c r="BK77" s="192"/>
      <c r="BL77" s="192"/>
    </row>
    <row r="78" spans="1:64" ht="15" customHeight="1" x14ac:dyDescent="0.3">
      <c r="A78" s="465"/>
      <c r="B78" s="252" t="s">
        <v>15</v>
      </c>
      <c r="C78" s="196">
        <v>127.46812817</v>
      </c>
      <c r="D78" s="196">
        <v>91.136597550999994</v>
      </c>
      <c r="E78" s="196">
        <v>91.374449580999993</v>
      </c>
      <c r="F78" s="199">
        <v>106.48378271999999</v>
      </c>
      <c r="G78" s="196">
        <v>119.48765486000001</v>
      </c>
      <c r="H78" s="196">
        <v>85.765960508000006</v>
      </c>
      <c r="I78" s="196">
        <v>78.444294232999994</v>
      </c>
      <c r="J78" s="199">
        <v>108.21707664</v>
      </c>
      <c r="K78" s="196">
        <v>145.02807265000001</v>
      </c>
      <c r="L78" s="196">
        <v>103.58186684</v>
      </c>
      <c r="M78" s="196">
        <v>102.98103426999999</v>
      </c>
      <c r="N78" s="199">
        <v>108.73635394999999</v>
      </c>
      <c r="O78" s="196">
        <v>123.49903164</v>
      </c>
      <c r="P78" s="196">
        <v>87.547298663999996</v>
      </c>
      <c r="Q78" s="196">
        <v>95.685788477000003</v>
      </c>
      <c r="R78" s="199">
        <v>102.73337146</v>
      </c>
      <c r="S78" s="196">
        <v>146.57714281</v>
      </c>
      <c r="T78" s="196">
        <v>104.88164381</v>
      </c>
      <c r="U78" s="196">
        <v>97.787502805000003</v>
      </c>
      <c r="V78" s="199">
        <v>102.56631508</v>
      </c>
      <c r="W78" s="196">
        <v>128.11371097</v>
      </c>
      <c r="X78" s="196">
        <v>92.239503584000005</v>
      </c>
      <c r="Y78" s="196">
        <v>94.507111554999994</v>
      </c>
      <c r="Z78" s="199">
        <v>108.69229068</v>
      </c>
      <c r="AA78" s="196">
        <v>141.40593085</v>
      </c>
      <c r="AB78" s="196">
        <v>100.87568358999999</v>
      </c>
      <c r="AC78" s="196">
        <v>88.897697867999995</v>
      </c>
      <c r="AD78" s="199">
        <v>111.25953638</v>
      </c>
      <c r="AE78" s="196">
        <v>85.329113832999994</v>
      </c>
      <c r="AF78" s="196">
        <v>61.297575066999997</v>
      </c>
      <c r="AG78" s="196">
        <v>82.057230547000003</v>
      </c>
      <c r="AH78" s="199">
        <v>107.97934312</v>
      </c>
      <c r="AI78" s="196">
        <v>115.43996758999999</v>
      </c>
      <c r="AJ78" s="196">
        <v>81.798347563999997</v>
      </c>
      <c r="AK78" s="196">
        <v>87.355561093000006</v>
      </c>
      <c r="AL78" s="199">
        <v>104.55376443</v>
      </c>
      <c r="AM78" s="196">
        <v>125.03859153000001</v>
      </c>
      <c r="AN78" s="196">
        <v>89.38921852</v>
      </c>
      <c r="AO78" s="196">
        <v>94.765704079000002</v>
      </c>
      <c r="AP78" s="199">
        <v>105.66370827999999</v>
      </c>
      <c r="AQ78" s="196">
        <v>129.00585301999999</v>
      </c>
      <c r="AR78" s="196">
        <v>92.324729774000005</v>
      </c>
      <c r="AS78" s="196">
        <v>94.142129299000004</v>
      </c>
      <c r="AT78" s="199">
        <v>106.22032552</v>
      </c>
      <c r="AU78" s="196">
        <v>127.46067083</v>
      </c>
      <c r="AV78" s="196">
        <v>90.363110741</v>
      </c>
      <c r="AW78" s="196">
        <v>103.13636296999999</v>
      </c>
      <c r="AX78" s="199">
        <v>103.6615425</v>
      </c>
      <c r="AY78" s="196">
        <v>109.31418118000001</v>
      </c>
      <c r="AZ78" s="196">
        <v>78.201373372000006</v>
      </c>
      <c r="BA78" s="196">
        <v>89.563875578999998</v>
      </c>
      <c r="BB78" s="199">
        <v>104.51783202999999</v>
      </c>
      <c r="BC78" s="192"/>
      <c r="BD78" s="192"/>
      <c r="BE78" s="192"/>
      <c r="BF78" s="192"/>
      <c r="BG78" s="192"/>
      <c r="BH78" s="192"/>
      <c r="BI78" s="192"/>
      <c r="BJ78" s="192"/>
      <c r="BK78" s="192"/>
      <c r="BL78" s="192"/>
    </row>
    <row r="79" spans="1:64" ht="15" customHeight="1" x14ac:dyDescent="0.3">
      <c r="A79" s="463"/>
      <c r="B79" s="158" t="s">
        <v>16</v>
      </c>
      <c r="C79" s="151">
        <v>136.51470262999999</v>
      </c>
      <c r="D79" s="151">
        <v>96.228195494000005</v>
      </c>
      <c r="E79" s="151">
        <v>91.517712877999998</v>
      </c>
      <c r="F79" s="164">
        <v>106.4607409</v>
      </c>
      <c r="G79" s="151">
        <v>122.89773793000001</v>
      </c>
      <c r="H79" s="151">
        <v>86.774139970999997</v>
      </c>
      <c r="I79" s="151">
        <v>78.301695451000001</v>
      </c>
      <c r="J79" s="164">
        <v>106.59678011</v>
      </c>
      <c r="K79" s="151">
        <v>155.43218829</v>
      </c>
      <c r="L79" s="151">
        <v>109.71807118</v>
      </c>
      <c r="M79" s="151">
        <v>102.36072039</v>
      </c>
      <c r="N79" s="164">
        <v>108.31026816000001</v>
      </c>
      <c r="O79" s="151">
        <v>157.23813827000001</v>
      </c>
      <c r="P79" s="151">
        <v>109.89128595</v>
      </c>
      <c r="Q79" s="151">
        <v>99.696850732000001</v>
      </c>
      <c r="R79" s="164">
        <v>103.9995979</v>
      </c>
      <c r="S79" s="151">
        <v>155.71869623000001</v>
      </c>
      <c r="T79" s="151">
        <v>109.57586554</v>
      </c>
      <c r="U79" s="151">
        <v>97.601509938000007</v>
      </c>
      <c r="V79" s="164">
        <v>103.25053278999999</v>
      </c>
      <c r="W79" s="151">
        <v>151.68220167000001</v>
      </c>
      <c r="X79" s="151">
        <v>107.72432417</v>
      </c>
      <c r="Y79" s="151">
        <v>95.755599802999996</v>
      </c>
      <c r="Z79" s="164">
        <v>108.74502175000001</v>
      </c>
      <c r="AA79" s="151">
        <v>141.61807289000001</v>
      </c>
      <c r="AB79" s="151">
        <v>99.788636022999995</v>
      </c>
      <c r="AC79" s="151">
        <v>89.724168848999994</v>
      </c>
      <c r="AD79" s="164">
        <v>111.5480507</v>
      </c>
      <c r="AE79" s="151">
        <v>99.124749219999998</v>
      </c>
      <c r="AF79" s="151">
        <v>70.083084016000001</v>
      </c>
      <c r="AG79" s="151">
        <v>79.889420473000001</v>
      </c>
      <c r="AH79" s="164">
        <v>110.48831512</v>
      </c>
      <c r="AI79" s="151">
        <v>116.07872745</v>
      </c>
      <c r="AJ79" s="151">
        <v>80.913922444999997</v>
      </c>
      <c r="AK79" s="151">
        <v>86.225745165000006</v>
      </c>
      <c r="AL79" s="164">
        <v>106.18263364000001</v>
      </c>
      <c r="AM79" s="151">
        <v>135.06815191999999</v>
      </c>
      <c r="AN79" s="151">
        <v>95.252139318000005</v>
      </c>
      <c r="AO79" s="151">
        <v>92.804406072999996</v>
      </c>
      <c r="AP79" s="164">
        <v>106.34625312</v>
      </c>
      <c r="AQ79" s="151">
        <v>139.26426903999999</v>
      </c>
      <c r="AR79" s="151">
        <v>99.328331899000005</v>
      </c>
      <c r="AS79" s="151">
        <v>96.897485795999998</v>
      </c>
      <c r="AT79" s="164">
        <v>105.78033175</v>
      </c>
      <c r="AU79" s="151">
        <v>144.89429973</v>
      </c>
      <c r="AV79" s="151">
        <v>101.49716511</v>
      </c>
      <c r="AW79" s="151">
        <v>105.50294208</v>
      </c>
      <c r="AX79" s="164">
        <v>104.63381502999999</v>
      </c>
      <c r="AY79" s="151">
        <v>114.42311386</v>
      </c>
      <c r="AZ79" s="151">
        <v>81.796924055999995</v>
      </c>
      <c r="BA79" s="151">
        <v>90.246081376999996</v>
      </c>
      <c r="BB79" s="164">
        <v>104.79431829000001</v>
      </c>
      <c r="BC79" s="192"/>
      <c r="BD79" s="192"/>
      <c r="BE79" s="192"/>
      <c r="BF79" s="192"/>
      <c r="BG79" s="192"/>
      <c r="BH79" s="192"/>
      <c r="BI79" s="192"/>
      <c r="BJ79" s="192"/>
      <c r="BK79" s="192"/>
      <c r="BL79" s="192"/>
    </row>
    <row r="80" spans="1:64" ht="15" customHeight="1" x14ac:dyDescent="0.3">
      <c r="A80" s="465"/>
      <c r="B80" s="252" t="s">
        <v>8</v>
      </c>
      <c r="C80" s="196">
        <v>142.72352512000001</v>
      </c>
      <c r="D80" s="196">
        <v>100.03873043</v>
      </c>
      <c r="E80" s="196">
        <v>91.411093665999999</v>
      </c>
      <c r="F80" s="199">
        <v>105.6654826</v>
      </c>
      <c r="G80" s="196">
        <v>123.09548386</v>
      </c>
      <c r="H80" s="196">
        <v>86.660980385000002</v>
      </c>
      <c r="I80" s="196">
        <v>77.960162565999994</v>
      </c>
      <c r="J80" s="199">
        <v>104.96966891</v>
      </c>
      <c r="K80" s="196">
        <v>165.26817953</v>
      </c>
      <c r="L80" s="196">
        <v>115.70502645000001</v>
      </c>
      <c r="M80" s="196">
        <v>103.19322586</v>
      </c>
      <c r="N80" s="199">
        <v>107.10887609</v>
      </c>
      <c r="O80" s="196">
        <v>157.24547677000001</v>
      </c>
      <c r="P80" s="196">
        <v>109.62841189</v>
      </c>
      <c r="Q80" s="196">
        <v>99.351531347999995</v>
      </c>
      <c r="R80" s="199">
        <v>104.62358046</v>
      </c>
      <c r="S80" s="196">
        <v>160.06504418</v>
      </c>
      <c r="T80" s="196">
        <v>111.84563593</v>
      </c>
      <c r="U80" s="196">
        <v>97.667906505000005</v>
      </c>
      <c r="V80" s="199">
        <v>103.51386883000001</v>
      </c>
      <c r="W80" s="196">
        <v>161.59905426</v>
      </c>
      <c r="X80" s="196">
        <v>114.02161033</v>
      </c>
      <c r="Y80" s="196">
        <v>95.734216855</v>
      </c>
      <c r="Z80" s="199">
        <v>108.5184842</v>
      </c>
      <c r="AA80" s="196">
        <v>160.63474432999999</v>
      </c>
      <c r="AB80" s="196">
        <v>112.12128224</v>
      </c>
      <c r="AC80" s="196">
        <v>89.893741692000006</v>
      </c>
      <c r="AD80" s="199">
        <v>110.73259647</v>
      </c>
      <c r="AE80" s="196">
        <v>111.99592497</v>
      </c>
      <c r="AF80" s="196">
        <v>79.068542158</v>
      </c>
      <c r="AG80" s="196">
        <v>80.253655894999994</v>
      </c>
      <c r="AH80" s="199">
        <v>108.64007684000001</v>
      </c>
      <c r="AI80" s="196">
        <v>119.22550337</v>
      </c>
      <c r="AJ80" s="196">
        <v>82.830877561999998</v>
      </c>
      <c r="AK80" s="196">
        <v>84.851434267000002</v>
      </c>
      <c r="AL80" s="199">
        <v>105.29130933</v>
      </c>
      <c r="AM80" s="196">
        <v>125.36957194</v>
      </c>
      <c r="AN80" s="196">
        <v>88.021549376999999</v>
      </c>
      <c r="AO80" s="196">
        <v>91.073533789999999</v>
      </c>
      <c r="AP80" s="199">
        <v>105.37513241000001</v>
      </c>
      <c r="AQ80" s="196">
        <v>136.57538263000001</v>
      </c>
      <c r="AR80" s="196">
        <v>96.672344847000005</v>
      </c>
      <c r="AS80" s="196">
        <v>95.820221203000003</v>
      </c>
      <c r="AT80" s="199">
        <v>104.39656199</v>
      </c>
      <c r="AU80" s="196">
        <v>144.69629451</v>
      </c>
      <c r="AV80" s="196">
        <v>100.87380767000001</v>
      </c>
      <c r="AW80" s="196">
        <v>106.04176142999999</v>
      </c>
      <c r="AX80" s="199">
        <v>103.68522541999999</v>
      </c>
      <c r="AY80" s="196">
        <v>132.32445264</v>
      </c>
      <c r="AZ80" s="196">
        <v>94.156490809000005</v>
      </c>
      <c r="BA80" s="196">
        <v>88.735482822999998</v>
      </c>
      <c r="BB80" s="199">
        <v>106.60955486</v>
      </c>
      <c r="BC80" s="192"/>
      <c r="BD80" s="192"/>
      <c r="BE80" s="192"/>
      <c r="BF80" s="192"/>
      <c r="BG80" s="192"/>
      <c r="BH80" s="192"/>
      <c r="BI80" s="192"/>
      <c r="BJ80" s="192"/>
      <c r="BK80" s="192"/>
      <c r="BL80" s="192"/>
    </row>
    <row r="81" spans="1:64" ht="15" customHeight="1" x14ac:dyDescent="0.3">
      <c r="A81" s="463"/>
      <c r="B81" s="158" t="s">
        <v>9</v>
      </c>
      <c r="C81" s="151">
        <v>151.31338439999999</v>
      </c>
      <c r="D81" s="151">
        <v>105.54914482</v>
      </c>
      <c r="E81" s="151">
        <v>91.438607289999993</v>
      </c>
      <c r="F81" s="164">
        <v>106.97229591</v>
      </c>
      <c r="G81" s="151">
        <v>130.52151301000001</v>
      </c>
      <c r="H81" s="151">
        <v>91.277106461000002</v>
      </c>
      <c r="I81" s="151">
        <v>78.427569684999995</v>
      </c>
      <c r="J81" s="164">
        <v>108.04507715</v>
      </c>
      <c r="K81" s="151">
        <v>182.60090567</v>
      </c>
      <c r="L81" s="151">
        <v>127.38009941999999</v>
      </c>
      <c r="M81" s="151">
        <v>103.57948921000001</v>
      </c>
      <c r="N81" s="164">
        <v>107.98952635000001</v>
      </c>
      <c r="O81" s="151">
        <v>148.59893503999999</v>
      </c>
      <c r="P81" s="151">
        <v>103.07305037</v>
      </c>
      <c r="Q81" s="151">
        <v>96.873733744000006</v>
      </c>
      <c r="R81" s="164">
        <v>104.48874847</v>
      </c>
      <c r="S81" s="151">
        <v>164.61654856000001</v>
      </c>
      <c r="T81" s="151">
        <v>114.45124402</v>
      </c>
      <c r="U81" s="151">
        <v>97.746468902000004</v>
      </c>
      <c r="V81" s="164">
        <v>105.01525036</v>
      </c>
      <c r="W81" s="151">
        <v>160.87182971999999</v>
      </c>
      <c r="X81" s="151">
        <v>112.93428459</v>
      </c>
      <c r="Y81" s="151">
        <v>93.972537857000006</v>
      </c>
      <c r="Z81" s="164">
        <v>109.70179038000001</v>
      </c>
      <c r="AA81" s="151">
        <v>177.55494698000001</v>
      </c>
      <c r="AB81" s="151">
        <v>123.33726537</v>
      </c>
      <c r="AC81" s="151">
        <v>89.555539824999997</v>
      </c>
      <c r="AD81" s="164">
        <v>112.05344479999999</v>
      </c>
      <c r="AE81" s="151">
        <v>107.94364973</v>
      </c>
      <c r="AF81" s="151">
        <v>75.905689992000006</v>
      </c>
      <c r="AG81" s="151">
        <v>79.820364686999994</v>
      </c>
      <c r="AH81" s="164">
        <v>108.35008101</v>
      </c>
      <c r="AI81" s="151">
        <v>137.19027822000001</v>
      </c>
      <c r="AJ81" s="151">
        <v>95.006917381999997</v>
      </c>
      <c r="AK81" s="151">
        <v>85.554551966999995</v>
      </c>
      <c r="AL81" s="164">
        <v>106.76455226</v>
      </c>
      <c r="AM81" s="151">
        <v>140.19606012</v>
      </c>
      <c r="AN81" s="151">
        <v>97.963131438999994</v>
      </c>
      <c r="AO81" s="151">
        <v>93.150937779000003</v>
      </c>
      <c r="AP81" s="164">
        <v>105.15063026</v>
      </c>
      <c r="AQ81" s="151">
        <v>137.64579785999999</v>
      </c>
      <c r="AR81" s="151">
        <v>97.457982911000002</v>
      </c>
      <c r="AS81" s="151">
        <v>96.489110983000003</v>
      </c>
      <c r="AT81" s="164">
        <v>104.68573646</v>
      </c>
      <c r="AU81" s="151">
        <v>161.14276917000001</v>
      </c>
      <c r="AV81" s="151">
        <v>112.63322983</v>
      </c>
      <c r="AW81" s="151">
        <v>109.15493991</v>
      </c>
      <c r="AX81" s="164">
        <v>104.85104418</v>
      </c>
      <c r="AY81" s="151">
        <v>124.10658743</v>
      </c>
      <c r="AZ81" s="151">
        <v>87.244823472999997</v>
      </c>
      <c r="BA81" s="151">
        <v>89.368959636</v>
      </c>
      <c r="BB81" s="164">
        <v>104.37481514</v>
      </c>
      <c r="BC81" s="192"/>
      <c r="BD81" s="192"/>
      <c r="BE81" s="192"/>
      <c r="BF81" s="192"/>
      <c r="BG81" s="192"/>
      <c r="BH81" s="192"/>
      <c r="BI81" s="192"/>
      <c r="BJ81" s="192"/>
      <c r="BK81" s="192"/>
      <c r="BL81" s="192"/>
    </row>
    <row r="82" spans="1:64" ht="15" customHeight="1" x14ac:dyDescent="0.3">
      <c r="A82" s="465"/>
      <c r="B82" s="252" t="s">
        <v>10</v>
      </c>
      <c r="C82" s="196">
        <v>139.18009914000001</v>
      </c>
      <c r="D82" s="196">
        <v>97.149994684999996</v>
      </c>
      <c r="E82" s="196">
        <v>91.655104671999993</v>
      </c>
      <c r="F82" s="199">
        <v>106.79519469</v>
      </c>
      <c r="G82" s="196">
        <v>138.89410509999999</v>
      </c>
      <c r="H82" s="196">
        <v>97.255013442000006</v>
      </c>
      <c r="I82" s="196">
        <v>79.166530656999996</v>
      </c>
      <c r="J82" s="199">
        <v>109.51697511</v>
      </c>
      <c r="K82" s="196">
        <v>152.88958362</v>
      </c>
      <c r="L82" s="196">
        <v>106.37821812</v>
      </c>
      <c r="M82" s="196">
        <v>103.39142241</v>
      </c>
      <c r="N82" s="199">
        <v>106.05258544</v>
      </c>
      <c r="O82" s="196">
        <v>122.57739974</v>
      </c>
      <c r="P82" s="196">
        <v>85.466537930000001</v>
      </c>
      <c r="Q82" s="196">
        <v>95.454313847999998</v>
      </c>
      <c r="R82" s="199">
        <v>103.12754024</v>
      </c>
      <c r="S82" s="196">
        <v>161.52596708999999</v>
      </c>
      <c r="T82" s="196">
        <v>112.10303767000001</v>
      </c>
      <c r="U82" s="196">
        <v>98.491883775999995</v>
      </c>
      <c r="V82" s="199">
        <v>105.47668178000001</v>
      </c>
      <c r="W82" s="196">
        <v>138.34448186</v>
      </c>
      <c r="X82" s="196">
        <v>97.341316792000001</v>
      </c>
      <c r="Y82" s="196">
        <v>94.709904672999997</v>
      </c>
      <c r="Z82" s="199">
        <v>110.15308647000001</v>
      </c>
      <c r="AA82" s="196">
        <v>146.68369655999999</v>
      </c>
      <c r="AB82" s="196">
        <v>102.03314729</v>
      </c>
      <c r="AC82" s="196">
        <v>89.335629960000006</v>
      </c>
      <c r="AD82" s="199">
        <v>109.67832744</v>
      </c>
      <c r="AE82" s="196">
        <v>93.832540073999994</v>
      </c>
      <c r="AF82" s="196">
        <v>66.273699867000005</v>
      </c>
      <c r="AG82" s="196">
        <v>80.608413071000001</v>
      </c>
      <c r="AH82" s="199">
        <v>111.49598996</v>
      </c>
      <c r="AI82" s="196">
        <v>136.36958833</v>
      </c>
      <c r="AJ82" s="196">
        <v>94.677433390000004</v>
      </c>
      <c r="AK82" s="196">
        <v>86.977917587999997</v>
      </c>
      <c r="AL82" s="199">
        <v>107.13928172</v>
      </c>
      <c r="AM82" s="196">
        <v>138.16573543000001</v>
      </c>
      <c r="AN82" s="196">
        <v>96.745352338000004</v>
      </c>
      <c r="AO82" s="196">
        <v>93.376004762999997</v>
      </c>
      <c r="AP82" s="199">
        <v>104.0835232</v>
      </c>
      <c r="AQ82" s="196">
        <v>134.0007123</v>
      </c>
      <c r="AR82" s="196">
        <v>94.784352143000007</v>
      </c>
      <c r="AS82" s="196">
        <v>94.517646369000005</v>
      </c>
      <c r="AT82" s="199">
        <v>104.79255105999999</v>
      </c>
      <c r="AU82" s="196">
        <v>128.76150702000001</v>
      </c>
      <c r="AV82" s="196">
        <v>89.514315623000002</v>
      </c>
      <c r="AW82" s="196">
        <v>108.2287341</v>
      </c>
      <c r="AX82" s="199">
        <v>103.96989195</v>
      </c>
      <c r="AY82" s="196">
        <v>112.76740957</v>
      </c>
      <c r="AZ82" s="196">
        <v>79.531297992999995</v>
      </c>
      <c r="BA82" s="196">
        <v>89.563875578999998</v>
      </c>
      <c r="BB82" s="199">
        <v>102.34994152</v>
      </c>
      <c r="BC82" s="192"/>
      <c r="BD82" s="192"/>
      <c r="BE82" s="192"/>
      <c r="BF82" s="192"/>
      <c r="BG82" s="192"/>
      <c r="BH82" s="192"/>
      <c r="BI82" s="192"/>
      <c r="BJ82" s="192"/>
      <c r="BK82" s="192"/>
      <c r="BL82" s="192"/>
    </row>
    <row r="83" spans="1:64" ht="15" customHeight="1" x14ac:dyDescent="0.3">
      <c r="A83" s="463"/>
      <c r="B83" s="158" t="s">
        <v>11</v>
      </c>
      <c r="C83" s="151">
        <v>149.17681848000001</v>
      </c>
      <c r="D83" s="151">
        <v>103.60153792</v>
      </c>
      <c r="E83" s="151">
        <v>92.508728219000005</v>
      </c>
      <c r="F83" s="164">
        <v>106.79103796</v>
      </c>
      <c r="G83" s="151">
        <v>135.65523289000001</v>
      </c>
      <c r="H83" s="151">
        <v>94.716745802000005</v>
      </c>
      <c r="I83" s="151">
        <v>79.482096480999999</v>
      </c>
      <c r="J83" s="164">
        <v>108.61948081</v>
      </c>
      <c r="K83" s="151">
        <v>153.55078455</v>
      </c>
      <c r="L83" s="151">
        <v>106.36469681</v>
      </c>
      <c r="M83" s="151">
        <v>103.20495505</v>
      </c>
      <c r="N83" s="164">
        <v>105.29729386</v>
      </c>
      <c r="O83" s="151">
        <v>155.08669684</v>
      </c>
      <c r="P83" s="151">
        <v>107.51497374</v>
      </c>
      <c r="Q83" s="151">
        <v>97.53176225</v>
      </c>
      <c r="R83" s="164">
        <v>105.2165954</v>
      </c>
      <c r="S83" s="151">
        <v>162.49470557999999</v>
      </c>
      <c r="T83" s="151">
        <v>112.10172414</v>
      </c>
      <c r="U83" s="151">
        <v>98.998106047999997</v>
      </c>
      <c r="V83" s="164">
        <v>105.7940073</v>
      </c>
      <c r="W83" s="151">
        <v>160.49533711000001</v>
      </c>
      <c r="X83" s="151">
        <v>111.9178375</v>
      </c>
      <c r="Y83" s="151">
        <v>97.216537986000006</v>
      </c>
      <c r="Z83" s="164">
        <v>108.25111705</v>
      </c>
      <c r="AA83" s="151">
        <v>152.81311689</v>
      </c>
      <c r="AB83" s="151">
        <v>105.61469053</v>
      </c>
      <c r="AC83" s="151">
        <v>90.147314441000006</v>
      </c>
      <c r="AD83" s="164">
        <v>110.84750884</v>
      </c>
      <c r="AE83" s="151">
        <v>101.98908728000001</v>
      </c>
      <c r="AF83" s="151">
        <v>71.587715357999997</v>
      </c>
      <c r="AG83" s="151">
        <v>81.573840043000004</v>
      </c>
      <c r="AH83" s="164">
        <v>112.29337535000001</v>
      </c>
      <c r="AI83" s="151">
        <v>222.50824559</v>
      </c>
      <c r="AJ83" s="151">
        <v>154.04286664</v>
      </c>
      <c r="AK83" s="151">
        <v>90.213193384999997</v>
      </c>
      <c r="AL83" s="164">
        <v>106.42108774</v>
      </c>
      <c r="AM83" s="151">
        <v>156.67532388999999</v>
      </c>
      <c r="AN83" s="151">
        <v>108.95348523</v>
      </c>
      <c r="AO83" s="151">
        <v>94.808573980000006</v>
      </c>
      <c r="AP83" s="164">
        <v>103.71088211999999</v>
      </c>
      <c r="AQ83" s="151">
        <v>161.81059859000001</v>
      </c>
      <c r="AR83" s="151">
        <v>113.13918485000001</v>
      </c>
      <c r="AS83" s="151">
        <v>95.672361357</v>
      </c>
      <c r="AT83" s="164">
        <v>108.53162806</v>
      </c>
      <c r="AU83" s="151">
        <v>160.51901996999999</v>
      </c>
      <c r="AV83" s="151">
        <v>110.69467731</v>
      </c>
      <c r="AW83" s="151">
        <v>106.12628212</v>
      </c>
      <c r="AX83" s="164">
        <v>106.51303076000001</v>
      </c>
      <c r="AY83" s="151">
        <v>124.91302773</v>
      </c>
      <c r="AZ83" s="151">
        <v>87.471365692999996</v>
      </c>
      <c r="BA83" s="151">
        <v>90.879558191000001</v>
      </c>
      <c r="BB83" s="164">
        <v>105.44283523999999</v>
      </c>
      <c r="BC83" s="192"/>
      <c r="BD83" s="192"/>
      <c r="BE83" s="192"/>
      <c r="BF83" s="192"/>
      <c r="BG83" s="192"/>
      <c r="BH83" s="192"/>
      <c r="BI83" s="192"/>
      <c r="BJ83" s="192"/>
      <c r="BK83" s="192"/>
      <c r="BL83" s="192"/>
    </row>
    <row r="84" spans="1:64" ht="15" customHeight="1" x14ac:dyDescent="0.3">
      <c r="A84" s="465"/>
      <c r="B84" s="252" t="s">
        <v>12</v>
      </c>
      <c r="C84" s="196">
        <v>158.65109608</v>
      </c>
      <c r="D84" s="196">
        <v>108.72845131</v>
      </c>
      <c r="E84" s="196">
        <v>93.239237748999997</v>
      </c>
      <c r="F84" s="199">
        <v>107.85582187999999</v>
      </c>
      <c r="G84" s="196">
        <v>156.38673292999999</v>
      </c>
      <c r="H84" s="196">
        <v>107.51875137</v>
      </c>
      <c r="I84" s="196">
        <v>81.335880648</v>
      </c>
      <c r="J84" s="199">
        <v>108.91381539</v>
      </c>
      <c r="K84" s="196">
        <v>174.37612419000001</v>
      </c>
      <c r="L84" s="196">
        <v>119.30700958</v>
      </c>
      <c r="M84" s="196">
        <v>103.30598596999999</v>
      </c>
      <c r="N84" s="199">
        <v>105.11522730999999</v>
      </c>
      <c r="O84" s="196">
        <v>168.41324660999999</v>
      </c>
      <c r="P84" s="196">
        <v>115.66768609</v>
      </c>
      <c r="Q84" s="196">
        <v>99.094434370000002</v>
      </c>
      <c r="R84" s="199">
        <v>105.28038083</v>
      </c>
      <c r="S84" s="196">
        <v>165.94957042999999</v>
      </c>
      <c r="T84" s="196">
        <v>113.01145561</v>
      </c>
      <c r="U84" s="196">
        <v>98.803040358000004</v>
      </c>
      <c r="V84" s="199">
        <v>109.59988613</v>
      </c>
      <c r="W84" s="196">
        <v>184.78648963000001</v>
      </c>
      <c r="X84" s="196">
        <v>127.51223767</v>
      </c>
      <c r="Y84" s="196">
        <v>98.213949040000003</v>
      </c>
      <c r="Z84" s="199">
        <v>112.11026683999999</v>
      </c>
      <c r="AA84" s="196">
        <v>167.01960557000001</v>
      </c>
      <c r="AB84" s="196">
        <v>113.93901656</v>
      </c>
      <c r="AC84" s="196">
        <v>90.710459876000002</v>
      </c>
      <c r="AD84" s="199">
        <v>110.65510275</v>
      </c>
      <c r="AE84" s="196">
        <v>98.429704602000001</v>
      </c>
      <c r="AF84" s="196">
        <v>67.685464904</v>
      </c>
      <c r="AG84" s="196">
        <v>80.854847445000004</v>
      </c>
      <c r="AH84" s="199">
        <v>115.41745152999999</v>
      </c>
      <c r="AI84" s="196">
        <v>156.49821566</v>
      </c>
      <c r="AJ84" s="196">
        <v>106.74983926</v>
      </c>
      <c r="AK84" s="196">
        <v>89.974927586000007</v>
      </c>
      <c r="AL84" s="199">
        <v>109.15763595999999</v>
      </c>
      <c r="AM84" s="196">
        <v>158.83359712000001</v>
      </c>
      <c r="AN84" s="196">
        <v>109.72559578000001</v>
      </c>
      <c r="AO84" s="196">
        <v>95.991068769999998</v>
      </c>
      <c r="AP84" s="199">
        <v>105.47400734</v>
      </c>
      <c r="AQ84" s="196">
        <v>159.76140111999999</v>
      </c>
      <c r="AR84" s="196">
        <v>110.79179177</v>
      </c>
      <c r="AS84" s="196">
        <v>96.693298389000006</v>
      </c>
      <c r="AT84" s="199">
        <v>106.44541468</v>
      </c>
      <c r="AU84" s="196">
        <v>167.82103491999999</v>
      </c>
      <c r="AV84" s="196">
        <v>114.73735240000001</v>
      </c>
      <c r="AW84" s="196">
        <v>109.66206400999999</v>
      </c>
      <c r="AX84" s="199">
        <v>105.07250121</v>
      </c>
      <c r="AY84" s="196">
        <v>129.66313553000001</v>
      </c>
      <c r="AZ84" s="196">
        <v>89.141344227999994</v>
      </c>
      <c r="BA84" s="196">
        <v>93.754568341999999</v>
      </c>
      <c r="BB84" s="199">
        <v>112.667743</v>
      </c>
      <c r="BC84" s="192"/>
      <c r="BD84" s="192"/>
      <c r="BE84" s="192"/>
      <c r="BF84" s="192"/>
      <c r="BG84" s="192"/>
      <c r="BH84" s="192"/>
      <c r="BI84" s="192"/>
      <c r="BJ84" s="192"/>
      <c r="BK84" s="192"/>
      <c r="BL84" s="192"/>
    </row>
    <row r="85" spans="1:64" ht="15" customHeight="1" x14ac:dyDescent="0.3">
      <c r="A85" s="463"/>
      <c r="B85" s="158" t="s">
        <v>13</v>
      </c>
      <c r="C85" s="151">
        <v>168.04425316000001</v>
      </c>
      <c r="D85" s="151">
        <v>110.96119387</v>
      </c>
      <c r="E85" s="151">
        <v>93.889278039000004</v>
      </c>
      <c r="F85" s="164">
        <v>108.13168785000001</v>
      </c>
      <c r="G85" s="151">
        <v>126.12113906</v>
      </c>
      <c r="H85" s="151">
        <v>84.435458194000006</v>
      </c>
      <c r="I85" s="151">
        <v>80.204332905000001</v>
      </c>
      <c r="J85" s="164">
        <v>109.53214908</v>
      </c>
      <c r="K85" s="151">
        <v>207.01088734999999</v>
      </c>
      <c r="L85" s="151">
        <v>135.9279981</v>
      </c>
      <c r="M85" s="151">
        <v>105.19891629</v>
      </c>
      <c r="N85" s="164">
        <v>106.43955413</v>
      </c>
      <c r="O85" s="151">
        <v>192.74248007</v>
      </c>
      <c r="P85" s="151">
        <v>127.29756956</v>
      </c>
      <c r="Q85" s="151">
        <v>100.89498671</v>
      </c>
      <c r="R85" s="164">
        <v>107.11297997</v>
      </c>
      <c r="S85" s="151">
        <v>190.46340642000001</v>
      </c>
      <c r="T85" s="151">
        <v>124.93292851</v>
      </c>
      <c r="U85" s="151">
        <v>99.740840315</v>
      </c>
      <c r="V85" s="164">
        <v>111.98110828</v>
      </c>
      <c r="W85" s="151">
        <v>191.1413948</v>
      </c>
      <c r="X85" s="151">
        <v>127.70773661</v>
      </c>
      <c r="Y85" s="151">
        <v>98.216708130000001</v>
      </c>
      <c r="Z85" s="164">
        <v>111.17853122</v>
      </c>
      <c r="AA85" s="151">
        <v>185.54643637000001</v>
      </c>
      <c r="AB85" s="151">
        <v>121.40709298</v>
      </c>
      <c r="AC85" s="151">
        <v>92.084975185000005</v>
      </c>
      <c r="AD85" s="164">
        <v>112.13174222000001</v>
      </c>
      <c r="AE85" s="151">
        <v>131.76720721000001</v>
      </c>
      <c r="AF85" s="151">
        <v>87.221260462000004</v>
      </c>
      <c r="AG85" s="151">
        <v>83.600830474999995</v>
      </c>
      <c r="AH85" s="164">
        <v>108.63757717999999</v>
      </c>
      <c r="AI85" s="151">
        <v>147.02225068000001</v>
      </c>
      <c r="AJ85" s="151">
        <v>96.114666231000001</v>
      </c>
      <c r="AK85" s="151">
        <v>88.200392437999994</v>
      </c>
      <c r="AL85" s="164">
        <v>107.29950669</v>
      </c>
      <c r="AM85" s="151">
        <v>189.06272805</v>
      </c>
      <c r="AN85" s="151">
        <v>125.71876754</v>
      </c>
      <c r="AO85" s="151">
        <v>95.964275082</v>
      </c>
      <c r="AP85" s="164">
        <v>104.93876417</v>
      </c>
      <c r="AQ85" s="151">
        <v>172.11963445000001</v>
      </c>
      <c r="AR85" s="151">
        <v>116.26441821</v>
      </c>
      <c r="AS85" s="151">
        <v>99.645801348000006</v>
      </c>
      <c r="AT85" s="164">
        <v>103.8628276</v>
      </c>
      <c r="AU85" s="151">
        <v>194.86760613000001</v>
      </c>
      <c r="AV85" s="151">
        <v>128.06432455000001</v>
      </c>
      <c r="AW85" s="151">
        <v>110.14805792999999</v>
      </c>
      <c r="AX85" s="164">
        <v>106.01618078</v>
      </c>
      <c r="AY85" s="151">
        <v>129.52672960000001</v>
      </c>
      <c r="AZ85" s="151">
        <v>86.023594751999994</v>
      </c>
      <c r="BA85" s="151">
        <v>93.121091528999997</v>
      </c>
      <c r="BB85" s="164">
        <v>109.05545621</v>
      </c>
      <c r="BC85" s="192"/>
      <c r="BD85" s="192"/>
      <c r="BE85" s="192"/>
      <c r="BF85" s="192"/>
      <c r="BG85" s="192"/>
      <c r="BH85" s="192"/>
      <c r="BI85" s="192"/>
      <c r="BJ85" s="192"/>
      <c r="BK85" s="192"/>
      <c r="BL85" s="192"/>
    </row>
    <row r="86" spans="1:64" ht="15" customHeight="1" x14ac:dyDescent="0.3">
      <c r="A86" s="465">
        <v>2025</v>
      </c>
      <c r="B86" s="252" t="s">
        <v>43</v>
      </c>
      <c r="C86" s="196">
        <v>158.47866909000001</v>
      </c>
      <c r="D86" s="196">
        <v>102.31959627000001</v>
      </c>
      <c r="E86" s="196">
        <v>91.834840131999997</v>
      </c>
      <c r="F86" s="199">
        <v>112.86291448999999</v>
      </c>
      <c r="G86" s="196">
        <v>98.745407435000004</v>
      </c>
      <c r="H86" s="196">
        <v>64.004137440999997</v>
      </c>
      <c r="I86" s="196">
        <v>74.743327694000001</v>
      </c>
      <c r="J86" s="199">
        <v>106.25644930999999</v>
      </c>
      <c r="K86" s="196">
        <v>220.30479961</v>
      </c>
      <c r="L86" s="196">
        <v>142.09373436000001</v>
      </c>
      <c r="M86" s="196">
        <v>105.43216710999999</v>
      </c>
      <c r="N86" s="199">
        <v>112.61358262</v>
      </c>
      <c r="O86" s="196">
        <v>193.46305709000001</v>
      </c>
      <c r="P86" s="196">
        <v>125.54789021000001</v>
      </c>
      <c r="Q86" s="196">
        <v>99.206823309000001</v>
      </c>
      <c r="R86" s="199">
        <v>116.51793829</v>
      </c>
      <c r="S86" s="196">
        <v>191.77878032999999</v>
      </c>
      <c r="T86" s="196">
        <v>122.76477272</v>
      </c>
      <c r="U86" s="196">
        <v>99.346791124999996</v>
      </c>
      <c r="V86" s="199">
        <v>118.16519183</v>
      </c>
      <c r="W86" s="196">
        <v>204.41868525000001</v>
      </c>
      <c r="X86" s="196">
        <v>133.84040927999999</v>
      </c>
      <c r="Y86" s="196">
        <v>99.183079419999999</v>
      </c>
      <c r="Z86" s="199">
        <v>119.51897006</v>
      </c>
      <c r="AA86" s="196">
        <v>160.16373472999999</v>
      </c>
      <c r="AB86" s="196">
        <v>102.46001742</v>
      </c>
      <c r="AC86" s="196">
        <v>89.614685825999999</v>
      </c>
      <c r="AD86" s="199">
        <v>118.52368734</v>
      </c>
      <c r="AE86" s="196">
        <v>143.67633286</v>
      </c>
      <c r="AF86" s="196">
        <v>93.241434724000001</v>
      </c>
      <c r="AG86" s="196">
        <v>82.739664199000003</v>
      </c>
      <c r="AH86" s="199">
        <v>120.45525797000001</v>
      </c>
      <c r="AI86" s="196">
        <v>108.71507629</v>
      </c>
      <c r="AJ86" s="196">
        <v>69.717992805999998</v>
      </c>
      <c r="AK86" s="196">
        <v>82.896253153999993</v>
      </c>
      <c r="AL86" s="199">
        <v>110.46994291</v>
      </c>
      <c r="AM86" s="196">
        <v>125.14268015</v>
      </c>
      <c r="AN86" s="196">
        <v>81.548996740000007</v>
      </c>
      <c r="AO86" s="196">
        <v>91.916641858000006</v>
      </c>
      <c r="AP86" s="199">
        <v>110.13245112</v>
      </c>
      <c r="AQ86" s="196">
        <v>174.17353122</v>
      </c>
      <c r="AR86" s="196">
        <v>116.32713320000001</v>
      </c>
      <c r="AS86" s="196">
        <v>105.16355529000001</v>
      </c>
      <c r="AT86" s="199">
        <v>110.00705264</v>
      </c>
      <c r="AU86" s="196">
        <v>193.33981453000001</v>
      </c>
      <c r="AV86" s="196">
        <v>124.22365357</v>
      </c>
      <c r="AW86" s="196">
        <v>106.86231639</v>
      </c>
      <c r="AX86" s="199">
        <v>114.61476046</v>
      </c>
      <c r="AY86" s="196">
        <v>114.79460752</v>
      </c>
      <c r="AZ86" s="196">
        <v>75.348636442</v>
      </c>
      <c r="BA86" s="196">
        <v>92.877446601000003</v>
      </c>
      <c r="BB86" s="199">
        <v>121.12318788</v>
      </c>
      <c r="BC86" s="192"/>
      <c r="BD86" s="192"/>
      <c r="BE86" s="192"/>
      <c r="BF86" s="192"/>
      <c r="BG86" s="192"/>
      <c r="BH86" s="192"/>
      <c r="BI86" s="192"/>
      <c r="BJ86" s="192"/>
      <c r="BK86" s="192"/>
      <c r="BL86" s="192"/>
    </row>
    <row r="87" spans="1:64" ht="15" customHeight="1" x14ac:dyDescent="0.3">
      <c r="A87" s="463"/>
      <c r="B87" s="158" t="s">
        <v>44</v>
      </c>
      <c r="C87" s="151">
        <v>139.12957835</v>
      </c>
      <c r="D87" s="151">
        <v>91.953104616000005</v>
      </c>
      <c r="E87" s="151">
        <v>90.763413654999994</v>
      </c>
      <c r="F87" s="164">
        <v>110.08580241999999</v>
      </c>
      <c r="G87" s="151">
        <v>124.90292976000001</v>
      </c>
      <c r="H87" s="151">
        <v>82.795534915000005</v>
      </c>
      <c r="I87" s="151">
        <v>77.667042847000005</v>
      </c>
      <c r="J87" s="164">
        <v>109.25551801</v>
      </c>
      <c r="K87" s="151">
        <v>178.63249915</v>
      </c>
      <c r="L87" s="151">
        <v>117.95875015</v>
      </c>
      <c r="M87" s="151">
        <v>104.04799013</v>
      </c>
      <c r="N87" s="164">
        <v>108.72866519</v>
      </c>
      <c r="O87" s="151">
        <v>113.71295267000001</v>
      </c>
      <c r="P87" s="151">
        <v>75.324108015999997</v>
      </c>
      <c r="Q87" s="151">
        <v>94.926435228000003</v>
      </c>
      <c r="R87" s="164">
        <v>108.67381792</v>
      </c>
      <c r="S87" s="151">
        <v>162.73088910999999</v>
      </c>
      <c r="T87" s="151">
        <v>107.08466525</v>
      </c>
      <c r="U87" s="151">
        <v>98.440746047000005</v>
      </c>
      <c r="V87" s="164">
        <v>111.73680397</v>
      </c>
      <c r="W87" s="151">
        <v>127.50788142</v>
      </c>
      <c r="X87" s="151">
        <v>85.206679116999993</v>
      </c>
      <c r="Y87" s="151">
        <v>93.353122139999996</v>
      </c>
      <c r="Z87" s="164">
        <v>115.28720848</v>
      </c>
      <c r="AA87" s="151">
        <v>144.98945205000001</v>
      </c>
      <c r="AB87" s="151">
        <v>95.461192326000003</v>
      </c>
      <c r="AC87" s="151">
        <v>87.848800170000004</v>
      </c>
      <c r="AD87" s="164">
        <v>114.16912465</v>
      </c>
      <c r="AE87" s="151">
        <v>110.04442717000001</v>
      </c>
      <c r="AF87" s="151">
        <v>72.797894341000003</v>
      </c>
      <c r="AG87" s="151">
        <v>81.030871998999999</v>
      </c>
      <c r="AH87" s="164">
        <v>114.12878447999999</v>
      </c>
      <c r="AI87" s="151">
        <v>109.26685332</v>
      </c>
      <c r="AJ87" s="151">
        <v>71.648364823999998</v>
      </c>
      <c r="AK87" s="151">
        <v>83.038745445000004</v>
      </c>
      <c r="AL87" s="164">
        <v>110.74578212999999</v>
      </c>
      <c r="AM87" s="151">
        <v>115.27882919</v>
      </c>
      <c r="AN87" s="151">
        <v>76.768541263000003</v>
      </c>
      <c r="AO87" s="151">
        <v>89.189044358000004</v>
      </c>
      <c r="AP87" s="164">
        <v>106.44366196</v>
      </c>
      <c r="AQ87" s="151">
        <v>130.29468177000001</v>
      </c>
      <c r="AR87" s="151">
        <v>87.262294947000001</v>
      </c>
      <c r="AS87" s="151">
        <v>97.510048014999995</v>
      </c>
      <c r="AT87" s="164">
        <v>108.53140535</v>
      </c>
      <c r="AU87" s="151">
        <v>141.55021966000001</v>
      </c>
      <c r="AV87" s="151">
        <v>93.348437810999997</v>
      </c>
      <c r="AW87" s="151">
        <v>105.29868377</v>
      </c>
      <c r="AX87" s="164">
        <v>110.46802424000001</v>
      </c>
      <c r="AY87" s="151">
        <v>88.983989468000004</v>
      </c>
      <c r="AZ87" s="151">
        <v>59.443442204</v>
      </c>
      <c r="BA87" s="151">
        <v>90.684642248000003</v>
      </c>
      <c r="BB87" s="164">
        <v>117.02128826000001</v>
      </c>
      <c r="BC87" s="192"/>
      <c r="BD87" s="192"/>
      <c r="BE87" s="192"/>
      <c r="BF87" s="192"/>
      <c r="BG87" s="192"/>
      <c r="BH87" s="192"/>
      <c r="BI87" s="192"/>
      <c r="BJ87" s="192"/>
      <c r="BK87" s="192"/>
      <c r="BL87" s="192"/>
    </row>
    <row r="88" spans="1:64" ht="15" customHeight="1" x14ac:dyDescent="0.3">
      <c r="A88" s="465"/>
      <c r="B88" s="252" t="s">
        <v>45</v>
      </c>
      <c r="C88" s="196">
        <v>149.71733372</v>
      </c>
      <c r="D88" s="196">
        <v>98.673873928999996</v>
      </c>
      <c r="E88" s="196">
        <v>91.371131649999995</v>
      </c>
      <c r="F88" s="199">
        <v>110.46736858</v>
      </c>
      <c r="G88" s="196">
        <v>134.06266385000001</v>
      </c>
      <c r="H88" s="196">
        <v>88.980210357000004</v>
      </c>
      <c r="I88" s="196">
        <v>78.535399010999996</v>
      </c>
      <c r="J88" s="199">
        <v>111.78627958</v>
      </c>
      <c r="K88" s="196">
        <v>189.0074659</v>
      </c>
      <c r="L88" s="196">
        <v>124.14653300000001</v>
      </c>
      <c r="M88" s="196">
        <v>104.53435140000001</v>
      </c>
      <c r="N88" s="199">
        <v>108.25362371999999</v>
      </c>
      <c r="O88" s="196">
        <v>130.70794185</v>
      </c>
      <c r="P88" s="196">
        <v>86.361223777999996</v>
      </c>
      <c r="Q88" s="196">
        <v>94.904015672</v>
      </c>
      <c r="R88" s="199">
        <v>108.7994892</v>
      </c>
      <c r="S88" s="196">
        <v>176.78517939</v>
      </c>
      <c r="T88" s="196">
        <v>115.84777239</v>
      </c>
      <c r="U88" s="196">
        <v>98.167530360000001</v>
      </c>
      <c r="V88" s="199">
        <v>112.28566465</v>
      </c>
      <c r="W88" s="196">
        <v>151.06426349</v>
      </c>
      <c r="X88" s="196">
        <v>100.29696022</v>
      </c>
      <c r="Y88" s="196">
        <v>95.284485176999993</v>
      </c>
      <c r="Z88" s="199">
        <v>112.19648167</v>
      </c>
      <c r="AA88" s="196">
        <v>156.69523487000001</v>
      </c>
      <c r="AB88" s="196">
        <v>102.98450534</v>
      </c>
      <c r="AC88" s="196">
        <v>89.264843522999996</v>
      </c>
      <c r="AD88" s="199">
        <v>116.01012464</v>
      </c>
      <c r="AE88" s="196">
        <v>105.59254811</v>
      </c>
      <c r="AF88" s="196">
        <v>69.477786432000002</v>
      </c>
      <c r="AG88" s="196">
        <v>82.081603177000005</v>
      </c>
      <c r="AH88" s="199">
        <v>111.06952865</v>
      </c>
      <c r="AI88" s="196">
        <v>119.79315219999999</v>
      </c>
      <c r="AJ88" s="196">
        <v>78.434794054999998</v>
      </c>
      <c r="AK88" s="196">
        <v>83.233407045000007</v>
      </c>
      <c r="AL88" s="199">
        <v>108.96701238</v>
      </c>
      <c r="AM88" s="196">
        <v>134.22372931000001</v>
      </c>
      <c r="AN88" s="196">
        <v>89.309965196999997</v>
      </c>
      <c r="AO88" s="196">
        <v>90.364394164999993</v>
      </c>
      <c r="AP88" s="199">
        <v>107.80068922</v>
      </c>
      <c r="AQ88" s="196">
        <v>142.38774968999999</v>
      </c>
      <c r="AR88" s="196">
        <v>94.307639528999999</v>
      </c>
      <c r="AS88" s="196">
        <v>97.498313107000001</v>
      </c>
      <c r="AT88" s="199">
        <v>109.5497313</v>
      </c>
      <c r="AU88" s="196">
        <v>168.8438721</v>
      </c>
      <c r="AV88" s="196">
        <v>111.51410721000001</v>
      </c>
      <c r="AW88" s="196">
        <v>105.06625189</v>
      </c>
      <c r="AX88" s="199">
        <v>111.39708134999999</v>
      </c>
      <c r="AY88" s="196">
        <v>98.876655142999994</v>
      </c>
      <c r="AZ88" s="196">
        <v>65.535406378999994</v>
      </c>
      <c r="BA88" s="196">
        <v>89.271501665000002</v>
      </c>
      <c r="BB88" s="199">
        <v>117.86109227999999</v>
      </c>
      <c r="BC88" s="192"/>
      <c r="BD88" s="192"/>
      <c r="BE88" s="192"/>
      <c r="BF88" s="192"/>
      <c r="BG88" s="192"/>
      <c r="BH88" s="192"/>
      <c r="BI88" s="192"/>
      <c r="BJ88" s="192"/>
      <c r="BK88" s="192"/>
      <c r="BL88" s="192"/>
    </row>
    <row r="89" spans="1:64" ht="15" customHeight="1" x14ac:dyDescent="0.3">
      <c r="A89" s="463"/>
      <c r="B89" s="158" t="s">
        <v>14</v>
      </c>
      <c r="C89" s="151">
        <v>135.13684477999999</v>
      </c>
      <c r="D89" s="151">
        <v>88.638929476000001</v>
      </c>
      <c r="E89" s="151">
        <v>91.487917216</v>
      </c>
      <c r="F89" s="164">
        <v>111.06566601999999</v>
      </c>
      <c r="G89" s="151">
        <v>113.80018033</v>
      </c>
      <c r="H89" s="151">
        <v>74.936862714</v>
      </c>
      <c r="I89" s="151">
        <v>77.784554806000003</v>
      </c>
      <c r="J89" s="164">
        <v>108.86121521</v>
      </c>
      <c r="K89" s="151">
        <v>163.97316322</v>
      </c>
      <c r="L89" s="151">
        <v>107.56586089</v>
      </c>
      <c r="M89" s="151">
        <v>103.67665484</v>
      </c>
      <c r="N89" s="164">
        <v>109.7857947</v>
      </c>
      <c r="O89" s="151">
        <v>143.11954843999999</v>
      </c>
      <c r="P89" s="151">
        <v>93.679310928000007</v>
      </c>
      <c r="Q89" s="151">
        <v>96.182221487000007</v>
      </c>
      <c r="R89" s="164">
        <v>111.62711134</v>
      </c>
      <c r="S89" s="151">
        <v>145.46943976</v>
      </c>
      <c r="T89" s="151">
        <v>95.071314630000003</v>
      </c>
      <c r="U89" s="151">
        <v>98.916244442000007</v>
      </c>
      <c r="V89" s="164">
        <v>114.82388711</v>
      </c>
      <c r="W89" s="151">
        <v>157.26356136000001</v>
      </c>
      <c r="X89" s="151">
        <v>104.06296313</v>
      </c>
      <c r="Y89" s="151">
        <v>95.523836239000005</v>
      </c>
      <c r="Z89" s="164">
        <v>117.36682384</v>
      </c>
      <c r="AA89" s="151">
        <v>152.14212900000001</v>
      </c>
      <c r="AB89" s="151">
        <v>99.38507233</v>
      </c>
      <c r="AC89" s="151">
        <v>89.358910832999996</v>
      </c>
      <c r="AD89" s="164">
        <v>115.46669998</v>
      </c>
      <c r="AE89" s="151">
        <v>99.566922875000003</v>
      </c>
      <c r="AF89" s="151">
        <v>65.153789075000006</v>
      </c>
      <c r="AG89" s="151">
        <v>82.030149847000004</v>
      </c>
      <c r="AH89" s="164">
        <v>114.29462563</v>
      </c>
      <c r="AI89" s="151">
        <v>112.95181941</v>
      </c>
      <c r="AJ89" s="151">
        <v>73.629565142999994</v>
      </c>
      <c r="AK89" s="151">
        <v>83.693587067999999</v>
      </c>
      <c r="AL89" s="164">
        <v>109.16100996</v>
      </c>
      <c r="AM89" s="151">
        <v>121.89891849999999</v>
      </c>
      <c r="AN89" s="151">
        <v>80.201741049999995</v>
      </c>
      <c r="AO89" s="151">
        <v>90.662697230999996</v>
      </c>
      <c r="AP89" s="164">
        <v>108.48336743999999</v>
      </c>
      <c r="AQ89" s="151">
        <v>145.99661843999999</v>
      </c>
      <c r="AR89" s="151">
        <v>97.355700595000002</v>
      </c>
      <c r="AS89" s="151">
        <v>101.96931321</v>
      </c>
      <c r="AT89" s="164">
        <v>109.9370079</v>
      </c>
      <c r="AU89" s="151">
        <v>173.27374774</v>
      </c>
      <c r="AV89" s="151">
        <v>113.18360285</v>
      </c>
      <c r="AW89" s="151">
        <v>107.09122658</v>
      </c>
      <c r="AX89" s="164">
        <v>111.73413597</v>
      </c>
      <c r="AY89" s="151">
        <v>97.156272705999996</v>
      </c>
      <c r="AZ89" s="151">
        <v>64.452796054999993</v>
      </c>
      <c r="BA89" s="151">
        <v>90.197352391999999</v>
      </c>
      <c r="BB89" s="164">
        <v>115.11142773</v>
      </c>
      <c r="BC89" s="192"/>
      <c r="BD89" s="192"/>
      <c r="BE89" s="192"/>
      <c r="BF89" s="192"/>
      <c r="BG89" s="192"/>
      <c r="BH89" s="192"/>
      <c r="BI89" s="192"/>
      <c r="BJ89" s="192"/>
      <c r="BK89" s="192"/>
      <c r="BL89" s="192"/>
    </row>
    <row r="90" spans="1:64" ht="15" customHeight="1" x14ac:dyDescent="0.3">
      <c r="A90" s="465"/>
      <c r="B90" s="252" t="s">
        <v>15</v>
      </c>
      <c r="C90" s="196">
        <v>135.56866228000001</v>
      </c>
      <c r="D90" s="196">
        <v>90.216295767000005</v>
      </c>
      <c r="E90" s="196">
        <v>90.780840276000006</v>
      </c>
      <c r="F90" s="199">
        <v>110.92610102</v>
      </c>
      <c r="G90" s="196">
        <v>129.93779307</v>
      </c>
      <c r="H90" s="196">
        <v>86.682852862999994</v>
      </c>
      <c r="I90" s="196">
        <v>79.158168383000003</v>
      </c>
      <c r="J90" s="199">
        <v>111.56776248</v>
      </c>
      <c r="K90" s="196">
        <v>145.5728671</v>
      </c>
      <c r="L90" s="196">
        <v>96.894007208999994</v>
      </c>
      <c r="M90" s="196">
        <v>102.06762408</v>
      </c>
      <c r="N90" s="199">
        <v>107.65950583999999</v>
      </c>
      <c r="O90" s="196">
        <v>150.24125314</v>
      </c>
      <c r="P90" s="196">
        <v>100.13377491999999</v>
      </c>
      <c r="Q90" s="196">
        <v>95.158201020000007</v>
      </c>
      <c r="R90" s="199">
        <v>109.1950765</v>
      </c>
      <c r="S90" s="196">
        <v>151.20155058</v>
      </c>
      <c r="T90" s="196">
        <v>100.09421711</v>
      </c>
      <c r="U90" s="196">
        <v>97.510163108</v>
      </c>
      <c r="V90" s="199">
        <v>113.82096599</v>
      </c>
      <c r="W90" s="196">
        <v>134.59136061999999</v>
      </c>
      <c r="X90" s="196">
        <v>90.314207230999997</v>
      </c>
      <c r="Y90" s="196">
        <v>93.938739003999999</v>
      </c>
      <c r="Z90" s="199">
        <v>115.42842661</v>
      </c>
      <c r="AA90" s="196">
        <v>150.77774866999999</v>
      </c>
      <c r="AB90" s="196">
        <v>100.20964205999999</v>
      </c>
      <c r="AC90" s="196">
        <v>88.008934820999997</v>
      </c>
      <c r="AD90" s="199">
        <v>117.33632443</v>
      </c>
      <c r="AE90" s="196">
        <v>94.875856048000003</v>
      </c>
      <c r="AF90" s="196">
        <v>63.017384675999999</v>
      </c>
      <c r="AG90" s="196">
        <v>81.870373713999996</v>
      </c>
      <c r="AH90" s="199">
        <v>112.74748574</v>
      </c>
      <c r="AI90" s="196">
        <v>126.89853089</v>
      </c>
      <c r="AJ90" s="196">
        <v>83.744800204000001</v>
      </c>
      <c r="AK90" s="196">
        <v>83.333073784999996</v>
      </c>
      <c r="AL90" s="199">
        <v>108.8060874</v>
      </c>
      <c r="AM90" s="196">
        <v>133.74331846999999</v>
      </c>
      <c r="AN90" s="196">
        <v>89.717272163000004</v>
      </c>
      <c r="AO90" s="196">
        <v>88.997916046</v>
      </c>
      <c r="AP90" s="199">
        <v>108.28943445</v>
      </c>
      <c r="AQ90" s="196">
        <v>138.25415265000001</v>
      </c>
      <c r="AR90" s="196">
        <v>92.480558528000003</v>
      </c>
      <c r="AS90" s="196">
        <v>99.354775618999994</v>
      </c>
      <c r="AT90" s="199">
        <v>109.38410378</v>
      </c>
      <c r="AU90" s="196">
        <v>140.09403767000001</v>
      </c>
      <c r="AV90" s="196">
        <v>92.758356458999998</v>
      </c>
      <c r="AW90" s="196">
        <v>106.55945062000001</v>
      </c>
      <c r="AX90" s="199">
        <v>109.90231926</v>
      </c>
      <c r="AY90" s="196">
        <v>85.986785998000002</v>
      </c>
      <c r="AZ90" s="196">
        <v>57.414831047</v>
      </c>
      <c r="BA90" s="196">
        <v>88.491837895000003</v>
      </c>
      <c r="BB90" s="199">
        <v>118.22194331</v>
      </c>
      <c r="BC90" s="192"/>
      <c r="BD90" s="192"/>
      <c r="BE90" s="192"/>
      <c r="BF90" s="192"/>
      <c r="BG90" s="192"/>
      <c r="BH90" s="192"/>
      <c r="BI90" s="192"/>
      <c r="BJ90" s="192"/>
      <c r="BK90" s="192"/>
      <c r="BL90" s="192"/>
    </row>
    <row r="91" spans="1:64" ht="15" customHeight="1" x14ac:dyDescent="0.3">
      <c r="A91" s="463"/>
      <c r="B91" s="158" t="s">
        <v>16</v>
      </c>
      <c r="C91" s="151">
        <v>139.69739422999999</v>
      </c>
      <c r="D91" s="151">
        <v>92.333173578</v>
      </c>
      <c r="E91" s="151">
        <v>91.281522412000001</v>
      </c>
      <c r="F91" s="164">
        <v>112.26052616</v>
      </c>
      <c r="G91" s="151">
        <v>123.08504232</v>
      </c>
      <c r="H91" s="151">
        <v>81.623581497000004</v>
      </c>
      <c r="I91" s="151">
        <v>79.343018655999998</v>
      </c>
      <c r="J91" s="164">
        <v>112.71841264</v>
      </c>
      <c r="K91" s="151">
        <v>155.42005252999999</v>
      </c>
      <c r="L91" s="151">
        <v>102.8382898</v>
      </c>
      <c r="M91" s="151">
        <v>102.22570149000001</v>
      </c>
      <c r="N91" s="164">
        <v>110.03869472</v>
      </c>
      <c r="O91" s="151">
        <v>165.74744448000001</v>
      </c>
      <c r="P91" s="151">
        <v>109.12631471</v>
      </c>
      <c r="Q91" s="151">
        <v>99.412966753000006</v>
      </c>
      <c r="R91" s="164">
        <v>112.02869250000001</v>
      </c>
      <c r="S91" s="151">
        <v>164.14304437999999</v>
      </c>
      <c r="T91" s="151">
        <v>107.81863953</v>
      </c>
      <c r="U91" s="151">
        <v>98.965320165999998</v>
      </c>
      <c r="V91" s="164">
        <v>116.41132552000001</v>
      </c>
      <c r="W91" s="151">
        <v>158.09723273</v>
      </c>
      <c r="X91" s="151">
        <v>105.59190879000001</v>
      </c>
      <c r="Y91" s="151">
        <v>94.809921688000003</v>
      </c>
      <c r="Z91" s="164">
        <v>114.98206500000001</v>
      </c>
      <c r="AA91" s="151">
        <v>143.26332948999999</v>
      </c>
      <c r="AB91" s="151">
        <v>94.588597548999999</v>
      </c>
      <c r="AC91" s="151">
        <v>88.047631406999997</v>
      </c>
      <c r="AD91" s="164">
        <v>116.15712447999999</v>
      </c>
      <c r="AE91" s="151">
        <v>102.00680405</v>
      </c>
      <c r="AF91" s="151">
        <v>67.106470024000004</v>
      </c>
      <c r="AG91" s="151">
        <v>81.410001804999993</v>
      </c>
      <c r="AH91" s="164">
        <v>113.82704287</v>
      </c>
      <c r="AI91" s="151">
        <v>125.69932888</v>
      </c>
      <c r="AJ91" s="151">
        <v>82.530066050000002</v>
      </c>
      <c r="AK91" s="151">
        <v>82.588687824999994</v>
      </c>
      <c r="AL91" s="164">
        <v>108.94252225</v>
      </c>
      <c r="AM91" s="151">
        <v>135.53428024999999</v>
      </c>
      <c r="AN91" s="151">
        <v>90.226777756000004</v>
      </c>
      <c r="AO91" s="151">
        <v>88.404882404999995</v>
      </c>
      <c r="AP91" s="164">
        <v>110.10111214</v>
      </c>
      <c r="AQ91" s="151">
        <v>152.52178405999999</v>
      </c>
      <c r="AR91" s="151">
        <v>102.43432973</v>
      </c>
      <c r="AS91" s="151">
        <v>98.188325722000002</v>
      </c>
      <c r="AT91" s="164">
        <v>110.5065079</v>
      </c>
      <c r="AU91" s="151">
        <v>176.77970561999999</v>
      </c>
      <c r="AV91" s="151">
        <v>116.17950546</v>
      </c>
      <c r="AW91" s="151">
        <v>104.97468782</v>
      </c>
      <c r="AX91" s="164">
        <v>112.77744135</v>
      </c>
      <c r="AY91" s="151">
        <v>103.18928897000001</v>
      </c>
      <c r="AZ91" s="151">
        <v>68.754765598999995</v>
      </c>
      <c r="BA91" s="151">
        <v>87.419800210999995</v>
      </c>
      <c r="BB91" s="164">
        <v>116.63629456</v>
      </c>
      <c r="BC91" s="192"/>
      <c r="BD91" s="192"/>
      <c r="BE91" s="192"/>
      <c r="BF91" s="192"/>
      <c r="BG91" s="192"/>
      <c r="BH91" s="192"/>
      <c r="BI91" s="192"/>
      <c r="BJ91" s="192"/>
      <c r="BK91" s="192"/>
      <c r="BL91" s="192"/>
    </row>
    <row r="92" spans="1:64" ht="15" customHeight="1" x14ac:dyDescent="0.3">
      <c r="A92" s="465"/>
      <c r="B92" s="252" t="s">
        <v>8</v>
      </c>
      <c r="C92" s="196">
        <v>151.20809077999999</v>
      </c>
      <c r="D92" s="196">
        <v>99.962897342000005</v>
      </c>
      <c r="E92" s="196">
        <v>90.793034199999994</v>
      </c>
      <c r="F92" s="199">
        <v>111.19194376</v>
      </c>
      <c r="G92" s="196">
        <v>128.56886546999999</v>
      </c>
      <c r="H92" s="196">
        <v>85.522202524999997</v>
      </c>
      <c r="I92" s="196">
        <v>78.395000827000004</v>
      </c>
      <c r="J92" s="199">
        <v>110.99086799</v>
      </c>
      <c r="K92" s="196">
        <v>167.5060618</v>
      </c>
      <c r="L92" s="196">
        <v>110.71313643000001</v>
      </c>
      <c r="M92" s="196">
        <v>101.9921841</v>
      </c>
      <c r="N92" s="199">
        <v>109.29011893000001</v>
      </c>
      <c r="O92" s="196">
        <v>167.83478364000001</v>
      </c>
      <c r="P92" s="196">
        <v>110.61379528000001</v>
      </c>
      <c r="Q92" s="196">
        <v>98.398554666999999</v>
      </c>
      <c r="R92" s="199">
        <v>110.51182814000001</v>
      </c>
      <c r="S92" s="196">
        <v>176.15548884</v>
      </c>
      <c r="T92" s="196">
        <v>115.54435705</v>
      </c>
      <c r="U92" s="196">
        <v>98.479511744999996</v>
      </c>
      <c r="V92" s="199">
        <v>116.02164191</v>
      </c>
      <c r="W92" s="196">
        <v>170.93981245000001</v>
      </c>
      <c r="X92" s="196">
        <v>114.25197651000001</v>
      </c>
      <c r="Y92" s="196">
        <v>96.089449698999999</v>
      </c>
      <c r="Z92" s="199">
        <v>114.19974643</v>
      </c>
      <c r="AA92" s="196">
        <v>174.09423659999999</v>
      </c>
      <c r="AB92" s="196">
        <v>114.97310065000001</v>
      </c>
      <c r="AC92" s="196">
        <v>87.880890020999999</v>
      </c>
      <c r="AD92" s="199">
        <v>117.13433182999999</v>
      </c>
      <c r="AE92" s="196">
        <v>115.90227276</v>
      </c>
      <c r="AF92" s="196">
        <v>76.375793643999998</v>
      </c>
      <c r="AG92" s="196">
        <v>79.388427514</v>
      </c>
      <c r="AH92" s="199">
        <v>109.08284595000001</v>
      </c>
      <c r="AI92" s="196">
        <v>141.44178507000001</v>
      </c>
      <c r="AJ92" s="196">
        <v>92.540845860000005</v>
      </c>
      <c r="AK92" s="196">
        <v>83.579904694000007</v>
      </c>
      <c r="AL92" s="199">
        <v>108.96091505</v>
      </c>
      <c r="AM92" s="196">
        <v>139.05981417999999</v>
      </c>
      <c r="AN92" s="196">
        <v>92.312094110999993</v>
      </c>
      <c r="AO92" s="196">
        <v>87.265257516999995</v>
      </c>
      <c r="AP92" s="199">
        <v>107.78431936</v>
      </c>
      <c r="AQ92" s="196">
        <v>139.21949383</v>
      </c>
      <c r="AR92" s="196">
        <v>93.563194718000005</v>
      </c>
      <c r="AS92" s="196">
        <v>95.785016478000003</v>
      </c>
      <c r="AT92" s="199">
        <v>109.53163403000001</v>
      </c>
      <c r="AU92" s="196">
        <v>185.49511666999999</v>
      </c>
      <c r="AV92" s="196">
        <v>122.13096571</v>
      </c>
      <c r="AW92" s="196">
        <v>105.97484923</v>
      </c>
      <c r="AX92" s="199">
        <v>108.28714959</v>
      </c>
      <c r="AY92" s="196">
        <v>115.39888609</v>
      </c>
      <c r="AZ92" s="196">
        <v>77.466166896000004</v>
      </c>
      <c r="BA92" s="196">
        <v>87.712174125000004</v>
      </c>
      <c r="BB92" s="199">
        <v>120.39716589</v>
      </c>
      <c r="BC92" s="192"/>
      <c r="BD92" s="192"/>
      <c r="BE92" s="192"/>
      <c r="BF92" s="192"/>
      <c r="BG92" s="192"/>
      <c r="BH92" s="192"/>
      <c r="BI92" s="192"/>
      <c r="BJ92" s="192"/>
      <c r="BK92" s="192"/>
      <c r="BL92" s="192"/>
    </row>
    <row r="93" spans="1:64" ht="15" customHeight="1" x14ac:dyDescent="0.3">
      <c r="A93" s="463"/>
      <c r="B93" s="158" t="s">
        <v>9</v>
      </c>
      <c r="C93" s="151">
        <v>153.00997552999999</v>
      </c>
      <c r="D93" s="151">
        <v>100.76456431</v>
      </c>
      <c r="E93" s="151">
        <v>90.548729377000001</v>
      </c>
      <c r="F93" s="164">
        <v>112.5518622</v>
      </c>
      <c r="G93" s="151">
        <v>127.85074719000001</v>
      </c>
      <c r="H93" s="151">
        <v>84.623841077999998</v>
      </c>
      <c r="I93" s="151">
        <v>79.027452832999998</v>
      </c>
      <c r="J93" s="164">
        <v>113.45345806</v>
      </c>
      <c r="K93" s="151">
        <v>175.33940724999999</v>
      </c>
      <c r="L93" s="151">
        <v>115.38034897</v>
      </c>
      <c r="M93" s="151">
        <v>102.90012955</v>
      </c>
      <c r="N93" s="164">
        <v>110.51945712</v>
      </c>
      <c r="O93" s="151">
        <v>158.35560563999999</v>
      </c>
      <c r="P93" s="151">
        <v>103.67969476</v>
      </c>
      <c r="Q93" s="151">
        <v>96.370603983999999</v>
      </c>
      <c r="R93" s="164">
        <v>109.56048873</v>
      </c>
      <c r="S93" s="151">
        <v>174.95655246999999</v>
      </c>
      <c r="T93" s="151">
        <v>114.06707668999999</v>
      </c>
      <c r="U93" s="151">
        <v>97.531814162000003</v>
      </c>
      <c r="V93" s="164">
        <v>116.76796889000001</v>
      </c>
      <c r="W93" s="151">
        <v>183.67388525000001</v>
      </c>
      <c r="X93" s="151">
        <v>122.21412884999999</v>
      </c>
      <c r="Y93" s="151">
        <v>93.673176585999997</v>
      </c>
      <c r="Z93" s="164">
        <v>116.22364956</v>
      </c>
      <c r="AA93" s="151">
        <v>178.32177729</v>
      </c>
      <c r="AB93" s="151">
        <v>117.35318737999999</v>
      </c>
      <c r="AC93" s="151">
        <v>87.408036620000004</v>
      </c>
      <c r="AD93" s="164">
        <v>118.99200976</v>
      </c>
      <c r="AE93" s="151">
        <v>107.96472209</v>
      </c>
      <c r="AF93" s="151">
        <v>71.235006193999993</v>
      </c>
      <c r="AG93" s="151">
        <v>77.610579526999999</v>
      </c>
      <c r="AH93" s="164">
        <v>109.63594245</v>
      </c>
      <c r="AI93" s="151">
        <v>146.23605190999999</v>
      </c>
      <c r="AJ93" s="151">
        <v>95.622895654999994</v>
      </c>
      <c r="AK93" s="151">
        <v>83.845423116000006</v>
      </c>
      <c r="AL93" s="164">
        <v>111.58957875999999</v>
      </c>
      <c r="AM93" s="151">
        <v>146.04113928999999</v>
      </c>
      <c r="AN93" s="151">
        <v>96.824186507999997</v>
      </c>
      <c r="AO93" s="151">
        <v>87.367073533999999</v>
      </c>
      <c r="AP93" s="164">
        <v>109.31169096000001</v>
      </c>
      <c r="AQ93" s="151">
        <v>154.87013374</v>
      </c>
      <c r="AR93" s="151">
        <v>103.29105514</v>
      </c>
      <c r="AS93" s="151">
        <v>96.695645370999998</v>
      </c>
      <c r="AT93" s="164">
        <v>108.72099238</v>
      </c>
      <c r="AU93" s="151">
        <v>191.11898715999999</v>
      </c>
      <c r="AV93" s="151">
        <v>126.86599839</v>
      </c>
      <c r="AW93" s="151">
        <v>106.855273</v>
      </c>
      <c r="AX93" s="164">
        <v>110.64816352</v>
      </c>
      <c r="AY93" s="151">
        <v>118.98730805</v>
      </c>
      <c r="AZ93" s="151">
        <v>79.626079340999993</v>
      </c>
      <c r="BA93" s="151">
        <v>86.981239341000006</v>
      </c>
      <c r="BB93" s="164">
        <v>117.06549767</v>
      </c>
      <c r="BC93" s="192"/>
      <c r="BD93" s="192"/>
      <c r="BE93" s="192"/>
      <c r="BF93" s="192"/>
      <c r="BG93" s="192"/>
      <c r="BH93" s="192"/>
      <c r="BI93" s="192"/>
      <c r="BJ93" s="192"/>
      <c r="BK93" s="192"/>
      <c r="BL93" s="192"/>
    </row>
    <row r="94" spans="1:64" ht="15" customHeight="1" x14ac:dyDescent="0.3">
      <c r="A94" s="465"/>
      <c r="B94" s="252" t="s">
        <v>10</v>
      </c>
      <c r="C94" s="196">
        <v>138.51414047</v>
      </c>
      <c r="D94" s="196">
        <v>92.083986490000001</v>
      </c>
      <c r="E94" s="196">
        <v>90.482946369999993</v>
      </c>
      <c r="F94" s="199">
        <v>110.51866406000001</v>
      </c>
      <c r="G94" s="196">
        <v>133.65600896000001</v>
      </c>
      <c r="H94" s="196">
        <v>89.363893434999994</v>
      </c>
      <c r="I94" s="196">
        <v>79.639219213000004</v>
      </c>
      <c r="J94" s="199">
        <v>110.82175707</v>
      </c>
      <c r="K94" s="196">
        <v>150.08468926</v>
      </c>
      <c r="L94" s="196">
        <v>99.619512924999995</v>
      </c>
      <c r="M94" s="196">
        <v>102.30340733</v>
      </c>
      <c r="N94" s="199">
        <v>108.26357521</v>
      </c>
      <c r="O94" s="196">
        <v>137.40690889000001</v>
      </c>
      <c r="P94" s="196">
        <v>90.92981399</v>
      </c>
      <c r="Q94" s="196">
        <v>95.752173654000003</v>
      </c>
      <c r="R94" s="199">
        <v>108.04930036</v>
      </c>
      <c r="S94" s="196">
        <v>155.74295469</v>
      </c>
      <c r="T94" s="196">
        <v>102.63822586000001</v>
      </c>
      <c r="U94" s="196">
        <v>96.974041760000006</v>
      </c>
      <c r="V94" s="199">
        <v>112.68018428000001</v>
      </c>
      <c r="W94" s="196">
        <v>149.80390431999999</v>
      </c>
      <c r="X94" s="196">
        <v>99.994673442000007</v>
      </c>
      <c r="Y94" s="196">
        <v>94.382262729999994</v>
      </c>
      <c r="Z94" s="199">
        <v>115.26706278</v>
      </c>
      <c r="AA94" s="196">
        <v>149.47404035</v>
      </c>
      <c r="AB94" s="196">
        <v>99.379429724000005</v>
      </c>
      <c r="AC94" s="196">
        <v>87.759451956000007</v>
      </c>
      <c r="AD94" s="199">
        <v>116.46883414</v>
      </c>
      <c r="AE94" s="196">
        <v>93.956794938000002</v>
      </c>
      <c r="AF94" s="196">
        <v>62.665792234999998</v>
      </c>
      <c r="AG94" s="196">
        <v>76.975537101</v>
      </c>
      <c r="AH94" s="199">
        <v>113.67176221</v>
      </c>
      <c r="AI94" s="196">
        <v>131.12619735999999</v>
      </c>
      <c r="AJ94" s="196">
        <v>86.587228660999997</v>
      </c>
      <c r="AK94" s="196">
        <v>84.178683776</v>
      </c>
      <c r="AL94" s="199">
        <v>108.91750408</v>
      </c>
      <c r="AM94" s="196">
        <v>146.07286241</v>
      </c>
      <c r="AN94" s="196">
        <v>97.362186307000002</v>
      </c>
      <c r="AO94" s="196">
        <v>88.347722536000006</v>
      </c>
      <c r="AP94" s="199">
        <v>107.47852469999999</v>
      </c>
      <c r="AQ94" s="196">
        <v>146.58919861999999</v>
      </c>
      <c r="AR94" s="196">
        <v>97.988391195999995</v>
      </c>
      <c r="AS94" s="196">
        <v>94.029474178000001</v>
      </c>
      <c r="AT94" s="199">
        <v>107.79755665</v>
      </c>
      <c r="AU94" s="196">
        <v>148.71041326</v>
      </c>
      <c r="AV94" s="196">
        <v>98.848155211999995</v>
      </c>
      <c r="AW94" s="196">
        <v>106.79540419</v>
      </c>
      <c r="AX94" s="199">
        <v>109.54687688</v>
      </c>
      <c r="AY94" s="196">
        <v>95.583605087999999</v>
      </c>
      <c r="AZ94" s="196">
        <v>64.073748815000002</v>
      </c>
      <c r="BA94" s="196">
        <v>86.932510355000005</v>
      </c>
      <c r="BB94" s="199">
        <v>117.50141739999999</v>
      </c>
      <c r="BC94" s="192"/>
      <c r="BD94" s="192"/>
      <c r="BE94" s="192"/>
      <c r="BF94" s="192"/>
      <c r="BG94" s="192"/>
      <c r="BH94" s="192"/>
      <c r="BI94" s="192"/>
      <c r="BJ94" s="192"/>
      <c r="BK94" s="192"/>
      <c r="BL94" s="192"/>
    </row>
    <row r="95" spans="1:64" ht="15" customHeight="1" x14ac:dyDescent="0.3">
      <c r="A95" s="463"/>
      <c r="B95" s="158" t="s">
        <v>11</v>
      </c>
      <c r="C95" s="151">
        <v>150.48223806999999</v>
      </c>
      <c r="D95" s="151">
        <v>99.937168478000004</v>
      </c>
      <c r="E95" s="151">
        <v>90.849068312</v>
      </c>
      <c r="F95" s="164">
        <v>110.35548713</v>
      </c>
      <c r="G95" s="151">
        <v>143.95590658</v>
      </c>
      <c r="H95" s="151">
        <v>96.350795387999995</v>
      </c>
      <c r="I95" s="151">
        <v>80.564790938000002</v>
      </c>
      <c r="J95" s="164">
        <v>110.79889514</v>
      </c>
      <c r="K95" s="151">
        <v>155.06987348000001</v>
      </c>
      <c r="L95" s="151">
        <v>102.92762895</v>
      </c>
      <c r="M95" s="151">
        <v>103.12045161</v>
      </c>
      <c r="N95" s="164">
        <v>107.55149894</v>
      </c>
      <c r="O95" s="151">
        <v>173.68662578999999</v>
      </c>
      <c r="P95" s="151">
        <v>114.21525557</v>
      </c>
      <c r="Q95" s="151">
        <v>96.398264474000001</v>
      </c>
      <c r="R95" s="164">
        <v>110.21833259</v>
      </c>
      <c r="S95" s="151">
        <v>164.89529712000001</v>
      </c>
      <c r="T95" s="151">
        <v>108.64359082</v>
      </c>
      <c r="U95" s="151">
        <v>97.624398194999998</v>
      </c>
      <c r="V95" s="164">
        <v>113.74576186</v>
      </c>
      <c r="W95" s="151">
        <v>179.69088724</v>
      </c>
      <c r="X95" s="151">
        <v>119.65910936</v>
      </c>
      <c r="Y95" s="151">
        <v>96.300520087999999</v>
      </c>
      <c r="Z95" s="164">
        <v>115.76764841000001</v>
      </c>
      <c r="AA95" s="151">
        <v>158.05572773</v>
      </c>
      <c r="AB95" s="151">
        <v>104.93449957</v>
      </c>
      <c r="AC95" s="151">
        <v>88.632170075999994</v>
      </c>
      <c r="AD95" s="164">
        <v>114.38541849000001</v>
      </c>
      <c r="AE95" s="151">
        <v>96.219140651999993</v>
      </c>
      <c r="AF95" s="151">
        <v>63.769710355999997</v>
      </c>
      <c r="AG95" s="151">
        <v>69.434916049999998</v>
      </c>
      <c r="AH95" s="164">
        <v>112.53501928</v>
      </c>
      <c r="AI95" s="151">
        <v>156.65609358</v>
      </c>
      <c r="AJ95" s="151">
        <v>103.40376885000001</v>
      </c>
      <c r="AK95" s="151">
        <v>84.303267199999993</v>
      </c>
      <c r="AL95" s="164">
        <v>109.70244676999999</v>
      </c>
      <c r="AM95" s="151">
        <v>162.64514462</v>
      </c>
      <c r="AN95" s="151">
        <v>108.31602289999999</v>
      </c>
      <c r="AO95" s="151">
        <v>89.712414409000004</v>
      </c>
      <c r="AP95" s="164">
        <v>108.73102081</v>
      </c>
      <c r="AQ95" s="151">
        <v>160.01872097</v>
      </c>
      <c r="AR95" s="151">
        <v>106.83045293000001</v>
      </c>
      <c r="AS95" s="151">
        <v>95.266333525999997</v>
      </c>
      <c r="AT95" s="164">
        <v>107.72226077000001</v>
      </c>
      <c r="AU95" s="151">
        <v>184.57157647</v>
      </c>
      <c r="AV95" s="151">
        <v>122.26284387</v>
      </c>
      <c r="AW95" s="151">
        <v>109.36624162</v>
      </c>
      <c r="AX95" s="164">
        <v>107.90160410999999</v>
      </c>
      <c r="AY95" s="151">
        <v>123.89668973000001</v>
      </c>
      <c r="AZ95" s="151">
        <v>82.728840890000001</v>
      </c>
      <c r="BA95" s="151">
        <v>87.371071225999998</v>
      </c>
      <c r="BB95" s="164">
        <v>115.50572873</v>
      </c>
      <c r="BC95" s="192"/>
      <c r="BD95" s="192"/>
      <c r="BE95" s="192"/>
      <c r="BF95" s="192"/>
      <c r="BG95" s="192"/>
      <c r="BH95" s="192"/>
      <c r="BI95" s="192"/>
      <c r="BJ95" s="192"/>
      <c r="BK95" s="192"/>
      <c r="BL95" s="192"/>
    </row>
    <row r="96" spans="1:64" ht="15" customHeight="1" x14ac:dyDescent="0.3">
      <c r="A96" s="465"/>
      <c r="B96" s="252" t="s">
        <v>12</v>
      </c>
      <c r="C96" s="196">
        <v>155.58424819000001</v>
      </c>
      <c r="D96" s="196">
        <v>103.07454441</v>
      </c>
      <c r="E96" s="196">
        <v>90.911826490999999</v>
      </c>
      <c r="F96" s="199">
        <v>112.01645139999999</v>
      </c>
      <c r="G96" s="196">
        <v>153.06042843</v>
      </c>
      <c r="H96" s="196">
        <v>101.91519545</v>
      </c>
      <c r="I96" s="196">
        <v>81.025156142</v>
      </c>
      <c r="J96" s="199">
        <v>112.24441831999999</v>
      </c>
      <c r="K96" s="196">
        <v>166.08119883000001</v>
      </c>
      <c r="L96" s="196">
        <v>109.74472838</v>
      </c>
      <c r="M96" s="196">
        <v>102.95371059999999</v>
      </c>
      <c r="N96" s="199">
        <v>109.19839745</v>
      </c>
      <c r="O96" s="196">
        <v>168.78221517</v>
      </c>
      <c r="P96" s="196">
        <v>110.90652928999999</v>
      </c>
      <c r="Q96" s="196">
        <v>97.073762763000005</v>
      </c>
      <c r="R96" s="199">
        <v>111.87214806</v>
      </c>
      <c r="S96" s="196">
        <v>177.11398216000001</v>
      </c>
      <c r="T96" s="196">
        <v>116.94413024000001</v>
      </c>
      <c r="U96" s="196">
        <v>96.141404066999996</v>
      </c>
      <c r="V96" s="199">
        <v>117.34845613</v>
      </c>
      <c r="W96" s="196">
        <v>169.26746170999999</v>
      </c>
      <c r="X96" s="196">
        <v>113.07679444999999</v>
      </c>
      <c r="Y96" s="196">
        <v>96.586775681000006</v>
      </c>
      <c r="Z96" s="199">
        <v>115.88345925</v>
      </c>
      <c r="AA96" s="196">
        <v>165.80603085000001</v>
      </c>
      <c r="AB96" s="196">
        <v>109.79335234</v>
      </c>
      <c r="AC96" s="196">
        <v>88.003901119000005</v>
      </c>
      <c r="AD96" s="199">
        <v>115.53052950999999</v>
      </c>
      <c r="AE96" s="196">
        <v>95.735447124000004</v>
      </c>
      <c r="AF96" s="196">
        <v>63.270555299999998</v>
      </c>
      <c r="AG96" s="196">
        <v>71.646055244999999</v>
      </c>
      <c r="AH96" s="199">
        <v>114.47948132</v>
      </c>
      <c r="AI96" s="196">
        <v>147.03041483000001</v>
      </c>
      <c r="AJ96" s="196">
        <v>96.899992295000004</v>
      </c>
      <c r="AK96" s="196">
        <v>84.636527860000001</v>
      </c>
      <c r="AL96" s="199">
        <v>110.56410703</v>
      </c>
      <c r="AM96" s="196">
        <v>161.08591447000001</v>
      </c>
      <c r="AN96" s="196">
        <v>107.16662135</v>
      </c>
      <c r="AO96" s="196">
        <v>90.939565346999998</v>
      </c>
      <c r="AP96" s="199">
        <v>109.44540434</v>
      </c>
      <c r="AQ96" s="196">
        <v>151.34514712999999</v>
      </c>
      <c r="AR96" s="196">
        <v>101.29865727000001</v>
      </c>
      <c r="AS96" s="196">
        <v>95.083268954000005</v>
      </c>
      <c r="AT96" s="199">
        <v>107.04783494</v>
      </c>
      <c r="AU96" s="196">
        <v>171.03896311</v>
      </c>
      <c r="AV96" s="196">
        <v>113.69444350000001</v>
      </c>
      <c r="AW96" s="196">
        <v>108.41890563</v>
      </c>
      <c r="AX96" s="199">
        <v>109.42804327</v>
      </c>
      <c r="AY96" s="196">
        <v>116.74336163</v>
      </c>
      <c r="AZ96" s="196">
        <v>77.734036676000002</v>
      </c>
      <c r="BA96" s="196">
        <v>87.907090066999999</v>
      </c>
      <c r="BB96" s="199">
        <v>120.58163260000001</v>
      </c>
      <c r="BC96" s="192"/>
      <c r="BD96" s="192"/>
      <c r="BE96" s="192"/>
      <c r="BF96" s="192"/>
      <c r="BG96" s="192"/>
      <c r="BH96" s="192"/>
      <c r="BI96" s="192"/>
      <c r="BJ96" s="192"/>
      <c r="BK96" s="192"/>
      <c r="BL96" s="192"/>
    </row>
    <row r="97" spans="1:64" ht="15" customHeight="1" x14ac:dyDescent="0.3">
      <c r="A97" s="482"/>
      <c r="B97" s="483" t="s">
        <v>13</v>
      </c>
      <c r="C97" s="485">
        <v>168.6796492</v>
      </c>
      <c r="D97" s="485">
        <v>107.65152211</v>
      </c>
      <c r="E97" s="485">
        <v>91.863742096999999</v>
      </c>
      <c r="F97" s="489">
        <v>114.48789995</v>
      </c>
      <c r="G97" s="485">
        <v>124.86213994000001</v>
      </c>
      <c r="H97" s="485">
        <v>81.220849315999999</v>
      </c>
      <c r="I97" s="485">
        <v>78.962315118000006</v>
      </c>
      <c r="J97" s="489">
        <v>116.25074119999999</v>
      </c>
      <c r="K97" s="485">
        <v>211.27363621000001</v>
      </c>
      <c r="L97" s="485">
        <v>134.59994546999999</v>
      </c>
      <c r="M97" s="485">
        <v>104.60485979000001</v>
      </c>
      <c r="N97" s="489">
        <v>110.34964312</v>
      </c>
      <c r="O97" s="485">
        <v>208.85932603000001</v>
      </c>
      <c r="P97" s="485">
        <v>131.75846086000001</v>
      </c>
      <c r="Q97" s="485">
        <v>99.654049763000003</v>
      </c>
      <c r="R97" s="489">
        <v>112.50710746</v>
      </c>
      <c r="S97" s="485">
        <v>202.16590357000001</v>
      </c>
      <c r="T97" s="485">
        <v>128.16770825</v>
      </c>
      <c r="U97" s="485">
        <v>98.476006335999998</v>
      </c>
      <c r="V97" s="489">
        <v>122.09925959</v>
      </c>
      <c r="W97" s="485">
        <v>192.39489283</v>
      </c>
      <c r="X97" s="485">
        <v>123.5063681</v>
      </c>
      <c r="Y97" s="485">
        <v>98.114621798000002</v>
      </c>
      <c r="Z97" s="489">
        <v>122.76421605</v>
      </c>
      <c r="AA97" s="485">
        <v>164.97473296999999</v>
      </c>
      <c r="AB97" s="485">
        <v>104.26133299999999</v>
      </c>
      <c r="AC97" s="485">
        <v>88.761787908000002</v>
      </c>
      <c r="AD97" s="489">
        <v>117.47294733</v>
      </c>
      <c r="AE97" s="485">
        <v>125.68004589</v>
      </c>
      <c r="AF97" s="485">
        <v>79.565264876000001</v>
      </c>
      <c r="AG97" s="485">
        <v>74.561292652000006</v>
      </c>
      <c r="AH97" s="489">
        <v>117.78511885</v>
      </c>
      <c r="AI97" s="485">
        <v>158.77933089000001</v>
      </c>
      <c r="AJ97" s="485">
        <v>100.39051937000001</v>
      </c>
      <c r="AK97" s="485">
        <v>84.775905566000006</v>
      </c>
      <c r="AL97" s="489">
        <v>110.45694921</v>
      </c>
      <c r="AM97" s="485">
        <v>177.41671536000001</v>
      </c>
      <c r="AN97" s="485">
        <v>114.12499854000001</v>
      </c>
      <c r="AO97" s="485">
        <v>91.311104494999995</v>
      </c>
      <c r="AP97" s="489">
        <v>109.79178841</v>
      </c>
      <c r="AQ97" s="485">
        <v>191.75538159999999</v>
      </c>
      <c r="AR97" s="485">
        <v>124.33874772999999</v>
      </c>
      <c r="AS97" s="485">
        <v>98.418329927000002</v>
      </c>
      <c r="AT97" s="489">
        <v>109.78821728</v>
      </c>
      <c r="AU97" s="485">
        <v>200.65154154999999</v>
      </c>
      <c r="AV97" s="485">
        <v>127.64295271</v>
      </c>
      <c r="AW97" s="485">
        <v>113.83527271</v>
      </c>
      <c r="AX97" s="489">
        <v>110.14888181000001</v>
      </c>
      <c r="AY97" s="485">
        <v>129.26690085000001</v>
      </c>
      <c r="AZ97" s="485">
        <v>82.569690609000006</v>
      </c>
      <c r="BA97" s="485">
        <v>89.417688622</v>
      </c>
      <c r="BB97" s="489">
        <v>120.78295702</v>
      </c>
      <c r="BC97" s="192"/>
      <c r="BD97" s="192"/>
      <c r="BE97" s="192"/>
      <c r="BF97" s="192"/>
      <c r="BG97" s="192"/>
      <c r="BH97" s="192"/>
      <c r="BI97" s="192"/>
      <c r="BJ97" s="192"/>
      <c r="BK97" s="192"/>
      <c r="BL97" s="192"/>
    </row>
    <row r="98" spans="1:64" x14ac:dyDescent="0.3">
      <c r="A98" s="68"/>
      <c r="B98" s="14"/>
      <c r="C98" s="134"/>
      <c r="D98" s="134"/>
      <c r="E98" s="134"/>
      <c r="F98" s="56"/>
    </row>
    <row r="99" spans="1:64" s="57" customFormat="1" x14ac:dyDescent="0.3">
      <c r="A99" s="347"/>
      <c r="B99" s="309" t="s">
        <v>99</v>
      </c>
      <c r="C99" s="364"/>
      <c r="D99" s="364"/>
      <c r="E99" s="364"/>
      <c r="F99" s="70"/>
      <c r="G99" s="70"/>
      <c r="H99" s="351"/>
      <c r="I99" s="351"/>
      <c r="J99" s="351"/>
      <c r="K99" s="351"/>
      <c r="L99" s="351"/>
      <c r="M99" s="351"/>
      <c r="N99" s="351"/>
      <c r="O99" s="351"/>
      <c r="P99" s="351"/>
      <c r="Q99" s="351"/>
      <c r="R99" s="351"/>
      <c r="S99" s="351"/>
      <c r="T99" s="351"/>
      <c r="U99" s="351"/>
      <c r="V99" s="351"/>
      <c r="W99" s="351"/>
      <c r="X99" s="351"/>
      <c r="Y99" s="351"/>
      <c r="Z99" s="351"/>
      <c r="AA99" s="351"/>
      <c r="AB99" s="351"/>
      <c r="AC99" s="351"/>
      <c r="AD99" s="351"/>
      <c r="AE99" s="351"/>
      <c r="AF99" s="351"/>
      <c r="AG99" s="351"/>
      <c r="AH99" s="351"/>
      <c r="AI99" s="351"/>
      <c r="AJ99" s="351"/>
      <c r="AK99" s="351"/>
      <c r="AL99" s="351"/>
      <c r="AM99" s="351"/>
      <c r="AN99" s="351"/>
      <c r="AO99" s="351"/>
      <c r="AP99" s="351"/>
      <c r="AQ99" s="351"/>
      <c r="AR99" s="351"/>
      <c r="AS99" s="351"/>
      <c r="AT99" s="351"/>
      <c r="AU99" s="351"/>
      <c r="AV99" s="351"/>
      <c r="AW99" s="351"/>
      <c r="AX99" s="351"/>
      <c r="AY99" s="351"/>
      <c r="AZ99" s="351"/>
      <c r="BA99" s="351"/>
      <c r="BB99" s="352"/>
    </row>
    <row r="100" spans="1:64" x14ac:dyDescent="0.3">
      <c r="A100" s="72"/>
      <c r="B100" s="536" t="s">
        <v>175</v>
      </c>
      <c r="C100" s="536"/>
      <c r="D100" s="58"/>
      <c r="E100" s="58"/>
      <c r="F100" s="56"/>
      <c r="BB100" s="215"/>
    </row>
    <row r="101" spans="1:64" ht="43.5" customHeight="1" x14ac:dyDescent="0.3">
      <c r="A101" s="72"/>
      <c r="B101" s="549" t="s">
        <v>174</v>
      </c>
      <c r="C101" s="536"/>
      <c r="D101" s="536"/>
      <c r="E101" s="536"/>
      <c r="F101" s="536"/>
      <c r="G101" s="536"/>
      <c r="H101" s="536"/>
      <c r="I101" s="536"/>
      <c r="J101" s="536"/>
      <c r="K101" s="536"/>
      <c r="L101" s="536"/>
      <c r="M101" s="536"/>
      <c r="N101" s="536"/>
      <c r="BB101" s="215"/>
    </row>
    <row r="102" spans="1:64" ht="19.5" customHeight="1" x14ac:dyDescent="0.3">
      <c r="A102" s="72"/>
      <c r="B102" s="536" t="s">
        <v>139</v>
      </c>
      <c r="C102" s="536"/>
      <c r="D102" s="536"/>
      <c r="E102" s="536"/>
      <c r="F102" s="536"/>
      <c r="G102" s="536"/>
      <c r="H102" s="536"/>
      <c r="I102" s="536"/>
      <c r="J102" s="536"/>
      <c r="K102" s="536"/>
      <c r="L102" s="536"/>
      <c r="M102" s="536"/>
      <c r="N102" s="536"/>
      <c r="BB102" s="215"/>
    </row>
    <row r="103" spans="1:64" s="28" customFormat="1" ht="18" customHeight="1" x14ac:dyDescent="0.3">
      <c r="A103" s="62"/>
      <c r="B103" s="106" t="str">
        <f>'1.1 V.A Ing.real'!B88</f>
        <v>Actualizado el 13 de febrero de 2026</v>
      </c>
      <c r="C103" s="59"/>
      <c r="D103" s="59"/>
      <c r="E103" s="59"/>
      <c r="F103" s="56"/>
      <c r="G103" s="56"/>
      <c r="BB103" s="314"/>
    </row>
    <row r="104" spans="1:64" x14ac:dyDescent="0.3">
      <c r="A104" s="73"/>
      <c r="B104" s="74"/>
      <c r="C104" s="75"/>
      <c r="D104" s="75"/>
      <c r="E104" s="75"/>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355"/>
    </row>
    <row r="106" spans="1:64" x14ac:dyDescent="0.3">
      <c r="D106" s="79"/>
      <c r="E106" s="79"/>
      <c r="F106" s="79"/>
    </row>
    <row r="107" spans="1:64" x14ac:dyDescent="0.3">
      <c r="C107" s="79"/>
      <c r="D107" s="79"/>
      <c r="E107" s="79"/>
      <c r="F107" s="79"/>
    </row>
    <row r="108" spans="1:64" x14ac:dyDescent="0.3">
      <c r="C108" s="79"/>
      <c r="D108" s="79"/>
      <c r="E108" s="79"/>
      <c r="F108" s="79"/>
    </row>
    <row r="109" spans="1:64" x14ac:dyDescent="0.3">
      <c r="C109" s="79"/>
      <c r="D109" s="79"/>
      <c r="E109" s="79"/>
      <c r="F109" s="79"/>
    </row>
    <row r="110" spans="1:64" x14ac:dyDescent="0.3">
      <c r="C110" s="79"/>
      <c r="D110" s="79"/>
      <c r="E110" s="79"/>
      <c r="F110" s="79"/>
    </row>
    <row r="111" spans="1:64" x14ac:dyDescent="0.3">
      <c r="C111" s="79"/>
      <c r="D111" s="79"/>
      <c r="E111" s="79"/>
      <c r="F111" s="79"/>
    </row>
    <row r="112" spans="1:64" x14ac:dyDescent="0.3">
      <c r="C112" s="79"/>
      <c r="D112" s="79"/>
      <c r="E112" s="79"/>
      <c r="F112" s="79"/>
    </row>
    <row r="113" spans="3:6" x14ac:dyDescent="0.3">
      <c r="C113" s="79"/>
      <c r="D113" s="79"/>
      <c r="E113" s="79"/>
      <c r="F113" s="79"/>
    </row>
    <row r="114" spans="3:6" x14ac:dyDescent="0.3">
      <c r="C114" s="79"/>
      <c r="D114" s="79"/>
      <c r="E114" s="79"/>
      <c r="F114" s="79"/>
    </row>
    <row r="115" spans="3:6" x14ac:dyDescent="0.3">
      <c r="C115" s="79"/>
      <c r="D115" s="79"/>
      <c r="E115" s="79"/>
      <c r="F115" s="79"/>
    </row>
    <row r="116" spans="3:6" x14ac:dyDescent="0.3">
      <c r="C116" s="79"/>
      <c r="D116" s="79"/>
      <c r="E116" s="79"/>
      <c r="F116" s="79"/>
    </row>
    <row r="117" spans="3:6" x14ac:dyDescent="0.3">
      <c r="C117" s="79"/>
      <c r="D117" s="79"/>
      <c r="E117" s="79"/>
      <c r="F117" s="79"/>
    </row>
    <row r="118" spans="3:6" x14ac:dyDescent="0.3">
      <c r="C118" s="79"/>
      <c r="D118" s="79"/>
      <c r="E118" s="79"/>
      <c r="F118" s="79"/>
    </row>
    <row r="119" spans="3:6" x14ac:dyDescent="0.3">
      <c r="C119" s="79"/>
      <c r="D119" s="79"/>
      <c r="E119" s="79"/>
      <c r="F119" s="79"/>
    </row>
    <row r="120" spans="3:6" x14ac:dyDescent="0.3">
      <c r="C120" s="79"/>
      <c r="D120" s="79"/>
      <c r="E120" s="79"/>
      <c r="F120" s="79"/>
    </row>
    <row r="121" spans="3:6" x14ac:dyDescent="0.3">
      <c r="C121" s="79"/>
      <c r="D121" s="79"/>
      <c r="E121" s="79"/>
      <c r="F121" s="79"/>
    </row>
    <row r="122" spans="3:6" x14ac:dyDescent="0.3">
      <c r="C122" s="79"/>
      <c r="D122" s="79"/>
      <c r="E122" s="79"/>
      <c r="F122" s="79"/>
    </row>
    <row r="123" spans="3:6" x14ac:dyDescent="0.3">
      <c r="C123" s="79"/>
      <c r="D123" s="79"/>
      <c r="E123" s="79"/>
      <c r="F123" s="79"/>
    </row>
    <row r="124" spans="3:6" x14ac:dyDescent="0.3">
      <c r="C124" s="79"/>
      <c r="D124" s="79"/>
      <c r="E124" s="79"/>
      <c r="F124" s="79"/>
    </row>
    <row r="125" spans="3:6" x14ac:dyDescent="0.3">
      <c r="C125" s="79"/>
      <c r="D125" s="79"/>
      <c r="E125" s="79"/>
      <c r="F125" s="79"/>
    </row>
    <row r="126" spans="3:6" x14ac:dyDescent="0.3">
      <c r="C126" s="79"/>
      <c r="D126" s="79"/>
      <c r="E126" s="79"/>
      <c r="F126" s="79"/>
    </row>
    <row r="127" spans="3:6" x14ac:dyDescent="0.3">
      <c r="C127" s="79"/>
      <c r="D127" s="79"/>
      <c r="E127" s="79"/>
      <c r="F127" s="79"/>
    </row>
    <row r="128" spans="3:6" x14ac:dyDescent="0.3">
      <c r="C128" s="79"/>
      <c r="D128" s="79"/>
      <c r="E128" s="79"/>
      <c r="F128" s="79"/>
    </row>
    <row r="129" spans="3:6" x14ac:dyDescent="0.3">
      <c r="C129" s="79"/>
      <c r="D129" s="79"/>
      <c r="E129" s="79"/>
      <c r="F129" s="79"/>
    </row>
    <row r="130" spans="3:6" x14ac:dyDescent="0.3">
      <c r="C130" s="79"/>
      <c r="D130" s="79"/>
      <c r="E130" s="79"/>
      <c r="F130" s="79"/>
    </row>
    <row r="131" spans="3:6" x14ac:dyDescent="0.3">
      <c r="C131" s="79"/>
      <c r="D131" s="79"/>
      <c r="E131" s="79"/>
      <c r="F131" s="79"/>
    </row>
    <row r="132" spans="3:6" x14ac:dyDescent="0.3">
      <c r="C132" s="79"/>
      <c r="D132" s="79"/>
      <c r="E132" s="79"/>
      <c r="F132" s="79"/>
    </row>
    <row r="133" spans="3:6" x14ac:dyDescent="0.3">
      <c r="C133" s="79"/>
      <c r="D133" s="79"/>
      <c r="E133" s="79"/>
      <c r="F133" s="79"/>
    </row>
    <row r="134" spans="3:6" x14ac:dyDescent="0.3">
      <c r="C134" s="79"/>
      <c r="D134" s="79"/>
      <c r="E134" s="79"/>
      <c r="F134" s="79"/>
    </row>
    <row r="135" spans="3:6" x14ac:dyDescent="0.3">
      <c r="C135" s="79"/>
      <c r="D135" s="79"/>
      <c r="E135" s="79"/>
      <c r="F135" s="79"/>
    </row>
    <row r="136" spans="3:6" x14ac:dyDescent="0.3">
      <c r="C136" s="79"/>
      <c r="D136" s="79"/>
      <c r="E136" s="79"/>
      <c r="F136" s="79"/>
    </row>
    <row r="137" spans="3:6" x14ac:dyDescent="0.3">
      <c r="C137" s="79"/>
      <c r="D137" s="79"/>
      <c r="E137" s="79"/>
      <c r="F137" s="79"/>
    </row>
    <row r="138" spans="3:6" x14ac:dyDescent="0.3">
      <c r="C138" s="79"/>
      <c r="D138" s="79"/>
      <c r="E138" s="79"/>
      <c r="F138" s="79"/>
    </row>
    <row r="139" spans="3:6" x14ac:dyDescent="0.3">
      <c r="C139" s="79"/>
      <c r="D139" s="79"/>
      <c r="E139" s="79"/>
      <c r="F139" s="79"/>
    </row>
    <row r="140" spans="3:6" x14ac:dyDescent="0.3">
      <c r="C140" s="79"/>
      <c r="D140" s="79"/>
      <c r="E140" s="79"/>
      <c r="F140" s="79"/>
    </row>
    <row r="141" spans="3:6" x14ac:dyDescent="0.3">
      <c r="C141" s="79"/>
      <c r="D141" s="79"/>
      <c r="E141" s="79"/>
      <c r="F141" s="79"/>
    </row>
    <row r="142" spans="3:6" x14ac:dyDescent="0.3">
      <c r="C142" s="79"/>
      <c r="D142" s="79"/>
      <c r="E142" s="79"/>
      <c r="F142" s="79"/>
    </row>
    <row r="143" spans="3:6" x14ac:dyDescent="0.3">
      <c r="C143" s="79"/>
      <c r="D143" s="79"/>
      <c r="E143" s="79"/>
      <c r="F143" s="79"/>
    </row>
    <row r="144" spans="3:6" x14ac:dyDescent="0.3">
      <c r="C144" s="79"/>
      <c r="D144" s="79"/>
      <c r="E144" s="79"/>
      <c r="F144" s="79"/>
    </row>
    <row r="145" spans="3:6" x14ac:dyDescent="0.3">
      <c r="C145" s="79"/>
      <c r="D145" s="79"/>
      <c r="E145" s="79"/>
      <c r="F145" s="79"/>
    </row>
    <row r="146" spans="3:6" x14ac:dyDescent="0.3">
      <c r="C146" s="79"/>
      <c r="D146" s="79"/>
      <c r="E146" s="79"/>
      <c r="F146" s="79"/>
    </row>
    <row r="147" spans="3:6" x14ac:dyDescent="0.3">
      <c r="C147" s="79"/>
      <c r="D147" s="79"/>
      <c r="E147" s="79"/>
      <c r="F147" s="79"/>
    </row>
    <row r="148" spans="3:6" x14ac:dyDescent="0.3">
      <c r="C148" s="79"/>
      <c r="D148" s="79"/>
      <c r="E148" s="79"/>
      <c r="F148" s="79"/>
    </row>
    <row r="149" spans="3:6" x14ac:dyDescent="0.3">
      <c r="C149" s="79"/>
      <c r="D149" s="79"/>
      <c r="E149" s="79"/>
      <c r="F149" s="79"/>
    </row>
    <row r="150" spans="3:6" x14ac:dyDescent="0.3">
      <c r="C150" s="79"/>
      <c r="D150" s="79"/>
      <c r="E150" s="79"/>
      <c r="F150" s="79"/>
    </row>
    <row r="151" spans="3:6" x14ac:dyDescent="0.3">
      <c r="C151" s="79"/>
      <c r="D151" s="79"/>
      <c r="E151" s="79"/>
      <c r="F151" s="79"/>
    </row>
    <row r="152" spans="3:6" x14ac:dyDescent="0.3">
      <c r="C152" s="79"/>
      <c r="D152" s="79"/>
      <c r="E152" s="79"/>
      <c r="F152" s="79"/>
    </row>
    <row r="153" spans="3:6" x14ac:dyDescent="0.3">
      <c r="C153" s="79"/>
      <c r="D153" s="79"/>
      <c r="E153" s="79"/>
      <c r="F153" s="79"/>
    </row>
    <row r="154" spans="3:6" x14ac:dyDescent="0.3">
      <c r="C154" s="79"/>
      <c r="D154" s="79"/>
      <c r="E154" s="79"/>
      <c r="F154" s="79"/>
    </row>
    <row r="155" spans="3:6" x14ac:dyDescent="0.3">
      <c r="C155" s="79"/>
      <c r="D155" s="79"/>
      <c r="E155" s="79"/>
      <c r="F155" s="79"/>
    </row>
    <row r="156" spans="3:6" x14ac:dyDescent="0.3">
      <c r="C156" s="79"/>
      <c r="D156" s="79"/>
      <c r="E156" s="79"/>
      <c r="F156" s="79"/>
    </row>
    <row r="157" spans="3:6" x14ac:dyDescent="0.3">
      <c r="C157" s="79"/>
      <c r="D157" s="79"/>
      <c r="E157" s="79"/>
      <c r="F157" s="79"/>
    </row>
    <row r="158" spans="3:6" x14ac:dyDescent="0.3">
      <c r="C158" s="79"/>
      <c r="D158" s="79"/>
      <c r="E158" s="79"/>
      <c r="F158" s="79"/>
    </row>
    <row r="159" spans="3:6" x14ac:dyDescent="0.3">
      <c r="C159" s="79"/>
      <c r="D159" s="79"/>
      <c r="E159" s="79"/>
      <c r="F159" s="79"/>
    </row>
    <row r="160" spans="3:6" x14ac:dyDescent="0.3">
      <c r="C160" s="79"/>
      <c r="D160" s="79"/>
      <c r="E160" s="79"/>
      <c r="F160" s="79"/>
    </row>
    <row r="161" spans="3:6" x14ac:dyDescent="0.3">
      <c r="C161" s="79"/>
      <c r="D161" s="79"/>
      <c r="E161" s="79"/>
      <c r="F161" s="79"/>
    </row>
    <row r="162" spans="3:6" x14ac:dyDescent="0.3">
      <c r="C162" s="79"/>
      <c r="D162" s="79"/>
      <c r="E162" s="79"/>
      <c r="F162" s="79"/>
    </row>
    <row r="163" spans="3:6" x14ac:dyDescent="0.3">
      <c r="C163" s="79"/>
      <c r="D163" s="79"/>
      <c r="E163" s="79"/>
      <c r="F163" s="79"/>
    </row>
    <row r="164" spans="3:6" x14ac:dyDescent="0.3">
      <c r="C164" s="79"/>
      <c r="D164" s="79"/>
      <c r="E164" s="79"/>
      <c r="F164" s="79"/>
    </row>
    <row r="165" spans="3:6" x14ac:dyDescent="0.3">
      <c r="C165" s="79"/>
      <c r="D165" s="79"/>
      <c r="E165" s="79"/>
      <c r="F165" s="79"/>
    </row>
    <row r="166" spans="3:6" x14ac:dyDescent="0.3">
      <c r="C166" s="79"/>
      <c r="D166" s="79"/>
      <c r="E166" s="79"/>
      <c r="F166" s="79"/>
    </row>
    <row r="167" spans="3:6" x14ac:dyDescent="0.3">
      <c r="C167" s="79"/>
      <c r="D167" s="79"/>
      <c r="E167" s="79"/>
      <c r="F167" s="79"/>
    </row>
    <row r="168" spans="3:6" x14ac:dyDescent="0.3">
      <c r="C168" s="79"/>
      <c r="D168" s="79"/>
      <c r="E168" s="79"/>
      <c r="F168" s="79"/>
    </row>
    <row r="169" spans="3:6" x14ac:dyDescent="0.3">
      <c r="C169" s="79"/>
      <c r="D169" s="79"/>
      <c r="E169" s="79"/>
      <c r="F169" s="79"/>
    </row>
    <row r="170" spans="3:6" x14ac:dyDescent="0.3">
      <c r="C170" s="79"/>
      <c r="D170" s="79"/>
      <c r="E170" s="79"/>
      <c r="F170" s="79"/>
    </row>
    <row r="171" spans="3:6" x14ac:dyDescent="0.3">
      <c r="C171" s="79"/>
      <c r="D171" s="79"/>
      <c r="E171" s="79"/>
      <c r="F171" s="79"/>
    </row>
    <row r="172" spans="3:6" x14ac:dyDescent="0.3">
      <c r="C172" s="79"/>
      <c r="D172" s="79"/>
      <c r="E172" s="79"/>
      <c r="F172" s="79"/>
    </row>
    <row r="173" spans="3:6" x14ac:dyDescent="0.3">
      <c r="C173" s="79"/>
      <c r="D173" s="79"/>
      <c r="E173" s="79"/>
      <c r="F173" s="79"/>
    </row>
    <row r="174" spans="3:6" x14ac:dyDescent="0.3">
      <c r="C174" s="79"/>
      <c r="D174" s="79"/>
      <c r="E174" s="79"/>
      <c r="F174" s="79"/>
    </row>
    <row r="175" spans="3:6" x14ac:dyDescent="0.3">
      <c r="C175" s="79"/>
      <c r="D175" s="79"/>
      <c r="E175" s="79"/>
      <c r="F175" s="79"/>
    </row>
    <row r="176" spans="3:6" x14ac:dyDescent="0.3">
      <c r="C176" s="79"/>
      <c r="D176" s="79"/>
      <c r="E176" s="79"/>
      <c r="F176" s="79"/>
    </row>
    <row r="177" spans="3:6" x14ac:dyDescent="0.3">
      <c r="C177" s="79"/>
      <c r="D177" s="79"/>
      <c r="E177" s="79"/>
      <c r="F177" s="79"/>
    </row>
    <row r="178" spans="3:6" x14ac:dyDescent="0.3">
      <c r="C178" s="79"/>
      <c r="D178" s="79"/>
      <c r="E178" s="79"/>
      <c r="F178" s="79"/>
    </row>
    <row r="179" spans="3:6" x14ac:dyDescent="0.3">
      <c r="C179" s="79"/>
      <c r="D179" s="79"/>
      <c r="E179" s="79"/>
      <c r="F179" s="79"/>
    </row>
    <row r="180" spans="3:6" x14ac:dyDescent="0.3">
      <c r="C180" s="79"/>
      <c r="D180" s="79"/>
      <c r="E180" s="79"/>
      <c r="F180" s="79"/>
    </row>
    <row r="181" spans="3:6" x14ac:dyDescent="0.3">
      <c r="C181" s="79"/>
      <c r="D181" s="79"/>
      <c r="E181" s="79"/>
      <c r="F181" s="79"/>
    </row>
    <row r="182" spans="3:6" x14ac:dyDescent="0.3">
      <c r="C182" s="79"/>
      <c r="D182" s="79"/>
      <c r="E182" s="79"/>
      <c r="F182" s="79"/>
    </row>
    <row r="183" spans="3:6" x14ac:dyDescent="0.3">
      <c r="C183" s="79"/>
      <c r="D183" s="79"/>
      <c r="E183" s="79"/>
      <c r="F183" s="79"/>
    </row>
    <row r="184" spans="3:6" x14ac:dyDescent="0.3">
      <c r="C184" s="79"/>
      <c r="D184" s="79"/>
      <c r="E184" s="79"/>
      <c r="F184" s="79"/>
    </row>
    <row r="185" spans="3:6" x14ac:dyDescent="0.3">
      <c r="C185" s="79"/>
      <c r="D185" s="79"/>
      <c r="E185" s="79"/>
      <c r="F185" s="79"/>
    </row>
    <row r="186" spans="3:6" x14ac:dyDescent="0.3">
      <c r="C186" s="79"/>
      <c r="D186" s="79"/>
      <c r="E186" s="79"/>
      <c r="F186" s="79"/>
    </row>
    <row r="187" spans="3:6" x14ac:dyDescent="0.3">
      <c r="C187" s="79"/>
      <c r="D187" s="79"/>
      <c r="E187" s="79"/>
      <c r="F187" s="79"/>
    </row>
    <row r="188" spans="3:6" x14ac:dyDescent="0.3">
      <c r="C188" s="79"/>
      <c r="D188" s="79"/>
      <c r="E188" s="79"/>
      <c r="F188" s="79"/>
    </row>
    <row r="189" spans="3:6" x14ac:dyDescent="0.3">
      <c r="C189" s="79"/>
      <c r="D189" s="79"/>
      <c r="E189" s="79"/>
      <c r="F189" s="79"/>
    </row>
    <row r="190" spans="3:6" x14ac:dyDescent="0.3">
      <c r="C190" s="79"/>
      <c r="D190" s="79"/>
      <c r="E190" s="79"/>
      <c r="F190" s="79"/>
    </row>
    <row r="191" spans="3:6" x14ac:dyDescent="0.3">
      <c r="C191" s="79"/>
      <c r="D191" s="79"/>
      <c r="E191" s="79"/>
      <c r="F191" s="79"/>
    </row>
    <row r="192" spans="3:6" x14ac:dyDescent="0.3">
      <c r="C192" s="79"/>
      <c r="D192" s="79"/>
      <c r="E192" s="79"/>
      <c r="F192" s="79"/>
    </row>
    <row r="193" spans="3:6" x14ac:dyDescent="0.3">
      <c r="C193" s="79"/>
      <c r="D193" s="79"/>
      <c r="E193" s="79"/>
      <c r="F193" s="79"/>
    </row>
    <row r="194" spans="3:6" x14ac:dyDescent="0.3">
      <c r="C194" s="79"/>
      <c r="D194" s="79"/>
      <c r="E194" s="79"/>
      <c r="F194" s="79"/>
    </row>
    <row r="195" spans="3:6" x14ac:dyDescent="0.3">
      <c r="C195" s="79"/>
      <c r="D195" s="79"/>
      <c r="E195" s="79"/>
      <c r="F195" s="79"/>
    </row>
    <row r="196" spans="3:6" x14ac:dyDescent="0.3">
      <c r="C196" s="79"/>
      <c r="D196" s="79"/>
      <c r="E196" s="79"/>
      <c r="F196" s="79"/>
    </row>
    <row r="197" spans="3:6" x14ac:dyDescent="0.3">
      <c r="C197" s="79"/>
      <c r="D197" s="79"/>
      <c r="E197" s="79"/>
      <c r="F197" s="79"/>
    </row>
    <row r="198" spans="3:6" x14ac:dyDescent="0.3">
      <c r="C198" s="79"/>
      <c r="D198" s="79"/>
      <c r="E198" s="79"/>
      <c r="F198" s="79"/>
    </row>
    <row r="199" spans="3:6" x14ac:dyDescent="0.3">
      <c r="C199" s="79"/>
      <c r="D199" s="79"/>
      <c r="E199" s="79"/>
      <c r="F199" s="79"/>
    </row>
    <row r="200" spans="3:6" x14ac:dyDescent="0.3">
      <c r="C200" s="79"/>
      <c r="D200" s="79"/>
      <c r="E200" s="79"/>
      <c r="F200" s="79"/>
    </row>
    <row r="201" spans="3:6" x14ac:dyDescent="0.3">
      <c r="C201" s="79"/>
      <c r="D201" s="79"/>
      <c r="E201" s="79"/>
      <c r="F201" s="79"/>
    </row>
    <row r="202" spans="3:6" x14ac:dyDescent="0.3">
      <c r="C202" s="79"/>
      <c r="D202" s="79"/>
      <c r="E202" s="79"/>
      <c r="F202" s="79"/>
    </row>
    <row r="203" spans="3:6" x14ac:dyDescent="0.3">
      <c r="C203" s="79"/>
      <c r="D203" s="79"/>
      <c r="E203" s="79"/>
      <c r="F203" s="79"/>
    </row>
    <row r="204" spans="3:6" x14ac:dyDescent="0.3">
      <c r="C204" s="79"/>
      <c r="D204" s="79"/>
      <c r="E204" s="79"/>
      <c r="F204" s="79"/>
    </row>
    <row r="205" spans="3:6" x14ac:dyDescent="0.3">
      <c r="C205" s="79"/>
      <c r="D205" s="79"/>
      <c r="E205" s="79"/>
      <c r="F205" s="79"/>
    </row>
    <row r="206" spans="3:6" x14ac:dyDescent="0.3">
      <c r="C206" s="79"/>
      <c r="D206" s="79"/>
      <c r="E206" s="79"/>
      <c r="F206" s="79"/>
    </row>
    <row r="207" spans="3:6" x14ac:dyDescent="0.3">
      <c r="C207" s="79"/>
      <c r="D207" s="79"/>
      <c r="E207" s="79"/>
      <c r="F207" s="79"/>
    </row>
    <row r="208" spans="3:6" x14ac:dyDescent="0.3">
      <c r="C208" s="79"/>
      <c r="D208" s="79"/>
      <c r="E208" s="79"/>
      <c r="F208" s="79"/>
    </row>
    <row r="209" spans="3:6" x14ac:dyDescent="0.3">
      <c r="C209" s="79"/>
      <c r="D209" s="79"/>
      <c r="E209" s="79"/>
      <c r="F209" s="79"/>
    </row>
    <row r="210" spans="3:6" x14ac:dyDescent="0.3">
      <c r="C210" s="79"/>
      <c r="D210" s="79"/>
      <c r="E210" s="79"/>
      <c r="F210" s="79"/>
    </row>
    <row r="211" spans="3:6" x14ac:dyDescent="0.3">
      <c r="C211" s="79"/>
      <c r="D211" s="79"/>
      <c r="E211" s="79"/>
      <c r="F211" s="79"/>
    </row>
    <row r="212" spans="3:6" x14ac:dyDescent="0.3">
      <c r="C212" s="79"/>
      <c r="D212" s="79"/>
      <c r="E212" s="79"/>
      <c r="F212" s="79"/>
    </row>
    <row r="213" spans="3:6" x14ac:dyDescent="0.3">
      <c r="C213" s="79"/>
      <c r="D213" s="79"/>
      <c r="E213" s="79"/>
      <c r="F213" s="79"/>
    </row>
    <row r="214" spans="3:6" x14ac:dyDescent="0.3">
      <c r="C214" s="79"/>
      <c r="D214" s="79"/>
      <c r="E214" s="79"/>
      <c r="F214" s="79"/>
    </row>
    <row r="215" spans="3:6" x14ac:dyDescent="0.3">
      <c r="C215" s="79"/>
      <c r="D215" s="79"/>
      <c r="E215" s="79"/>
      <c r="F215" s="79"/>
    </row>
    <row r="216" spans="3:6" x14ac:dyDescent="0.3">
      <c r="C216" s="79"/>
      <c r="D216" s="79"/>
      <c r="E216" s="79"/>
      <c r="F216" s="79"/>
    </row>
    <row r="217" spans="3:6" x14ac:dyDescent="0.3">
      <c r="C217" s="79"/>
      <c r="D217" s="79"/>
      <c r="E217" s="79"/>
      <c r="F217" s="79"/>
    </row>
    <row r="218" spans="3:6" x14ac:dyDescent="0.3">
      <c r="C218" s="79"/>
      <c r="D218" s="79"/>
      <c r="E218" s="79"/>
      <c r="F218" s="79"/>
    </row>
    <row r="219" spans="3:6" x14ac:dyDescent="0.3">
      <c r="C219" s="79"/>
      <c r="D219" s="79"/>
      <c r="E219" s="79"/>
      <c r="F219" s="79"/>
    </row>
    <row r="220" spans="3:6" x14ac:dyDescent="0.3">
      <c r="C220" s="79"/>
      <c r="D220" s="79"/>
      <c r="E220" s="79"/>
      <c r="F220" s="79"/>
    </row>
    <row r="221" spans="3:6" x14ac:dyDescent="0.3">
      <c r="C221" s="79"/>
      <c r="D221" s="79"/>
      <c r="E221" s="79"/>
      <c r="F221" s="79"/>
    </row>
    <row r="222" spans="3:6" x14ac:dyDescent="0.3">
      <c r="C222" s="79"/>
      <c r="D222" s="79"/>
      <c r="E222" s="79"/>
      <c r="F222" s="79"/>
    </row>
    <row r="223" spans="3:6" x14ac:dyDescent="0.3">
      <c r="C223" s="79"/>
      <c r="D223" s="79"/>
      <c r="E223" s="79"/>
      <c r="F223" s="79"/>
    </row>
    <row r="224" spans="3:6" x14ac:dyDescent="0.3">
      <c r="C224" s="79"/>
      <c r="D224" s="79"/>
      <c r="E224" s="79"/>
      <c r="F224" s="79"/>
    </row>
    <row r="225" spans="3:6" x14ac:dyDescent="0.3">
      <c r="C225" s="79"/>
      <c r="D225" s="79"/>
      <c r="E225" s="79"/>
      <c r="F225" s="79"/>
    </row>
    <row r="226" spans="3:6" x14ac:dyDescent="0.3">
      <c r="C226" s="79"/>
      <c r="D226" s="79"/>
      <c r="E226" s="79"/>
      <c r="F226" s="79"/>
    </row>
    <row r="227" spans="3:6" x14ac:dyDescent="0.3">
      <c r="C227" s="79"/>
      <c r="D227" s="79"/>
      <c r="E227" s="79"/>
      <c r="F227" s="79"/>
    </row>
    <row r="228" spans="3:6" x14ac:dyDescent="0.3">
      <c r="C228" s="79"/>
      <c r="D228" s="79"/>
      <c r="E228" s="79"/>
      <c r="F228" s="79"/>
    </row>
    <row r="229" spans="3:6" x14ac:dyDescent="0.3">
      <c r="C229" s="79"/>
      <c r="D229" s="79"/>
      <c r="E229" s="79"/>
      <c r="F229" s="79"/>
    </row>
    <row r="230" spans="3:6" x14ac:dyDescent="0.3">
      <c r="C230" s="79"/>
      <c r="D230" s="79"/>
      <c r="E230" s="79"/>
      <c r="F230" s="79"/>
    </row>
    <row r="231" spans="3:6" x14ac:dyDescent="0.3">
      <c r="C231" s="79"/>
      <c r="D231" s="79"/>
      <c r="E231" s="79"/>
      <c r="F231" s="79"/>
    </row>
    <row r="232" spans="3:6" x14ac:dyDescent="0.3">
      <c r="C232" s="79"/>
      <c r="D232" s="79"/>
      <c r="E232" s="79"/>
      <c r="F232" s="79"/>
    </row>
    <row r="233" spans="3:6" x14ac:dyDescent="0.3">
      <c r="C233" s="79"/>
      <c r="D233" s="79"/>
      <c r="E233" s="79"/>
      <c r="F233" s="79"/>
    </row>
    <row r="234" spans="3:6" x14ac:dyDescent="0.3">
      <c r="C234" s="79"/>
      <c r="D234" s="79"/>
      <c r="E234" s="79"/>
      <c r="F234" s="79"/>
    </row>
    <row r="235" spans="3:6" x14ac:dyDescent="0.3">
      <c r="C235" s="79"/>
      <c r="D235" s="79"/>
      <c r="E235" s="79"/>
      <c r="F235" s="79"/>
    </row>
    <row r="236" spans="3:6" x14ac:dyDescent="0.3">
      <c r="C236" s="79"/>
      <c r="D236" s="79"/>
      <c r="E236" s="79"/>
      <c r="F236" s="79"/>
    </row>
    <row r="237" spans="3:6" x14ac:dyDescent="0.3">
      <c r="C237" s="79"/>
      <c r="D237" s="79"/>
      <c r="E237" s="79"/>
      <c r="F237" s="79"/>
    </row>
    <row r="238" spans="3:6" x14ac:dyDescent="0.3">
      <c r="C238" s="79"/>
      <c r="D238" s="79"/>
      <c r="E238" s="79"/>
      <c r="F238" s="79"/>
    </row>
    <row r="239" spans="3:6" x14ac:dyDescent="0.3">
      <c r="C239" s="79"/>
      <c r="D239" s="79"/>
      <c r="E239" s="79"/>
      <c r="F239" s="79"/>
    </row>
    <row r="240" spans="3:6" x14ac:dyDescent="0.3">
      <c r="C240" s="79"/>
      <c r="D240" s="79"/>
      <c r="E240" s="79"/>
      <c r="F240" s="79"/>
    </row>
    <row r="241" spans="3:6" x14ac:dyDescent="0.3">
      <c r="C241" s="79"/>
      <c r="D241" s="79"/>
      <c r="E241" s="79"/>
      <c r="F241" s="79"/>
    </row>
    <row r="242" spans="3:6" x14ac:dyDescent="0.3">
      <c r="C242" s="79"/>
      <c r="D242" s="79"/>
      <c r="E242" s="79"/>
      <c r="F242" s="79"/>
    </row>
    <row r="243" spans="3:6" x14ac:dyDescent="0.3">
      <c r="C243" s="79"/>
      <c r="D243" s="79"/>
      <c r="E243" s="79"/>
      <c r="F243" s="79"/>
    </row>
    <row r="244" spans="3:6" x14ac:dyDescent="0.3">
      <c r="C244" s="79"/>
      <c r="D244" s="79"/>
      <c r="E244" s="79"/>
      <c r="F244" s="79"/>
    </row>
    <row r="245" spans="3:6" x14ac:dyDescent="0.3">
      <c r="C245" s="79"/>
      <c r="D245" s="79"/>
      <c r="E245" s="79"/>
      <c r="F245" s="79"/>
    </row>
    <row r="246" spans="3:6" x14ac:dyDescent="0.3">
      <c r="C246" s="79"/>
      <c r="D246" s="79"/>
      <c r="E246" s="79"/>
      <c r="F246" s="79"/>
    </row>
    <row r="247" spans="3:6" x14ac:dyDescent="0.3">
      <c r="C247" s="79"/>
      <c r="D247" s="79"/>
      <c r="E247" s="79"/>
      <c r="F247" s="79"/>
    </row>
    <row r="248" spans="3:6" x14ac:dyDescent="0.3">
      <c r="C248" s="79"/>
      <c r="D248" s="79"/>
      <c r="E248" s="79"/>
      <c r="F248" s="79"/>
    </row>
    <row r="249" spans="3:6" x14ac:dyDescent="0.3">
      <c r="C249" s="79"/>
      <c r="D249" s="79"/>
      <c r="E249" s="79"/>
      <c r="F249" s="79"/>
    </row>
    <row r="250" spans="3:6" x14ac:dyDescent="0.3">
      <c r="C250" s="79"/>
      <c r="D250" s="79"/>
      <c r="E250" s="79"/>
      <c r="F250" s="79"/>
    </row>
    <row r="251" spans="3:6" x14ac:dyDescent="0.3">
      <c r="C251" s="79"/>
      <c r="D251" s="79"/>
      <c r="E251" s="79"/>
      <c r="F251" s="79"/>
    </row>
    <row r="252" spans="3:6" x14ac:dyDescent="0.3">
      <c r="C252" s="79"/>
      <c r="D252" s="79"/>
      <c r="E252" s="79"/>
      <c r="F252" s="79"/>
    </row>
    <row r="253" spans="3:6" x14ac:dyDescent="0.3">
      <c r="C253" s="79"/>
      <c r="D253" s="79"/>
      <c r="E253" s="79"/>
      <c r="F253" s="79"/>
    </row>
  </sheetData>
  <mergeCells count="20">
    <mergeCell ref="AY12:BB12"/>
    <mergeCell ref="A12:A13"/>
    <mergeCell ref="B12:B13"/>
    <mergeCell ref="G12:J12"/>
    <mergeCell ref="C12:F12"/>
    <mergeCell ref="K12:N12"/>
    <mergeCell ref="O12:R12"/>
    <mergeCell ref="S12:V12"/>
    <mergeCell ref="W12:Z12"/>
    <mergeCell ref="AA12:AD12"/>
    <mergeCell ref="AE12:AH12"/>
    <mergeCell ref="AI12:AL12"/>
    <mergeCell ref="AM12:AP12"/>
    <mergeCell ref="AQ12:AT12"/>
    <mergeCell ref="B102:N102"/>
    <mergeCell ref="AU12:AX12"/>
    <mergeCell ref="A5:J6"/>
    <mergeCell ref="G11:J11"/>
    <mergeCell ref="B100:C100"/>
    <mergeCell ref="B101:N101"/>
  </mergeCells>
  <hyperlinks>
    <hyperlink ref="L3" location="Índice!A1" display="Inicio" xr:uid="{00000000-0004-0000-15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4">
    <pageSetUpPr fitToPage="1"/>
  </sheetPr>
  <dimension ref="A1:AL277"/>
  <sheetViews>
    <sheetView showGridLines="0" zoomScale="80" zoomScaleNormal="80" workbookViewId="0">
      <selection activeCell="M33" sqref="M33"/>
    </sheetView>
  </sheetViews>
  <sheetFormatPr baseColWidth="10" defaultColWidth="9.140625" defaultRowHeight="16.5" x14ac:dyDescent="0.3"/>
  <cols>
    <col min="1" max="1" width="7.42578125" style="56" bestFit="1" customWidth="1"/>
    <col min="2" max="2" width="18.42578125" style="77" customWidth="1"/>
    <col min="3" max="5" width="17.42578125" style="65" customWidth="1"/>
    <col min="6" max="16384" width="9.140625" style="56"/>
  </cols>
  <sheetData>
    <row r="1" spans="1:38" ht="9" customHeight="1" x14ac:dyDescent="0.3">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row>
    <row r="2" spans="1:38" s="13" customFormat="1" x14ac:dyDescent="0.3">
      <c r="A2" s="12"/>
      <c r="B2" s="12"/>
      <c r="C2" s="124"/>
      <c r="D2" s="124"/>
      <c r="E2" s="124"/>
      <c r="F2" s="124"/>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row>
    <row r="3" spans="1:38" s="13" customFormat="1" x14ac:dyDescent="0.3">
      <c r="A3" s="12"/>
      <c r="B3" s="12"/>
      <c r="C3" s="124"/>
      <c r="D3" s="124"/>
      <c r="E3" s="124"/>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row>
    <row r="4" spans="1:38" s="13" customFormat="1" x14ac:dyDescent="0.3">
      <c r="A4" s="12"/>
      <c r="B4" s="12"/>
      <c r="C4" s="124"/>
      <c r="D4" s="124"/>
      <c r="E4" s="124"/>
      <c r="F4" s="123" t="s">
        <v>0</v>
      </c>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row>
    <row r="5" spans="1:38" s="13" customFormat="1" x14ac:dyDescent="0.3">
      <c r="A5" s="12"/>
      <c r="B5" s="12"/>
      <c r="C5" s="124"/>
      <c r="D5" s="124"/>
      <c r="E5" s="124"/>
      <c r="F5" s="124"/>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row>
    <row r="6" spans="1:38" s="13" customFormat="1" ht="15" customHeight="1" x14ac:dyDescent="0.3">
      <c r="A6" s="512" t="s">
        <v>4</v>
      </c>
      <c r="B6" s="513"/>
      <c r="C6" s="513"/>
      <c r="D6" s="513"/>
      <c r="E6" s="513"/>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row>
    <row r="7" spans="1:38" s="13" customFormat="1" ht="15" customHeight="1" x14ac:dyDescent="0.3">
      <c r="A7" s="515"/>
      <c r="B7" s="516"/>
      <c r="C7" s="516"/>
      <c r="D7" s="516"/>
      <c r="E7" s="516"/>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row>
    <row r="8" spans="1:38" s="14" customFormat="1" ht="3" customHeight="1" x14ac:dyDescent="0.3">
      <c r="A8" s="472"/>
      <c r="B8" s="472"/>
      <c r="C8" s="115"/>
      <c r="D8" s="115"/>
      <c r="E8" s="11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row>
    <row r="9" spans="1:38" ht="15" customHeight="1" x14ac:dyDescent="0.3">
      <c r="A9" s="436" t="s">
        <v>163</v>
      </c>
      <c r="B9" s="437"/>
      <c r="C9" s="438"/>
      <c r="D9" s="438"/>
      <c r="E9" s="450"/>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row>
    <row r="10" spans="1:38" ht="15" customHeight="1" x14ac:dyDescent="0.3">
      <c r="A10" s="452" t="s">
        <v>185</v>
      </c>
      <c r="B10" s="440"/>
      <c r="C10" s="417"/>
      <c r="D10" s="417"/>
      <c r="E10" s="418"/>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row>
    <row r="11" spans="1:38" ht="15" customHeight="1" x14ac:dyDescent="0.3">
      <c r="A11" s="442" t="s">
        <v>46</v>
      </c>
      <c r="B11" s="443"/>
      <c r="C11" s="444"/>
      <c r="D11" s="444"/>
      <c r="E11" s="453"/>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row>
    <row r="12" spans="1:38" x14ac:dyDescent="0.3">
      <c r="B12" s="445"/>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row>
    <row r="13" spans="1:38" s="66" customFormat="1" ht="33.75" customHeight="1" x14ac:dyDescent="0.25">
      <c r="A13" s="391" t="s">
        <v>22</v>
      </c>
      <c r="B13" s="392" t="s">
        <v>39</v>
      </c>
      <c r="C13" s="390" t="s">
        <v>40</v>
      </c>
      <c r="D13" s="390" t="s">
        <v>41</v>
      </c>
      <c r="E13" s="390" t="s">
        <v>42</v>
      </c>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row>
    <row r="14" spans="1:38" s="66" customFormat="1" ht="15" customHeight="1" x14ac:dyDescent="0.2">
      <c r="A14" s="462">
        <v>2004</v>
      </c>
      <c r="B14" s="278" t="s">
        <v>8</v>
      </c>
      <c r="C14" s="217">
        <v>31.511167714633512</v>
      </c>
      <c r="D14" s="217">
        <v>53.252692211176075</v>
      </c>
      <c r="E14" s="218">
        <v>76.024717097344123</v>
      </c>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row>
    <row r="15" spans="1:38" s="66" customFormat="1" ht="15" customHeight="1" x14ac:dyDescent="0.2">
      <c r="A15" s="463"/>
      <c r="B15" s="177" t="s">
        <v>9</v>
      </c>
      <c r="C15" s="151">
        <v>30.941617322055393</v>
      </c>
      <c r="D15" s="151">
        <v>52.058016957298094</v>
      </c>
      <c r="E15" s="164">
        <v>74.460830340588558</v>
      </c>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row>
    <row r="16" spans="1:38" s="66" customFormat="1" ht="15" customHeight="1" x14ac:dyDescent="0.2">
      <c r="A16" s="464"/>
      <c r="B16" s="255" t="s">
        <v>10</v>
      </c>
      <c r="C16" s="196">
        <v>27.223628965057102</v>
      </c>
      <c r="D16" s="196">
        <v>47.082463818729302</v>
      </c>
      <c r="E16" s="199">
        <v>74.805615092093475</v>
      </c>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row>
    <row r="17" spans="1:38" s="66" customFormat="1" ht="15" customHeight="1" x14ac:dyDescent="0.2">
      <c r="A17" s="463"/>
      <c r="B17" s="177" t="s">
        <v>11</v>
      </c>
      <c r="C17" s="151">
        <v>28.942134868098009</v>
      </c>
      <c r="D17" s="151">
        <v>49.912411330420468</v>
      </c>
      <c r="E17" s="164">
        <v>74.394774038217307</v>
      </c>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row>
    <row r="18" spans="1:38" s="66" customFormat="1" ht="15" customHeight="1" x14ac:dyDescent="0.2">
      <c r="A18" s="464"/>
      <c r="B18" s="255" t="s">
        <v>12</v>
      </c>
      <c r="C18" s="196">
        <v>29.280863262324061</v>
      </c>
      <c r="D18" s="196">
        <v>51.038742909950862</v>
      </c>
      <c r="E18" s="199">
        <v>75.284925017344889</v>
      </c>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row>
    <row r="19" spans="1:38" s="66" customFormat="1" ht="15" customHeight="1" x14ac:dyDescent="0.2">
      <c r="A19" s="463"/>
      <c r="B19" s="177" t="s">
        <v>13</v>
      </c>
      <c r="C19" s="151">
        <v>31.277267155583573</v>
      </c>
      <c r="D19" s="151">
        <v>53.503818390233306</v>
      </c>
      <c r="E19" s="164">
        <v>76.099190037062442</v>
      </c>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row>
    <row r="20" spans="1:38" s="66" customFormat="1" ht="15" customHeight="1" x14ac:dyDescent="0.2">
      <c r="A20" s="464">
        <v>2005</v>
      </c>
      <c r="B20" s="255" t="s">
        <v>43</v>
      </c>
      <c r="C20" s="196">
        <v>34.584072361105548</v>
      </c>
      <c r="D20" s="196">
        <v>55.434736955140707</v>
      </c>
      <c r="E20" s="199">
        <v>76.305705656298755</v>
      </c>
      <c r="F20" s="193"/>
      <c r="G20" s="193"/>
      <c r="H20" s="193"/>
      <c r="I20" s="193"/>
      <c r="J20" s="193"/>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row>
    <row r="21" spans="1:38" s="66" customFormat="1" ht="15" customHeight="1" x14ac:dyDescent="0.2">
      <c r="A21" s="463"/>
      <c r="B21" s="230" t="s">
        <v>44</v>
      </c>
      <c r="C21" s="197">
        <v>27.437005410155795</v>
      </c>
      <c r="D21" s="197">
        <v>44.701075746591115</v>
      </c>
      <c r="E21" s="200">
        <v>73.090675917995199</v>
      </c>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row>
    <row r="22" spans="1:38" s="66" customFormat="1" ht="15" customHeight="1" x14ac:dyDescent="0.2">
      <c r="A22" s="464"/>
      <c r="B22" s="255" t="s">
        <v>45</v>
      </c>
      <c r="C22" s="196">
        <v>31.193735109150257</v>
      </c>
      <c r="D22" s="196">
        <v>50.027652025840666</v>
      </c>
      <c r="E22" s="199">
        <v>75.248204929322839</v>
      </c>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row>
    <row r="23" spans="1:38" s="66" customFormat="1" ht="15" customHeight="1" x14ac:dyDescent="0.2">
      <c r="A23" s="463"/>
      <c r="B23" s="230" t="s">
        <v>14</v>
      </c>
      <c r="C23" s="197">
        <v>27.528706895589476</v>
      </c>
      <c r="D23" s="197">
        <v>43.944087004902165</v>
      </c>
      <c r="E23" s="200">
        <v>74.742101337645835</v>
      </c>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row>
    <row r="24" spans="1:38" s="66" customFormat="1" ht="15" customHeight="1" x14ac:dyDescent="0.2">
      <c r="A24" s="464"/>
      <c r="B24" s="255" t="s">
        <v>15</v>
      </c>
      <c r="C24" s="196">
        <v>28.609387078249846</v>
      </c>
      <c r="D24" s="196">
        <v>46.865910488060337</v>
      </c>
      <c r="E24" s="199">
        <v>75.418643462839213</v>
      </c>
      <c r="F24" s="193"/>
      <c r="G24" s="193"/>
      <c r="H24" s="193"/>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row>
    <row r="25" spans="1:38" s="66" customFormat="1" ht="15" customHeight="1" x14ac:dyDescent="0.2">
      <c r="A25" s="463"/>
      <c r="B25" s="230" t="s">
        <v>16</v>
      </c>
      <c r="C25" s="197">
        <v>29.693286578901205</v>
      </c>
      <c r="D25" s="197">
        <v>47.787015565011387</v>
      </c>
      <c r="E25" s="200">
        <v>76.57210351540607</v>
      </c>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row>
    <row r="26" spans="1:38" s="66" customFormat="1" ht="15" customHeight="1" x14ac:dyDescent="0.2">
      <c r="A26" s="464"/>
      <c r="B26" s="255" t="s">
        <v>8</v>
      </c>
      <c r="C26" s="196">
        <v>35.267721882539128</v>
      </c>
      <c r="D26" s="196">
        <v>56.372997541933948</v>
      </c>
      <c r="E26" s="199">
        <v>78.314427999207354</v>
      </c>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row>
    <row r="27" spans="1:38" s="66" customFormat="1" ht="15" customHeight="1" x14ac:dyDescent="0.2">
      <c r="A27" s="463"/>
      <c r="B27" s="230" t="s">
        <v>9</v>
      </c>
      <c r="C27" s="197">
        <v>34.985113157171327</v>
      </c>
      <c r="D27" s="197">
        <v>55.564892847080266</v>
      </c>
      <c r="E27" s="200">
        <v>77.96815726826128</v>
      </c>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row>
    <row r="28" spans="1:38" s="66" customFormat="1" ht="15" customHeight="1" x14ac:dyDescent="0.2">
      <c r="A28" s="464"/>
      <c r="B28" s="255" t="s">
        <v>10</v>
      </c>
      <c r="C28" s="196">
        <v>31.084013205909411</v>
      </c>
      <c r="D28" s="196">
        <v>50.616842847259015</v>
      </c>
      <c r="E28" s="199">
        <v>77.018174671200853</v>
      </c>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row>
    <row r="29" spans="1:38" s="66" customFormat="1" ht="15" customHeight="1" x14ac:dyDescent="0.2">
      <c r="A29" s="463"/>
      <c r="B29" s="230" t="s">
        <v>11</v>
      </c>
      <c r="C29" s="197">
        <v>32.009214108403121</v>
      </c>
      <c r="D29" s="197">
        <v>52.097680126862805</v>
      </c>
      <c r="E29" s="200">
        <v>77.74151022940525</v>
      </c>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row>
    <row r="30" spans="1:38" s="66" customFormat="1" ht="15" customHeight="1" x14ac:dyDescent="0.2">
      <c r="A30" s="464"/>
      <c r="B30" s="255" t="s">
        <v>12</v>
      </c>
      <c r="C30" s="196">
        <v>34.660009714980887</v>
      </c>
      <c r="D30" s="196">
        <v>56.742932084403101</v>
      </c>
      <c r="E30" s="199">
        <v>78.881352394169866</v>
      </c>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row>
    <row r="31" spans="1:38" s="66" customFormat="1" ht="15" customHeight="1" x14ac:dyDescent="0.2">
      <c r="A31" s="463"/>
      <c r="B31" s="230" t="s">
        <v>13</v>
      </c>
      <c r="C31" s="197">
        <v>37.121946506189509</v>
      </c>
      <c r="D31" s="197">
        <v>59.480725003709139</v>
      </c>
      <c r="E31" s="200">
        <v>80.675090858336461</v>
      </c>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row>
    <row r="32" spans="1:38" ht="15" customHeight="1" x14ac:dyDescent="0.3">
      <c r="A32" s="464">
        <v>2006</v>
      </c>
      <c r="B32" s="255" t="s">
        <v>43</v>
      </c>
      <c r="C32" s="196">
        <v>38.92418217771273</v>
      </c>
      <c r="D32" s="196">
        <v>58.515449287541763</v>
      </c>
      <c r="E32" s="199">
        <v>80.677612591020036</v>
      </c>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row>
    <row r="33" spans="1:38" ht="15" customHeight="1" x14ac:dyDescent="0.3">
      <c r="A33" s="463"/>
      <c r="B33" s="230" t="s">
        <v>44</v>
      </c>
      <c r="C33" s="197">
        <v>31.372027174971503</v>
      </c>
      <c r="D33" s="197">
        <v>48.957375195031133</v>
      </c>
      <c r="E33" s="200">
        <v>77.524786644755295</v>
      </c>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row>
    <row r="34" spans="1:38" ht="15" customHeight="1" x14ac:dyDescent="0.3">
      <c r="A34" s="464"/>
      <c r="B34" s="255" t="s">
        <v>45</v>
      </c>
      <c r="C34" s="196">
        <v>33.175930440600403</v>
      </c>
      <c r="D34" s="196">
        <v>51.169475015607034</v>
      </c>
      <c r="E34" s="199">
        <v>79.006420245436047</v>
      </c>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row>
    <row r="35" spans="1:38" ht="15" customHeight="1" x14ac:dyDescent="0.3">
      <c r="A35" s="463"/>
      <c r="B35" s="230" t="s">
        <v>14</v>
      </c>
      <c r="C35" s="197">
        <v>33.885341666857578</v>
      </c>
      <c r="D35" s="197">
        <v>51.958985984629578</v>
      </c>
      <c r="E35" s="200">
        <v>79.324114907176664</v>
      </c>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row>
    <row r="36" spans="1:38" ht="15" customHeight="1" x14ac:dyDescent="0.3">
      <c r="A36" s="464"/>
      <c r="B36" s="255" t="s">
        <v>15</v>
      </c>
      <c r="C36" s="196">
        <v>30.461603549012391</v>
      </c>
      <c r="D36" s="196">
        <v>47.722158319102334</v>
      </c>
      <c r="E36" s="199">
        <v>79.005984102477811</v>
      </c>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row>
    <row r="37" spans="1:38" ht="15" customHeight="1" x14ac:dyDescent="0.3">
      <c r="A37" s="463"/>
      <c r="B37" s="230" t="s">
        <v>16</v>
      </c>
      <c r="C37" s="197">
        <v>34.763893599451876</v>
      </c>
      <c r="D37" s="197">
        <v>53.67645746838727</v>
      </c>
      <c r="E37" s="200">
        <v>80.313635024039684</v>
      </c>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row>
    <row r="38" spans="1:38" ht="15" customHeight="1" x14ac:dyDescent="0.3">
      <c r="A38" s="464"/>
      <c r="B38" s="255" t="s">
        <v>8</v>
      </c>
      <c r="C38" s="196">
        <v>40.731401458022724</v>
      </c>
      <c r="D38" s="196">
        <v>62.384492084918328</v>
      </c>
      <c r="E38" s="199">
        <v>81.16924485397378</v>
      </c>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row>
    <row r="39" spans="1:38" ht="15" customHeight="1" x14ac:dyDescent="0.3">
      <c r="A39" s="463"/>
      <c r="B39" s="230" t="s">
        <v>9</v>
      </c>
      <c r="C39" s="197">
        <v>41.70156580515053</v>
      </c>
      <c r="D39" s="197">
        <v>63.690748981286418</v>
      </c>
      <c r="E39" s="200">
        <v>81.372948411924625</v>
      </c>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row>
    <row r="40" spans="1:38" ht="15" customHeight="1" x14ac:dyDescent="0.3">
      <c r="A40" s="464"/>
      <c r="B40" s="255" t="s">
        <v>10</v>
      </c>
      <c r="C40" s="196">
        <v>37.038601864454947</v>
      </c>
      <c r="D40" s="196">
        <v>58.001538359128993</v>
      </c>
      <c r="E40" s="199">
        <v>80.909083969278853</v>
      </c>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row>
    <row r="41" spans="1:38" ht="15" customHeight="1" x14ac:dyDescent="0.3">
      <c r="A41" s="463"/>
      <c r="B41" s="230" t="s">
        <v>11</v>
      </c>
      <c r="C41" s="197">
        <v>38.049053754582403</v>
      </c>
      <c r="D41" s="197">
        <v>59.409808546683124</v>
      </c>
      <c r="E41" s="200">
        <v>81.428592379390537</v>
      </c>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row>
    <row r="42" spans="1:38" ht="15" customHeight="1" x14ac:dyDescent="0.3">
      <c r="A42" s="464"/>
      <c r="B42" s="255" t="s">
        <v>12</v>
      </c>
      <c r="C42" s="196">
        <v>38.632344866275858</v>
      </c>
      <c r="D42" s="196">
        <v>60.210709457044373</v>
      </c>
      <c r="E42" s="199">
        <v>81.679331671110248</v>
      </c>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row>
    <row r="43" spans="1:38" ht="15" customHeight="1" x14ac:dyDescent="0.3">
      <c r="A43" s="463"/>
      <c r="B43" s="230" t="s">
        <v>13</v>
      </c>
      <c r="C43" s="197">
        <v>40.325514720105851</v>
      </c>
      <c r="D43" s="197">
        <v>61.428177827309874</v>
      </c>
      <c r="E43" s="200">
        <v>82.983490420909988</v>
      </c>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row>
    <row r="44" spans="1:38" ht="15" customHeight="1" x14ac:dyDescent="0.3">
      <c r="A44" s="464">
        <v>2007</v>
      </c>
      <c r="B44" s="255" t="s">
        <v>43</v>
      </c>
      <c r="C44" s="196">
        <v>44.058707819056892</v>
      </c>
      <c r="D44" s="196">
        <v>63.50964831086263</v>
      </c>
      <c r="E44" s="199">
        <v>81.118358949801845</v>
      </c>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row>
    <row r="45" spans="1:38" ht="15" customHeight="1" x14ac:dyDescent="0.3">
      <c r="A45" s="463"/>
      <c r="B45" s="230" t="s">
        <v>44</v>
      </c>
      <c r="C45" s="197">
        <v>36.321916667274117</v>
      </c>
      <c r="D45" s="197">
        <v>53.391599960415384</v>
      </c>
      <c r="E45" s="200">
        <v>78.687950572684386</v>
      </c>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row>
    <row r="46" spans="1:38" ht="15" customHeight="1" x14ac:dyDescent="0.3">
      <c r="A46" s="464"/>
      <c r="B46" s="255" t="s">
        <v>45</v>
      </c>
      <c r="C46" s="196">
        <v>39.833055231291482</v>
      </c>
      <c r="D46" s="196">
        <v>57.793819041522227</v>
      </c>
      <c r="E46" s="199">
        <v>79.520433682284818</v>
      </c>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row>
    <row r="47" spans="1:38" ht="15" customHeight="1" x14ac:dyDescent="0.3">
      <c r="A47" s="463"/>
      <c r="B47" s="230" t="s">
        <v>14</v>
      </c>
      <c r="C47" s="197">
        <v>37.234450686070183</v>
      </c>
      <c r="D47" s="197">
        <v>53.843195424943609</v>
      </c>
      <c r="E47" s="200">
        <v>80.073600330870832</v>
      </c>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row>
    <row r="48" spans="1:38" ht="15" customHeight="1" x14ac:dyDescent="0.3">
      <c r="A48" s="464"/>
      <c r="B48" s="255" t="s">
        <v>15</v>
      </c>
      <c r="C48" s="196">
        <v>36.544528699889476</v>
      </c>
      <c r="D48" s="196">
        <v>53.962209942586519</v>
      </c>
      <c r="E48" s="199">
        <v>80.487196386040068</v>
      </c>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38" ht="15" customHeight="1" x14ac:dyDescent="0.3">
      <c r="A49" s="463"/>
      <c r="B49" s="230" t="s">
        <v>16</v>
      </c>
      <c r="C49" s="197">
        <v>39.927440789746775</v>
      </c>
      <c r="D49" s="197">
        <v>58.074124720452687</v>
      </c>
      <c r="E49" s="200">
        <v>82.193227415946609</v>
      </c>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row>
    <row r="50" spans="1:38" ht="15" customHeight="1" x14ac:dyDescent="0.3">
      <c r="A50" s="464"/>
      <c r="B50" s="255" t="s">
        <v>8</v>
      </c>
      <c r="C50" s="196">
        <v>44.57741223066563</v>
      </c>
      <c r="D50" s="196">
        <v>64.643099824997989</v>
      </c>
      <c r="E50" s="199">
        <v>83.639368322624875</v>
      </c>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2"/>
    </row>
    <row r="51" spans="1:38" ht="15" customHeight="1" x14ac:dyDescent="0.3">
      <c r="A51" s="463"/>
      <c r="B51" s="230" t="s">
        <v>9</v>
      </c>
      <c r="C51" s="197">
        <v>44.55492460619574</v>
      </c>
      <c r="D51" s="197">
        <v>64.459235542410269</v>
      </c>
      <c r="E51" s="200">
        <v>83.032735326189169</v>
      </c>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row>
    <row r="52" spans="1:38" ht="15" customHeight="1" x14ac:dyDescent="0.3">
      <c r="A52" s="464"/>
      <c r="B52" s="255" t="s">
        <v>10</v>
      </c>
      <c r="C52" s="196">
        <v>39.695455844626096</v>
      </c>
      <c r="D52" s="196">
        <v>58.76015758132997</v>
      </c>
      <c r="E52" s="199">
        <v>81.547143948458483</v>
      </c>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row>
    <row r="53" spans="1:38" ht="15" customHeight="1" x14ac:dyDescent="0.3">
      <c r="A53" s="463"/>
      <c r="B53" s="230" t="s">
        <v>11</v>
      </c>
      <c r="C53" s="197">
        <v>41.321469353971437</v>
      </c>
      <c r="D53" s="197">
        <v>60.993246155245942</v>
      </c>
      <c r="E53" s="200">
        <v>82.455720434428471</v>
      </c>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row>
    <row r="54" spans="1:38" ht="15" customHeight="1" x14ac:dyDescent="0.3">
      <c r="A54" s="464"/>
      <c r="B54" s="255" t="s">
        <v>12</v>
      </c>
      <c r="C54" s="196">
        <v>43.618255916290799</v>
      </c>
      <c r="D54" s="196">
        <v>64.591945429684344</v>
      </c>
      <c r="E54" s="199">
        <v>83.850864982039653</v>
      </c>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row>
    <row r="55" spans="1:38" ht="15" customHeight="1" x14ac:dyDescent="0.3">
      <c r="A55" s="463"/>
      <c r="B55" s="230" t="s">
        <v>13</v>
      </c>
      <c r="C55" s="197">
        <v>43.182596193648607</v>
      </c>
      <c r="D55" s="197">
        <v>62.605476498395589</v>
      </c>
      <c r="E55" s="200">
        <v>85.035330261036066</v>
      </c>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2"/>
      <c r="AJ55" s="192"/>
      <c r="AK55" s="192"/>
      <c r="AL55" s="192"/>
    </row>
    <row r="56" spans="1:38" ht="15" customHeight="1" x14ac:dyDescent="0.3">
      <c r="A56" s="464">
        <v>2008</v>
      </c>
      <c r="B56" s="255" t="s">
        <v>43</v>
      </c>
      <c r="C56" s="196">
        <v>47.007688104144712</v>
      </c>
      <c r="D56" s="196">
        <v>63.897260599846717</v>
      </c>
      <c r="E56" s="199">
        <v>83.941551974489784</v>
      </c>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2"/>
      <c r="AJ56" s="192"/>
      <c r="AK56" s="192"/>
      <c r="AL56" s="192"/>
    </row>
    <row r="57" spans="1:38" ht="15" customHeight="1" x14ac:dyDescent="0.3">
      <c r="A57" s="463"/>
      <c r="B57" s="230" t="s">
        <v>44</v>
      </c>
      <c r="C57" s="197">
        <v>42.320887506245057</v>
      </c>
      <c r="D57" s="197">
        <v>58.996421693176359</v>
      </c>
      <c r="E57" s="200">
        <v>81.169633645639948</v>
      </c>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2"/>
      <c r="AJ57" s="192"/>
      <c r="AK57" s="192"/>
      <c r="AL57" s="192"/>
    </row>
    <row r="58" spans="1:38" ht="15" customHeight="1" x14ac:dyDescent="0.3">
      <c r="A58" s="464"/>
      <c r="B58" s="255" t="s">
        <v>45</v>
      </c>
      <c r="C58" s="196">
        <v>42.8270925419246</v>
      </c>
      <c r="D58" s="196">
        <v>58.694310321016012</v>
      </c>
      <c r="E58" s="199">
        <v>83.133684241152181</v>
      </c>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92"/>
    </row>
    <row r="59" spans="1:38" ht="15" customHeight="1" x14ac:dyDescent="0.3">
      <c r="A59" s="463"/>
      <c r="B59" s="230" t="s">
        <v>14</v>
      </c>
      <c r="C59" s="197">
        <v>41.003137269803631</v>
      </c>
      <c r="D59" s="197">
        <v>55.718662597960126</v>
      </c>
      <c r="E59" s="200">
        <v>81.597814844410095</v>
      </c>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192"/>
      <c r="AK59" s="192"/>
      <c r="AL59" s="192"/>
    </row>
    <row r="60" spans="1:38" ht="15" customHeight="1" x14ac:dyDescent="0.3">
      <c r="A60" s="464"/>
      <c r="B60" s="255" t="s">
        <v>15</v>
      </c>
      <c r="C60" s="196">
        <v>41.577614323872766</v>
      </c>
      <c r="D60" s="196">
        <v>57.353356544325713</v>
      </c>
      <c r="E60" s="199">
        <v>82.230082061125202</v>
      </c>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92"/>
      <c r="AL60" s="192"/>
    </row>
    <row r="61" spans="1:38" ht="15" customHeight="1" x14ac:dyDescent="0.3">
      <c r="A61" s="463"/>
      <c r="B61" s="230" t="s">
        <v>16</v>
      </c>
      <c r="C61" s="197">
        <v>43.40663833957715</v>
      </c>
      <c r="D61" s="197">
        <v>59.00959642734626</v>
      </c>
      <c r="E61" s="200">
        <v>83.025927999218212</v>
      </c>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2"/>
      <c r="AH61" s="192"/>
      <c r="AI61" s="192"/>
      <c r="AJ61" s="192"/>
      <c r="AK61" s="192"/>
      <c r="AL61" s="192"/>
    </row>
    <row r="62" spans="1:38" ht="15" customHeight="1" x14ac:dyDescent="0.3">
      <c r="A62" s="464"/>
      <c r="B62" s="255" t="s">
        <v>8</v>
      </c>
      <c r="C62" s="196">
        <v>44.209325035884035</v>
      </c>
      <c r="D62" s="196">
        <v>59.610814657671213</v>
      </c>
      <c r="E62" s="199">
        <v>82.755340910743513</v>
      </c>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row>
    <row r="63" spans="1:38" ht="15" customHeight="1" x14ac:dyDescent="0.3">
      <c r="A63" s="463"/>
      <c r="B63" s="230" t="s">
        <v>9</v>
      </c>
      <c r="C63" s="197">
        <v>46.258811750043193</v>
      </c>
      <c r="D63" s="197">
        <v>62.043551979284956</v>
      </c>
      <c r="E63" s="200">
        <v>82.81766756605613</v>
      </c>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92"/>
      <c r="AJ63" s="192"/>
      <c r="AK63" s="192"/>
      <c r="AL63" s="192"/>
    </row>
    <row r="64" spans="1:38" ht="15" customHeight="1" x14ac:dyDescent="0.3">
      <c r="A64" s="465"/>
      <c r="B64" s="255" t="s">
        <v>10</v>
      </c>
      <c r="C64" s="196">
        <v>43.479585322188463</v>
      </c>
      <c r="D64" s="196">
        <v>59.794725891722649</v>
      </c>
      <c r="E64" s="199">
        <v>82.314032617869771</v>
      </c>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92"/>
      <c r="AJ64" s="192"/>
      <c r="AK64" s="192"/>
      <c r="AL64" s="192"/>
    </row>
    <row r="65" spans="1:38" ht="15" customHeight="1" x14ac:dyDescent="0.3">
      <c r="A65" s="463"/>
      <c r="B65" s="230" t="s">
        <v>11</v>
      </c>
      <c r="C65" s="197">
        <v>48.044412715970047</v>
      </c>
      <c r="D65" s="197">
        <v>65.901122828778753</v>
      </c>
      <c r="E65" s="200">
        <v>82.354961117068669</v>
      </c>
      <c r="F65" s="192"/>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92"/>
      <c r="AG65" s="192"/>
      <c r="AH65" s="192"/>
      <c r="AI65" s="192"/>
      <c r="AJ65" s="192"/>
      <c r="AK65" s="192"/>
      <c r="AL65" s="192"/>
    </row>
    <row r="66" spans="1:38" ht="15" customHeight="1" x14ac:dyDescent="0.3">
      <c r="A66" s="465"/>
      <c r="B66" s="255" t="s">
        <v>12</v>
      </c>
      <c r="C66" s="196">
        <v>45.930738447304989</v>
      </c>
      <c r="D66" s="196">
        <v>63.155012517634979</v>
      </c>
      <c r="E66" s="199">
        <v>83.53066094841904</v>
      </c>
      <c r="F66" s="192"/>
      <c r="G66" s="192"/>
      <c r="H66" s="192"/>
      <c r="I66" s="192"/>
      <c r="J66" s="192"/>
      <c r="K66" s="192"/>
      <c r="L66" s="192"/>
      <c r="M66" s="192"/>
      <c r="N66" s="192"/>
      <c r="O66" s="192"/>
      <c r="P66" s="192"/>
      <c r="Q66" s="192"/>
      <c r="R66" s="192"/>
      <c r="S66" s="192"/>
      <c r="T66" s="192"/>
      <c r="U66" s="192"/>
      <c r="V66" s="192"/>
      <c r="W66" s="192"/>
      <c r="X66" s="192"/>
      <c r="Y66" s="192"/>
      <c r="Z66" s="192"/>
      <c r="AA66" s="192"/>
      <c r="AB66" s="192"/>
      <c r="AC66" s="192"/>
      <c r="AD66" s="192"/>
      <c r="AE66" s="192"/>
      <c r="AF66" s="192"/>
      <c r="AG66" s="192"/>
      <c r="AH66" s="192"/>
      <c r="AI66" s="192"/>
      <c r="AJ66" s="192"/>
      <c r="AK66" s="192"/>
      <c r="AL66" s="192"/>
    </row>
    <row r="67" spans="1:38" ht="15" customHeight="1" x14ac:dyDescent="0.3">
      <c r="A67" s="463"/>
      <c r="B67" s="230" t="s">
        <v>13</v>
      </c>
      <c r="C67" s="197">
        <v>47.710071019926957</v>
      </c>
      <c r="D67" s="197">
        <v>64.191331881350933</v>
      </c>
      <c r="E67" s="200">
        <v>84.184811344834841</v>
      </c>
      <c r="F67" s="192"/>
      <c r="G67" s="192"/>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row>
    <row r="68" spans="1:38" ht="15" customHeight="1" x14ac:dyDescent="0.3">
      <c r="A68" s="465">
        <v>2009</v>
      </c>
      <c r="B68" s="255" t="s">
        <v>43</v>
      </c>
      <c r="C68" s="196">
        <v>48.721167715860958</v>
      </c>
      <c r="D68" s="196">
        <v>61.288606640066398</v>
      </c>
      <c r="E68" s="199">
        <v>82.114796892283181</v>
      </c>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192"/>
      <c r="AJ68" s="192"/>
      <c r="AK68" s="192"/>
      <c r="AL68" s="192"/>
    </row>
    <row r="69" spans="1:38" ht="15" customHeight="1" x14ac:dyDescent="0.3">
      <c r="A69" s="463"/>
      <c r="B69" s="230" t="s">
        <v>44</v>
      </c>
      <c r="C69" s="197">
        <v>40.529046562939982</v>
      </c>
      <c r="D69" s="197">
        <v>51.35549076011722</v>
      </c>
      <c r="E69" s="200">
        <v>78.381011739671976</v>
      </c>
      <c r="F69" s="192"/>
      <c r="G69" s="192"/>
      <c r="H69" s="192"/>
      <c r="I69" s="192"/>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2"/>
      <c r="AG69" s="192"/>
      <c r="AH69" s="192"/>
      <c r="AI69" s="192"/>
      <c r="AJ69" s="192"/>
      <c r="AK69" s="192"/>
      <c r="AL69" s="192"/>
    </row>
    <row r="70" spans="1:38" ht="15" customHeight="1" x14ac:dyDescent="0.3">
      <c r="A70" s="465"/>
      <c r="B70" s="255" t="s">
        <v>45</v>
      </c>
      <c r="C70" s="196">
        <v>42.070494492715973</v>
      </c>
      <c r="D70" s="196">
        <v>52.522635404112776</v>
      </c>
      <c r="E70" s="199">
        <v>79.340858188191874</v>
      </c>
      <c r="F70" s="192"/>
      <c r="G70" s="192"/>
      <c r="H70" s="192"/>
      <c r="I70" s="192"/>
      <c r="J70" s="192"/>
      <c r="K70" s="192"/>
      <c r="L70" s="192"/>
      <c r="M70" s="192"/>
      <c r="N70" s="192"/>
      <c r="O70" s="192"/>
      <c r="P70" s="192"/>
      <c r="Q70" s="192"/>
      <c r="R70" s="192"/>
      <c r="S70" s="192"/>
      <c r="T70" s="192"/>
      <c r="U70" s="192"/>
      <c r="V70" s="192"/>
      <c r="W70" s="192"/>
      <c r="X70" s="192"/>
      <c r="Y70" s="192"/>
      <c r="Z70" s="192"/>
      <c r="AA70" s="192"/>
      <c r="AB70" s="192"/>
      <c r="AC70" s="192"/>
      <c r="AD70" s="192"/>
      <c r="AE70" s="192"/>
      <c r="AF70" s="192"/>
      <c r="AG70" s="192"/>
      <c r="AH70" s="192"/>
      <c r="AI70" s="192"/>
      <c r="AJ70" s="192"/>
      <c r="AK70" s="192"/>
      <c r="AL70" s="192"/>
    </row>
    <row r="71" spans="1:38" ht="15" customHeight="1" x14ac:dyDescent="0.3">
      <c r="A71" s="463"/>
      <c r="B71" s="230" t="s">
        <v>14</v>
      </c>
      <c r="C71" s="197">
        <v>42.096906701878837</v>
      </c>
      <c r="D71" s="197">
        <v>52.52059628111116</v>
      </c>
      <c r="E71" s="200">
        <v>80.715548319228091</v>
      </c>
      <c r="F71" s="192"/>
      <c r="G71" s="192"/>
      <c r="H71" s="192"/>
      <c r="I71" s="192"/>
      <c r="J71" s="192"/>
      <c r="K71" s="192"/>
      <c r="L71" s="192"/>
      <c r="M71" s="192"/>
      <c r="N71" s="192"/>
      <c r="O71" s="192"/>
      <c r="P71" s="192"/>
      <c r="Q71" s="192"/>
      <c r="R71" s="192"/>
      <c r="S71" s="192"/>
      <c r="T71" s="192"/>
      <c r="U71" s="192"/>
      <c r="V71" s="192"/>
      <c r="W71" s="192"/>
      <c r="X71" s="192"/>
      <c r="Y71" s="192"/>
      <c r="Z71" s="192"/>
      <c r="AA71" s="192"/>
      <c r="AB71" s="192"/>
      <c r="AC71" s="192"/>
      <c r="AD71" s="192"/>
      <c r="AE71" s="192"/>
      <c r="AF71" s="192"/>
      <c r="AG71" s="192"/>
      <c r="AH71" s="192"/>
      <c r="AI71" s="192"/>
      <c r="AJ71" s="192"/>
      <c r="AK71" s="192"/>
      <c r="AL71" s="192"/>
    </row>
    <row r="72" spans="1:38" ht="15" customHeight="1" x14ac:dyDescent="0.3">
      <c r="A72" s="465"/>
      <c r="B72" s="255" t="s">
        <v>15</v>
      </c>
      <c r="C72" s="196">
        <v>40.188833053596255</v>
      </c>
      <c r="D72" s="196">
        <v>51.296500412506965</v>
      </c>
      <c r="E72" s="199">
        <v>80.642636346996454</v>
      </c>
      <c r="F72" s="192"/>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E72" s="192"/>
      <c r="AF72" s="192"/>
      <c r="AG72" s="192"/>
      <c r="AH72" s="192"/>
      <c r="AI72" s="192"/>
      <c r="AJ72" s="192"/>
      <c r="AK72" s="192"/>
      <c r="AL72" s="192"/>
    </row>
    <row r="73" spans="1:38" ht="15" customHeight="1" x14ac:dyDescent="0.3">
      <c r="A73" s="463"/>
      <c r="B73" s="230" t="s">
        <v>16</v>
      </c>
      <c r="C73" s="197">
        <v>44.35855484313435</v>
      </c>
      <c r="D73" s="197">
        <v>56.127421711560615</v>
      </c>
      <c r="E73" s="200">
        <v>82.253251805005704</v>
      </c>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row>
    <row r="74" spans="1:38" ht="15" customHeight="1" x14ac:dyDescent="0.3">
      <c r="A74" s="465"/>
      <c r="B74" s="255" t="s">
        <v>8</v>
      </c>
      <c r="C74" s="196">
        <v>46.676165933666667</v>
      </c>
      <c r="D74" s="196">
        <v>58.833569186166955</v>
      </c>
      <c r="E74" s="199">
        <v>83.121695052201119</v>
      </c>
      <c r="F74" s="192"/>
      <c r="G74" s="192"/>
      <c r="H74" s="192"/>
      <c r="I74" s="19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row>
    <row r="75" spans="1:38" ht="15" customHeight="1" x14ac:dyDescent="0.3">
      <c r="A75" s="463"/>
      <c r="B75" s="230" t="s">
        <v>9</v>
      </c>
      <c r="C75" s="197">
        <v>46.510900335869557</v>
      </c>
      <c r="D75" s="197">
        <v>58.647862365006915</v>
      </c>
      <c r="E75" s="200">
        <v>82.834051621161052</v>
      </c>
      <c r="F75" s="192"/>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row>
    <row r="76" spans="1:38" ht="15" customHeight="1" x14ac:dyDescent="0.3">
      <c r="A76" s="465"/>
      <c r="B76" s="255" t="s">
        <v>10</v>
      </c>
      <c r="C76" s="196">
        <v>43.353953107899585</v>
      </c>
      <c r="D76" s="196">
        <v>56.121490952855765</v>
      </c>
      <c r="E76" s="199">
        <v>81.85113756194032</v>
      </c>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row>
    <row r="77" spans="1:38" ht="15" customHeight="1" x14ac:dyDescent="0.3">
      <c r="A77" s="463"/>
      <c r="B77" s="230" t="s">
        <v>11</v>
      </c>
      <c r="C77" s="197">
        <v>47.218868334575951</v>
      </c>
      <c r="D77" s="197">
        <v>60.776112453361662</v>
      </c>
      <c r="E77" s="200">
        <v>82.851797070938275</v>
      </c>
      <c r="F77" s="192"/>
      <c r="G77" s="19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row>
    <row r="78" spans="1:38" ht="15" customHeight="1" x14ac:dyDescent="0.3">
      <c r="A78" s="465"/>
      <c r="B78" s="255" t="s">
        <v>12</v>
      </c>
      <c r="C78" s="196">
        <v>45.643511378696793</v>
      </c>
      <c r="D78" s="196">
        <v>58.911967909221417</v>
      </c>
      <c r="E78" s="199">
        <v>84.072911742177666</v>
      </c>
      <c r="F78" s="192"/>
      <c r="G78" s="192"/>
      <c r="H78" s="192"/>
      <c r="I78" s="192"/>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c r="AH78" s="192"/>
      <c r="AI78" s="192"/>
      <c r="AJ78" s="192"/>
      <c r="AK78" s="192"/>
      <c r="AL78" s="192"/>
    </row>
    <row r="79" spans="1:38" ht="15" customHeight="1" x14ac:dyDescent="0.3">
      <c r="A79" s="463"/>
      <c r="B79" s="230" t="s">
        <v>13</v>
      </c>
      <c r="C79" s="197">
        <v>48.53190007283056</v>
      </c>
      <c r="D79" s="197">
        <v>61.451999454629139</v>
      </c>
      <c r="E79" s="200">
        <v>85.424902789390913</v>
      </c>
      <c r="F79" s="192"/>
      <c r="G79" s="192"/>
      <c r="H79" s="192"/>
      <c r="I79" s="192"/>
      <c r="J79" s="192"/>
      <c r="K79" s="192"/>
      <c r="L79" s="192"/>
      <c r="M79" s="192"/>
      <c r="N79" s="192"/>
      <c r="O79" s="192"/>
      <c r="P79" s="192"/>
      <c r="Q79" s="192"/>
      <c r="R79" s="192"/>
      <c r="S79" s="192"/>
      <c r="T79" s="192"/>
      <c r="U79" s="192"/>
      <c r="V79" s="192"/>
      <c r="W79" s="192"/>
      <c r="X79" s="192"/>
      <c r="Y79" s="192"/>
      <c r="Z79" s="192"/>
      <c r="AA79" s="192"/>
      <c r="AB79" s="192"/>
      <c r="AC79" s="192"/>
      <c r="AD79" s="192"/>
      <c r="AE79" s="192"/>
      <c r="AF79" s="192"/>
      <c r="AG79" s="192"/>
      <c r="AH79" s="192"/>
      <c r="AI79" s="192"/>
      <c r="AJ79" s="192"/>
      <c r="AK79" s="192"/>
      <c r="AL79" s="192"/>
    </row>
    <row r="80" spans="1:38" ht="15" customHeight="1" x14ac:dyDescent="0.3">
      <c r="A80" s="464">
        <v>2010</v>
      </c>
      <c r="B80" s="255" t="s">
        <v>43</v>
      </c>
      <c r="C80" s="196">
        <v>49.268266980781611</v>
      </c>
      <c r="D80" s="196">
        <v>58.861025959004841</v>
      </c>
      <c r="E80" s="199">
        <v>84.357729521379483</v>
      </c>
      <c r="F80" s="192"/>
      <c r="G80" s="192"/>
      <c r="H80" s="192"/>
      <c r="I80" s="192"/>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c r="AI80" s="192"/>
      <c r="AJ80" s="192"/>
      <c r="AK80" s="192"/>
      <c r="AL80" s="192"/>
    </row>
    <row r="81" spans="1:38" ht="15" customHeight="1" x14ac:dyDescent="0.3">
      <c r="A81" s="463"/>
      <c r="B81" s="230" t="s">
        <v>44</v>
      </c>
      <c r="C81" s="197">
        <v>42.296105170040576</v>
      </c>
      <c r="D81" s="197">
        <v>52.057993074441683</v>
      </c>
      <c r="E81" s="200">
        <v>80.959946782475868</v>
      </c>
      <c r="F81" s="192"/>
      <c r="G81" s="192"/>
      <c r="H81" s="192"/>
      <c r="I81" s="192"/>
      <c r="J81" s="192"/>
      <c r="K81" s="192"/>
      <c r="L81" s="192"/>
      <c r="M81" s="192"/>
      <c r="N81" s="192"/>
      <c r="O81" s="192"/>
      <c r="P81" s="192"/>
      <c r="Q81" s="192"/>
      <c r="R81" s="192"/>
      <c r="S81" s="192"/>
      <c r="T81" s="192"/>
      <c r="U81" s="192"/>
      <c r="V81" s="192"/>
      <c r="W81" s="192"/>
      <c r="X81" s="192"/>
      <c r="Y81" s="192"/>
      <c r="Z81" s="192"/>
      <c r="AA81" s="192"/>
      <c r="AB81" s="192"/>
      <c r="AC81" s="192"/>
      <c r="AD81" s="192"/>
      <c r="AE81" s="192"/>
      <c r="AF81" s="192"/>
      <c r="AG81" s="192"/>
      <c r="AH81" s="192"/>
      <c r="AI81" s="192"/>
      <c r="AJ81" s="192"/>
      <c r="AK81" s="192"/>
      <c r="AL81" s="192"/>
    </row>
    <row r="82" spans="1:38" ht="15" customHeight="1" x14ac:dyDescent="0.3">
      <c r="A82" s="464"/>
      <c r="B82" s="255" t="s">
        <v>45</v>
      </c>
      <c r="C82" s="196">
        <v>46.372158929406766</v>
      </c>
      <c r="D82" s="196">
        <v>56.859265062252931</v>
      </c>
      <c r="E82" s="199">
        <v>82.111097164784084</v>
      </c>
      <c r="F82" s="192"/>
      <c r="G82" s="192"/>
      <c r="H82" s="192"/>
      <c r="I82" s="192"/>
      <c r="J82" s="192"/>
      <c r="K82" s="192"/>
      <c r="L82" s="192"/>
      <c r="M82" s="192"/>
      <c r="N82" s="192"/>
      <c r="O82" s="192"/>
      <c r="P82" s="192"/>
      <c r="Q82" s="192"/>
      <c r="R82" s="192"/>
      <c r="S82" s="192"/>
      <c r="T82" s="192"/>
      <c r="U82" s="192"/>
      <c r="V82" s="192"/>
      <c r="W82" s="192"/>
      <c r="X82" s="192"/>
      <c r="Y82" s="192"/>
      <c r="Z82" s="192"/>
      <c r="AA82" s="192"/>
      <c r="AB82" s="192"/>
      <c r="AC82" s="192"/>
      <c r="AD82" s="192"/>
      <c r="AE82" s="192"/>
      <c r="AF82" s="192"/>
      <c r="AG82" s="192"/>
      <c r="AH82" s="192"/>
      <c r="AI82" s="192"/>
      <c r="AJ82" s="192"/>
      <c r="AK82" s="192"/>
      <c r="AL82" s="192"/>
    </row>
    <row r="83" spans="1:38" ht="15" customHeight="1" x14ac:dyDescent="0.3">
      <c r="A83" s="463"/>
      <c r="B83" s="230" t="s">
        <v>14</v>
      </c>
      <c r="C83" s="197">
        <v>43.848987587457096</v>
      </c>
      <c r="D83" s="197">
        <v>53.994911373169934</v>
      </c>
      <c r="E83" s="200">
        <v>81.581189774729083</v>
      </c>
      <c r="F83" s="192"/>
      <c r="G83" s="192"/>
      <c r="H83" s="192"/>
      <c r="I83" s="192"/>
      <c r="J83" s="192"/>
      <c r="K83" s="192"/>
      <c r="L83" s="192"/>
      <c r="M83" s="192"/>
      <c r="N83" s="192"/>
      <c r="O83" s="192"/>
      <c r="P83" s="192"/>
      <c r="Q83" s="192"/>
      <c r="R83" s="192"/>
      <c r="S83" s="192"/>
      <c r="T83" s="192"/>
      <c r="U83" s="192"/>
      <c r="V83" s="192"/>
      <c r="W83" s="192"/>
      <c r="X83" s="192"/>
      <c r="Y83" s="192"/>
      <c r="Z83" s="192"/>
      <c r="AA83" s="192"/>
      <c r="AB83" s="192"/>
      <c r="AC83" s="192"/>
      <c r="AD83" s="192"/>
      <c r="AE83" s="192"/>
      <c r="AF83" s="192"/>
      <c r="AG83" s="192"/>
      <c r="AH83" s="192"/>
      <c r="AI83" s="192"/>
      <c r="AJ83" s="192"/>
      <c r="AK83" s="192"/>
      <c r="AL83" s="192"/>
    </row>
    <row r="84" spans="1:38" ht="15" customHeight="1" x14ac:dyDescent="0.3">
      <c r="A84" s="464"/>
      <c r="B84" s="255" t="s">
        <v>15</v>
      </c>
      <c r="C84" s="196">
        <v>42.835272469770402</v>
      </c>
      <c r="D84" s="196">
        <v>53.974109466890944</v>
      </c>
      <c r="E84" s="199">
        <v>81.327069510370947</v>
      </c>
      <c r="F84" s="192"/>
      <c r="G84" s="192"/>
      <c r="H84" s="192"/>
      <c r="I84" s="192"/>
      <c r="J84" s="192"/>
      <c r="K84" s="192"/>
      <c r="L84" s="192"/>
      <c r="M84" s="192"/>
      <c r="N84" s="192"/>
      <c r="O84" s="192"/>
      <c r="P84" s="192"/>
      <c r="Q84" s="192"/>
      <c r="R84" s="192"/>
      <c r="S84" s="192"/>
      <c r="T84" s="192"/>
      <c r="U84" s="192"/>
      <c r="V84" s="192"/>
      <c r="W84" s="192"/>
      <c r="X84" s="192"/>
      <c r="Y84" s="192"/>
      <c r="Z84" s="192"/>
      <c r="AA84" s="192"/>
      <c r="AB84" s="192"/>
      <c r="AC84" s="192"/>
      <c r="AD84" s="192"/>
      <c r="AE84" s="192"/>
      <c r="AF84" s="192"/>
      <c r="AG84" s="192"/>
      <c r="AH84" s="192"/>
      <c r="AI84" s="192"/>
      <c r="AJ84" s="192"/>
      <c r="AK84" s="192"/>
      <c r="AL84" s="192"/>
    </row>
    <row r="85" spans="1:38" ht="15" customHeight="1" x14ac:dyDescent="0.3">
      <c r="A85" s="463"/>
      <c r="B85" s="230" t="s">
        <v>16</v>
      </c>
      <c r="C85" s="197">
        <v>44.15742808826063</v>
      </c>
      <c r="D85" s="197">
        <v>54.69302118905847</v>
      </c>
      <c r="E85" s="200">
        <v>82.010966532091487</v>
      </c>
      <c r="F85" s="192"/>
      <c r="G85" s="192"/>
      <c r="H85" s="192"/>
      <c r="I85" s="192"/>
      <c r="J85" s="192"/>
      <c r="K85" s="192"/>
      <c r="L85" s="192"/>
      <c r="M85" s="192"/>
      <c r="N85" s="192"/>
      <c r="O85" s="192"/>
      <c r="P85" s="192"/>
      <c r="Q85" s="192"/>
      <c r="R85" s="192"/>
      <c r="S85" s="192"/>
      <c r="T85" s="192"/>
      <c r="U85" s="192"/>
      <c r="V85" s="192"/>
      <c r="W85" s="192"/>
      <c r="X85" s="192"/>
      <c r="Y85" s="192"/>
      <c r="Z85" s="192"/>
      <c r="AA85" s="192"/>
      <c r="AB85" s="192"/>
      <c r="AC85" s="192"/>
      <c r="AD85" s="192"/>
      <c r="AE85" s="192"/>
      <c r="AF85" s="192"/>
      <c r="AG85" s="192"/>
      <c r="AH85" s="192"/>
      <c r="AI85" s="192"/>
      <c r="AJ85" s="192"/>
      <c r="AK85" s="192"/>
      <c r="AL85" s="192"/>
    </row>
    <row r="86" spans="1:38" ht="15" customHeight="1" x14ac:dyDescent="0.3">
      <c r="A86" s="464"/>
      <c r="B86" s="255" t="s">
        <v>8</v>
      </c>
      <c r="C86" s="196">
        <v>51.413499070414822</v>
      </c>
      <c r="D86" s="196">
        <v>63.401348204423535</v>
      </c>
      <c r="E86" s="199">
        <v>82.864826593282913</v>
      </c>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K86" s="192"/>
      <c r="AL86" s="192"/>
    </row>
    <row r="87" spans="1:38" s="78" customFormat="1" ht="15" customHeight="1" x14ac:dyDescent="0.3">
      <c r="A87" s="463"/>
      <c r="B87" s="230" t="s">
        <v>9</v>
      </c>
      <c r="C87" s="197">
        <v>52.061947670188871</v>
      </c>
      <c r="D87" s="197">
        <v>64.169992682943274</v>
      </c>
      <c r="E87" s="200">
        <v>83.643850315890816</v>
      </c>
      <c r="F87" s="198"/>
      <c r="G87" s="198"/>
      <c r="H87" s="198"/>
      <c r="I87" s="198"/>
      <c r="J87" s="198"/>
      <c r="K87" s="198"/>
      <c r="L87" s="198"/>
      <c r="M87" s="198"/>
      <c r="N87" s="198"/>
      <c r="O87" s="198"/>
      <c r="P87" s="198"/>
      <c r="Q87" s="198"/>
      <c r="R87" s="198"/>
      <c r="S87" s="198"/>
      <c r="T87" s="198"/>
      <c r="U87" s="198"/>
      <c r="V87" s="198"/>
      <c r="W87" s="198"/>
      <c r="X87" s="198"/>
      <c r="Y87" s="198"/>
      <c r="Z87" s="198"/>
      <c r="AA87" s="198"/>
      <c r="AB87" s="198"/>
      <c r="AC87" s="198"/>
      <c r="AD87" s="198"/>
      <c r="AE87" s="198"/>
      <c r="AF87" s="198"/>
      <c r="AG87" s="198"/>
      <c r="AH87" s="198"/>
      <c r="AI87" s="198"/>
      <c r="AJ87" s="198"/>
      <c r="AK87" s="198"/>
      <c r="AL87" s="198"/>
    </row>
    <row r="88" spans="1:38" s="78" customFormat="1" ht="15" customHeight="1" x14ac:dyDescent="0.3">
      <c r="A88" s="464"/>
      <c r="B88" s="255" t="s">
        <v>10</v>
      </c>
      <c r="C88" s="196">
        <v>47.363370303506279</v>
      </c>
      <c r="D88" s="196">
        <v>59.943514850135863</v>
      </c>
      <c r="E88" s="199">
        <v>83.775241102706943</v>
      </c>
      <c r="F88" s="198"/>
      <c r="G88" s="198"/>
      <c r="H88" s="198"/>
      <c r="I88" s="198"/>
      <c r="J88" s="198"/>
      <c r="K88" s="198"/>
      <c r="L88" s="198"/>
      <c r="M88" s="198"/>
      <c r="N88" s="198"/>
      <c r="O88" s="198"/>
      <c r="P88" s="198"/>
      <c r="Q88" s="198"/>
      <c r="R88" s="198"/>
      <c r="S88" s="198"/>
      <c r="T88" s="198"/>
      <c r="U88" s="198"/>
      <c r="V88" s="198"/>
      <c r="W88" s="198"/>
      <c r="X88" s="198"/>
      <c r="Y88" s="198"/>
      <c r="Z88" s="198"/>
      <c r="AA88" s="198"/>
      <c r="AB88" s="198"/>
      <c r="AC88" s="198"/>
      <c r="AD88" s="198"/>
      <c r="AE88" s="198"/>
      <c r="AF88" s="198"/>
      <c r="AG88" s="198"/>
      <c r="AH88" s="198"/>
      <c r="AI88" s="198"/>
      <c r="AJ88" s="198"/>
      <c r="AK88" s="198"/>
      <c r="AL88" s="198"/>
    </row>
    <row r="89" spans="1:38" ht="15" customHeight="1" x14ac:dyDescent="0.3">
      <c r="A89" s="463"/>
      <c r="B89" s="230" t="s">
        <v>11</v>
      </c>
      <c r="C89" s="197">
        <v>51.286724843423158</v>
      </c>
      <c r="D89" s="197">
        <v>64.72307382733635</v>
      </c>
      <c r="E89" s="200">
        <v>85.930565871160226</v>
      </c>
      <c r="F89" s="192"/>
      <c r="G89" s="192"/>
      <c r="H89" s="192"/>
      <c r="I89" s="192"/>
      <c r="J89" s="192"/>
      <c r="K89" s="192"/>
      <c r="L89" s="192"/>
      <c r="M89" s="192"/>
      <c r="N89" s="192"/>
      <c r="O89" s="192"/>
      <c r="P89" s="192"/>
      <c r="Q89" s="192"/>
      <c r="R89" s="192"/>
      <c r="S89" s="192"/>
      <c r="T89" s="192"/>
      <c r="U89" s="192"/>
      <c r="V89" s="192"/>
      <c r="W89" s="192"/>
      <c r="X89" s="192"/>
      <c r="Y89" s="192"/>
      <c r="Z89" s="192"/>
      <c r="AA89" s="192"/>
      <c r="AB89" s="192"/>
      <c r="AC89" s="192"/>
      <c r="AD89" s="192"/>
      <c r="AE89" s="192"/>
      <c r="AF89" s="192"/>
      <c r="AG89" s="192"/>
      <c r="AH89" s="192"/>
      <c r="AI89" s="192"/>
      <c r="AJ89" s="192"/>
      <c r="AK89" s="192"/>
      <c r="AL89" s="192"/>
    </row>
    <row r="90" spans="1:38" ht="15" customHeight="1" x14ac:dyDescent="0.3">
      <c r="A90" s="464"/>
      <c r="B90" s="255" t="s">
        <v>12</v>
      </c>
      <c r="C90" s="196">
        <v>50.779589623186013</v>
      </c>
      <c r="D90" s="196">
        <v>63.750264666845943</v>
      </c>
      <c r="E90" s="199">
        <v>86.097091189892666</v>
      </c>
      <c r="F90" s="192"/>
      <c r="G90" s="192"/>
      <c r="H90" s="192"/>
      <c r="I90" s="192"/>
      <c r="J90" s="192"/>
      <c r="K90" s="192"/>
      <c r="L90" s="192"/>
      <c r="M90" s="192"/>
      <c r="N90" s="192"/>
      <c r="O90" s="192"/>
      <c r="P90" s="192"/>
      <c r="Q90" s="192"/>
      <c r="R90" s="192"/>
      <c r="S90" s="192"/>
      <c r="T90" s="192"/>
      <c r="U90" s="192"/>
      <c r="V90" s="192"/>
      <c r="W90" s="192"/>
      <c r="X90" s="192"/>
      <c r="Y90" s="192"/>
      <c r="Z90" s="192"/>
      <c r="AA90" s="192"/>
      <c r="AB90" s="192"/>
      <c r="AC90" s="192"/>
      <c r="AD90" s="192"/>
      <c r="AE90" s="192"/>
      <c r="AF90" s="192"/>
      <c r="AG90" s="192"/>
      <c r="AH90" s="192"/>
      <c r="AI90" s="192"/>
      <c r="AJ90" s="192"/>
      <c r="AK90" s="192"/>
      <c r="AL90" s="192"/>
    </row>
    <row r="91" spans="1:38" ht="15" customHeight="1" x14ac:dyDescent="0.3">
      <c r="A91" s="463"/>
      <c r="B91" s="230" t="s">
        <v>13</v>
      </c>
      <c r="C91" s="197">
        <v>48.537425411762158</v>
      </c>
      <c r="D91" s="197">
        <v>59.60357058825349</v>
      </c>
      <c r="E91" s="200">
        <v>87.292870804570839</v>
      </c>
      <c r="F91" s="192"/>
      <c r="G91" s="192"/>
      <c r="H91" s="192"/>
      <c r="I91" s="192"/>
      <c r="J91" s="192"/>
      <c r="K91" s="192"/>
      <c r="L91" s="192"/>
      <c r="M91" s="192"/>
      <c r="N91" s="192"/>
      <c r="O91" s="192"/>
      <c r="P91" s="192"/>
      <c r="Q91" s="192"/>
      <c r="R91" s="192"/>
      <c r="S91" s="192"/>
      <c r="T91" s="192"/>
      <c r="U91" s="192"/>
      <c r="V91" s="192"/>
      <c r="W91" s="192"/>
      <c r="X91" s="192"/>
      <c r="Y91" s="192"/>
      <c r="Z91" s="192"/>
      <c r="AA91" s="192"/>
      <c r="AB91" s="192"/>
      <c r="AC91" s="192"/>
      <c r="AD91" s="192"/>
      <c r="AE91" s="192"/>
      <c r="AF91" s="192"/>
      <c r="AG91" s="192"/>
      <c r="AH91" s="192"/>
      <c r="AI91" s="192"/>
      <c r="AJ91" s="192"/>
      <c r="AK91" s="192"/>
      <c r="AL91" s="192"/>
    </row>
    <row r="92" spans="1:38" ht="15" customHeight="1" x14ac:dyDescent="0.3">
      <c r="A92" s="464">
        <v>2011</v>
      </c>
      <c r="B92" s="255" t="s">
        <v>43</v>
      </c>
      <c r="C92" s="196">
        <v>51.465233401422289</v>
      </c>
      <c r="D92" s="196">
        <v>59.650000368517979</v>
      </c>
      <c r="E92" s="199">
        <v>85.251080170022036</v>
      </c>
      <c r="F92" s="192"/>
      <c r="G92" s="192"/>
      <c r="H92" s="192"/>
      <c r="I92" s="192"/>
      <c r="J92" s="192"/>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2"/>
      <c r="AJ92" s="192"/>
      <c r="AK92" s="192"/>
      <c r="AL92" s="192"/>
    </row>
    <row r="93" spans="1:38" ht="15" customHeight="1" x14ac:dyDescent="0.3">
      <c r="A93" s="463"/>
      <c r="B93" s="230" t="s">
        <v>44</v>
      </c>
      <c r="C93" s="197">
        <v>45.082896649916073</v>
      </c>
      <c r="D93" s="197">
        <v>54.120544272142197</v>
      </c>
      <c r="E93" s="200">
        <v>82.311117679868005</v>
      </c>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2"/>
      <c r="AK93" s="192"/>
      <c r="AL93" s="192"/>
    </row>
    <row r="94" spans="1:38" ht="15" customHeight="1" x14ac:dyDescent="0.3">
      <c r="A94" s="464"/>
      <c r="B94" s="255" t="s">
        <v>45</v>
      </c>
      <c r="C94" s="196">
        <v>51.455153511516087</v>
      </c>
      <c r="D94" s="196">
        <v>61.12607657555759</v>
      </c>
      <c r="E94" s="199">
        <v>83.239785358006372</v>
      </c>
      <c r="F94" s="192"/>
      <c r="G94" s="192"/>
      <c r="H94" s="192"/>
      <c r="I94" s="192"/>
      <c r="J94" s="192"/>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2"/>
      <c r="AK94" s="192"/>
      <c r="AL94" s="192"/>
    </row>
    <row r="95" spans="1:38" ht="15" customHeight="1" x14ac:dyDescent="0.3">
      <c r="A95" s="463"/>
      <c r="B95" s="230" t="s">
        <v>14</v>
      </c>
      <c r="C95" s="197">
        <v>47.247469618999936</v>
      </c>
      <c r="D95" s="197">
        <v>56.008717612645789</v>
      </c>
      <c r="E95" s="200">
        <v>83.363045073864697</v>
      </c>
      <c r="F95" s="192"/>
      <c r="G95" s="192"/>
      <c r="H95" s="192"/>
      <c r="I95" s="192"/>
      <c r="J95" s="192"/>
      <c r="K95" s="192"/>
      <c r="L95" s="192"/>
      <c r="M95" s="192"/>
      <c r="N95" s="192"/>
      <c r="O95" s="192"/>
      <c r="P95" s="192"/>
      <c r="Q95" s="192"/>
      <c r="R95" s="192"/>
      <c r="S95" s="192"/>
      <c r="T95" s="192"/>
      <c r="U95" s="192"/>
      <c r="V95" s="192"/>
      <c r="W95" s="192"/>
      <c r="X95" s="192"/>
      <c r="Y95" s="192"/>
      <c r="Z95" s="192"/>
      <c r="AA95" s="192"/>
      <c r="AB95" s="192"/>
      <c r="AC95" s="192"/>
      <c r="AD95" s="192"/>
      <c r="AE95" s="192"/>
      <c r="AF95" s="192"/>
      <c r="AG95" s="192"/>
      <c r="AH95" s="192"/>
      <c r="AI95" s="192"/>
      <c r="AJ95" s="192"/>
      <c r="AK95" s="192"/>
      <c r="AL95" s="192"/>
    </row>
    <row r="96" spans="1:38" ht="15" customHeight="1" x14ac:dyDescent="0.3">
      <c r="A96" s="464"/>
      <c r="B96" s="255" t="s">
        <v>15</v>
      </c>
      <c r="C96" s="196">
        <v>48.169143494243045</v>
      </c>
      <c r="D96" s="196">
        <v>58.754144545044753</v>
      </c>
      <c r="E96" s="199">
        <v>83.409810391186781</v>
      </c>
      <c r="F96" s="192"/>
      <c r="G96" s="192"/>
      <c r="H96" s="192"/>
      <c r="I96" s="192"/>
      <c r="J96" s="192"/>
      <c r="K96" s="192"/>
      <c r="L96" s="192"/>
      <c r="M96" s="192"/>
      <c r="N96" s="192"/>
      <c r="O96" s="192"/>
      <c r="P96" s="192"/>
      <c r="Q96" s="192"/>
      <c r="R96" s="192"/>
      <c r="S96" s="192"/>
      <c r="T96" s="192"/>
      <c r="U96" s="192"/>
      <c r="V96" s="192"/>
      <c r="W96" s="192"/>
      <c r="X96" s="192"/>
      <c r="Y96" s="192"/>
      <c r="Z96" s="192"/>
      <c r="AA96" s="192"/>
      <c r="AB96" s="192"/>
      <c r="AC96" s="192"/>
      <c r="AD96" s="192"/>
      <c r="AE96" s="192"/>
      <c r="AF96" s="192"/>
      <c r="AG96" s="192"/>
      <c r="AH96" s="192"/>
      <c r="AI96" s="192"/>
      <c r="AJ96" s="192"/>
      <c r="AK96" s="192"/>
      <c r="AL96" s="192"/>
    </row>
    <row r="97" spans="1:38" ht="15" customHeight="1" x14ac:dyDescent="0.3">
      <c r="A97" s="463"/>
      <c r="B97" s="230" t="s">
        <v>16</v>
      </c>
      <c r="C97" s="197">
        <v>51.979536740098524</v>
      </c>
      <c r="D97" s="197">
        <v>62.564449837427922</v>
      </c>
      <c r="E97" s="200">
        <v>84.762170715227541</v>
      </c>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192"/>
    </row>
    <row r="98" spans="1:38" ht="15" customHeight="1" x14ac:dyDescent="0.3">
      <c r="A98" s="464"/>
      <c r="B98" s="255" t="s">
        <v>8</v>
      </c>
      <c r="C98" s="196">
        <v>55.062015468637583</v>
      </c>
      <c r="D98" s="196">
        <v>66.552927891905341</v>
      </c>
      <c r="E98" s="199">
        <v>86.003195536910795</v>
      </c>
      <c r="F98" s="192"/>
      <c r="G98" s="192"/>
      <c r="H98" s="192"/>
      <c r="I98" s="192"/>
      <c r="J98" s="192"/>
      <c r="K98" s="192"/>
      <c r="L98" s="192"/>
      <c r="M98" s="192"/>
      <c r="N98" s="192"/>
      <c r="O98" s="192"/>
      <c r="P98" s="192"/>
      <c r="Q98" s="192"/>
      <c r="R98" s="192"/>
      <c r="S98" s="192"/>
      <c r="T98" s="192"/>
      <c r="U98" s="192"/>
      <c r="V98" s="192"/>
      <c r="W98" s="192"/>
      <c r="X98" s="192"/>
      <c r="Y98" s="192"/>
      <c r="Z98" s="192"/>
      <c r="AA98" s="192"/>
      <c r="AB98" s="192"/>
      <c r="AC98" s="192"/>
      <c r="AD98" s="192"/>
      <c r="AE98" s="192"/>
      <c r="AF98" s="192"/>
      <c r="AG98" s="192"/>
      <c r="AH98" s="192"/>
      <c r="AI98" s="192"/>
      <c r="AJ98" s="192"/>
      <c r="AK98" s="192"/>
      <c r="AL98" s="192"/>
    </row>
    <row r="99" spans="1:38" ht="15" customHeight="1" x14ac:dyDescent="0.3">
      <c r="A99" s="463"/>
      <c r="B99" s="230" t="s">
        <v>9</v>
      </c>
      <c r="C99" s="197">
        <v>57.156089763622468</v>
      </c>
      <c r="D99" s="197">
        <v>68.77215741905033</v>
      </c>
      <c r="E99" s="200">
        <v>85.982257113037122</v>
      </c>
      <c r="F99" s="192"/>
      <c r="G99" s="192"/>
      <c r="H99" s="192"/>
      <c r="I99" s="192"/>
      <c r="J99" s="192"/>
      <c r="K99" s="192"/>
      <c r="L99" s="192"/>
      <c r="M99" s="192"/>
      <c r="N99" s="192"/>
      <c r="O99" s="192"/>
      <c r="P99" s="192"/>
      <c r="Q99" s="192"/>
      <c r="R99" s="192"/>
      <c r="S99" s="192"/>
      <c r="T99" s="192"/>
      <c r="U99" s="192"/>
      <c r="V99" s="192"/>
      <c r="W99" s="192"/>
      <c r="X99" s="192"/>
      <c r="Y99" s="192"/>
      <c r="Z99" s="192"/>
      <c r="AA99" s="192"/>
      <c r="AB99" s="192"/>
      <c r="AC99" s="192"/>
      <c r="AD99" s="192"/>
      <c r="AE99" s="192"/>
      <c r="AF99" s="192"/>
      <c r="AG99" s="192"/>
      <c r="AH99" s="192"/>
      <c r="AI99" s="192"/>
      <c r="AJ99" s="192"/>
      <c r="AK99" s="192"/>
      <c r="AL99" s="192"/>
    </row>
    <row r="100" spans="1:38" ht="15" customHeight="1" x14ac:dyDescent="0.3">
      <c r="A100" s="464"/>
      <c r="B100" s="255" t="s">
        <v>10</v>
      </c>
      <c r="C100" s="196">
        <v>53.864299266883243</v>
      </c>
      <c r="D100" s="196">
        <v>66.346349402979072</v>
      </c>
      <c r="E100" s="199">
        <v>85.411533867737688</v>
      </c>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192"/>
    </row>
    <row r="101" spans="1:38" ht="15" customHeight="1" x14ac:dyDescent="0.3">
      <c r="A101" s="463"/>
      <c r="B101" s="230" t="s">
        <v>11</v>
      </c>
      <c r="C101" s="197">
        <v>54.397045243465413</v>
      </c>
      <c r="D101" s="197">
        <v>66.851706466711619</v>
      </c>
      <c r="E101" s="200">
        <v>86.576546906424511</v>
      </c>
      <c r="F101" s="192"/>
      <c r="G101" s="192"/>
      <c r="H101" s="192"/>
      <c r="I101" s="192"/>
      <c r="J101" s="192"/>
      <c r="K101" s="192"/>
      <c r="L101" s="192"/>
      <c r="M101" s="192"/>
      <c r="N101" s="192"/>
      <c r="O101" s="192"/>
      <c r="P101" s="192"/>
      <c r="Q101" s="192"/>
      <c r="R101" s="192"/>
      <c r="S101" s="192"/>
      <c r="T101" s="192"/>
      <c r="U101" s="192"/>
      <c r="V101" s="192"/>
      <c r="W101" s="192"/>
      <c r="X101" s="192"/>
      <c r="Y101" s="192"/>
      <c r="Z101" s="192"/>
      <c r="AA101" s="192"/>
      <c r="AB101" s="192"/>
      <c r="AC101" s="192"/>
      <c r="AD101" s="192"/>
      <c r="AE101" s="192"/>
      <c r="AF101" s="192"/>
      <c r="AG101" s="192"/>
      <c r="AH101" s="192"/>
      <c r="AI101" s="192"/>
      <c r="AJ101" s="192"/>
      <c r="AK101" s="192"/>
      <c r="AL101" s="192"/>
    </row>
    <row r="102" spans="1:38" ht="15" customHeight="1" x14ac:dyDescent="0.3">
      <c r="A102" s="464"/>
      <c r="B102" s="255" t="s">
        <v>12</v>
      </c>
      <c r="C102" s="196">
        <v>59.438132392355868</v>
      </c>
      <c r="D102" s="196">
        <v>73.154648097669451</v>
      </c>
      <c r="E102" s="199">
        <v>87.644594710853141</v>
      </c>
      <c r="F102" s="192"/>
      <c r="G102" s="192"/>
      <c r="H102" s="192"/>
      <c r="I102" s="192"/>
      <c r="J102" s="192"/>
      <c r="K102" s="192"/>
      <c r="L102" s="192"/>
      <c r="M102" s="192"/>
      <c r="N102" s="192"/>
      <c r="O102" s="192"/>
      <c r="P102" s="192"/>
      <c r="Q102" s="192"/>
      <c r="R102" s="192"/>
      <c r="S102" s="192"/>
      <c r="T102" s="192"/>
      <c r="U102" s="192"/>
      <c r="V102" s="192"/>
      <c r="W102" s="192"/>
      <c r="X102" s="192"/>
      <c r="Y102" s="192"/>
      <c r="Z102" s="192"/>
      <c r="AA102" s="192"/>
      <c r="AB102" s="192"/>
      <c r="AC102" s="192"/>
      <c r="AD102" s="192"/>
      <c r="AE102" s="192"/>
      <c r="AF102" s="192"/>
      <c r="AG102" s="192"/>
      <c r="AH102" s="192"/>
      <c r="AI102" s="192"/>
      <c r="AJ102" s="192"/>
      <c r="AK102" s="192"/>
      <c r="AL102" s="192"/>
    </row>
    <row r="103" spans="1:38" ht="15" customHeight="1" x14ac:dyDescent="0.3">
      <c r="A103" s="463"/>
      <c r="B103" s="230" t="s">
        <v>13</v>
      </c>
      <c r="C103" s="197">
        <v>56.478990606423054</v>
      </c>
      <c r="D103" s="197">
        <v>67.7889157830258</v>
      </c>
      <c r="E103" s="200">
        <v>88.388665365541073</v>
      </c>
      <c r="F103" s="192"/>
      <c r="G103" s="192"/>
      <c r="H103" s="192"/>
      <c r="I103" s="192"/>
      <c r="J103" s="192"/>
      <c r="K103" s="192"/>
      <c r="L103" s="192"/>
      <c r="M103" s="192"/>
      <c r="N103" s="192"/>
      <c r="O103" s="192"/>
      <c r="P103" s="192"/>
      <c r="Q103" s="192"/>
      <c r="R103" s="192"/>
      <c r="S103" s="192"/>
      <c r="T103" s="192"/>
      <c r="U103" s="192"/>
      <c r="V103" s="192"/>
      <c r="W103" s="192"/>
      <c r="X103" s="192"/>
      <c r="Y103" s="192"/>
      <c r="Z103" s="192"/>
      <c r="AA103" s="192"/>
      <c r="AB103" s="192"/>
      <c r="AC103" s="192"/>
      <c r="AD103" s="192"/>
      <c r="AE103" s="192"/>
      <c r="AF103" s="192"/>
      <c r="AG103" s="192"/>
      <c r="AH103" s="192"/>
      <c r="AI103" s="192"/>
      <c r="AJ103" s="192"/>
      <c r="AK103" s="192"/>
      <c r="AL103" s="192"/>
    </row>
    <row r="104" spans="1:38" ht="15" customHeight="1" x14ac:dyDescent="0.3">
      <c r="A104" s="464">
        <v>2012</v>
      </c>
      <c r="B104" s="255" t="s">
        <v>43</v>
      </c>
      <c r="C104" s="196">
        <v>58.517993137917692</v>
      </c>
      <c r="D104" s="196">
        <v>66.797698060101041</v>
      </c>
      <c r="E104" s="199">
        <v>86.793720040027637</v>
      </c>
      <c r="F104" s="192"/>
      <c r="G104" s="192"/>
      <c r="H104" s="192"/>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c r="AI104" s="192"/>
      <c r="AJ104" s="192"/>
      <c r="AK104" s="192"/>
      <c r="AL104" s="192"/>
    </row>
    <row r="105" spans="1:38" ht="15" customHeight="1" x14ac:dyDescent="0.3">
      <c r="A105" s="463"/>
      <c r="B105" s="230" t="s">
        <v>44</v>
      </c>
      <c r="C105" s="197">
        <v>52.1805272467587</v>
      </c>
      <c r="D105" s="197">
        <v>61.173548795418398</v>
      </c>
      <c r="E105" s="200">
        <v>84.297084532805755</v>
      </c>
      <c r="F105" s="192"/>
      <c r="G105" s="192"/>
      <c r="H105" s="192"/>
      <c r="I105" s="192"/>
      <c r="J105" s="192"/>
      <c r="K105" s="192"/>
      <c r="L105" s="192"/>
      <c r="M105" s="192"/>
      <c r="N105" s="192"/>
      <c r="O105" s="192"/>
      <c r="P105" s="192"/>
      <c r="Q105" s="192"/>
      <c r="R105" s="192"/>
      <c r="S105" s="192"/>
      <c r="T105" s="192"/>
      <c r="U105" s="192"/>
      <c r="V105" s="192"/>
      <c r="W105" s="192"/>
      <c r="X105" s="192"/>
      <c r="Y105" s="192"/>
      <c r="Z105" s="192"/>
      <c r="AA105" s="192"/>
      <c r="AB105" s="192"/>
      <c r="AC105" s="192"/>
      <c r="AD105" s="192"/>
      <c r="AE105" s="192"/>
      <c r="AF105" s="192"/>
      <c r="AG105" s="192"/>
      <c r="AH105" s="192"/>
      <c r="AI105" s="192"/>
      <c r="AJ105" s="192"/>
      <c r="AK105" s="192"/>
      <c r="AL105" s="192"/>
    </row>
    <row r="106" spans="1:38" ht="15" customHeight="1" x14ac:dyDescent="0.3">
      <c r="A106" s="464"/>
      <c r="B106" s="255" t="s">
        <v>45</v>
      </c>
      <c r="C106" s="196">
        <v>56.11174195453421</v>
      </c>
      <c r="D106" s="196">
        <v>64.906292299550017</v>
      </c>
      <c r="E106" s="199">
        <v>85.909813538451502</v>
      </c>
      <c r="F106" s="192"/>
      <c r="G106" s="192"/>
      <c r="H106" s="192"/>
      <c r="I106" s="192"/>
      <c r="J106" s="192"/>
      <c r="K106" s="192"/>
      <c r="L106" s="192"/>
      <c r="M106" s="192"/>
      <c r="N106" s="192"/>
      <c r="O106" s="192"/>
      <c r="P106" s="192"/>
      <c r="Q106" s="192"/>
      <c r="R106" s="192"/>
      <c r="S106" s="192"/>
      <c r="T106" s="192"/>
      <c r="U106" s="192"/>
      <c r="V106" s="192"/>
      <c r="W106" s="192"/>
      <c r="X106" s="192"/>
      <c r="Y106" s="192"/>
      <c r="Z106" s="192"/>
      <c r="AA106" s="192"/>
      <c r="AB106" s="192"/>
      <c r="AC106" s="192"/>
      <c r="AD106" s="192"/>
      <c r="AE106" s="192"/>
      <c r="AF106" s="192"/>
      <c r="AG106" s="192"/>
      <c r="AH106" s="192"/>
      <c r="AI106" s="192"/>
      <c r="AJ106" s="192"/>
      <c r="AK106" s="192"/>
      <c r="AL106" s="192"/>
    </row>
    <row r="107" spans="1:38" ht="15" customHeight="1" x14ac:dyDescent="0.3">
      <c r="A107" s="463"/>
      <c r="B107" s="230" t="s">
        <v>14</v>
      </c>
      <c r="C107" s="197">
        <v>54.84873815460886</v>
      </c>
      <c r="D107" s="197">
        <v>63.884375052880912</v>
      </c>
      <c r="E107" s="200">
        <v>86.296865649909137</v>
      </c>
      <c r="F107" s="192"/>
      <c r="G107" s="192"/>
      <c r="H107" s="192"/>
      <c r="I107" s="192"/>
      <c r="J107" s="192"/>
      <c r="K107" s="192"/>
      <c r="L107" s="192"/>
      <c r="M107" s="192"/>
      <c r="N107" s="192"/>
      <c r="O107" s="192"/>
      <c r="P107" s="192"/>
      <c r="Q107" s="192"/>
      <c r="R107" s="192"/>
      <c r="S107" s="192"/>
      <c r="T107" s="192"/>
      <c r="U107" s="192"/>
      <c r="V107" s="192"/>
      <c r="W107" s="192"/>
      <c r="X107" s="192"/>
      <c r="Y107" s="192"/>
      <c r="Z107" s="192"/>
      <c r="AA107" s="192"/>
      <c r="AB107" s="192"/>
      <c r="AC107" s="192"/>
      <c r="AD107" s="192"/>
      <c r="AE107" s="192"/>
      <c r="AF107" s="192"/>
      <c r="AG107" s="192"/>
      <c r="AH107" s="192"/>
      <c r="AI107" s="192"/>
      <c r="AJ107" s="192"/>
      <c r="AK107" s="192"/>
      <c r="AL107" s="192"/>
    </row>
    <row r="108" spans="1:38" ht="15" customHeight="1" x14ac:dyDescent="0.3">
      <c r="A108" s="464"/>
      <c r="B108" s="255" t="s">
        <v>15</v>
      </c>
      <c r="C108" s="196">
        <v>51.784929074799187</v>
      </c>
      <c r="D108" s="196">
        <v>62.071153714540763</v>
      </c>
      <c r="E108" s="199">
        <v>85.563793079183014</v>
      </c>
      <c r="F108" s="192"/>
      <c r="G108" s="192"/>
      <c r="H108" s="192"/>
      <c r="I108" s="192"/>
      <c r="J108" s="192"/>
      <c r="K108" s="192"/>
      <c r="L108" s="192"/>
      <c r="M108" s="192"/>
      <c r="N108" s="192"/>
      <c r="O108" s="192"/>
      <c r="P108" s="192"/>
      <c r="Q108" s="192"/>
      <c r="R108" s="192"/>
      <c r="S108" s="192"/>
      <c r="T108" s="192"/>
      <c r="U108" s="192"/>
      <c r="V108" s="192"/>
      <c r="W108" s="192"/>
      <c r="X108" s="192"/>
      <c r="Y108" s="192"/>
      <c r="Z108" s="192"/>
      <c r="AA108" s="192"/>
      <c r="AB108" s="192"/>
      <c r="AC108" s="192"/>
      <c r="AD108" s="192"/>
      <c r="AE108" s="192"/>
      <c r="AF108" s="192"/>
      <c r="AG108" s="192"/>
      <c r="AH108" s="192"/>
      <c r="AI108" s="192"/>
      <c r="AJ108" s="192"/>
      <c r="AK108" s="192"/>
      <c r="AL108" s="192"/>
    </row>
    <row r="109" spans="1:38" ht="15" customHeight="1" x14ac:dyDescent="0.3">
      <c r="A109" s="463"/>
      <c r="B109" s="230" t="s">
        <v>16</v>
      </c>
      <c r="C109" s="197">
        <v>56.934505139374174</v>
      </c>
      <c r="D109" s="197">
        <v>67.282506006709113</v>
      </c>
      <c r="E109" s="200">
        <v>86.860238564415098</v>
      </c>
      <c r="F109" s="192"/>
      <c r="G109" s="192"/>
      <c r="H109" s="192"/>
      <c r="I109" s="192"/>
      <c r="J109" s="192"/>
      <c r="K109" s="192"/>
      <c r="L109" s="192"/>
      <c r="M109" s="192"/>
      <c r="N109" s="192"/>
      <c r="O109" s="192"/>
      <c r="P109" s="192"/>
      <c r="Q109" s="192"/>
      <c r="R109" s="192"/>
      <c r="S109" s="192"/>
      <c r="T109" s="192"/>
      <c r="U109" s="192"/>
      <c r="V109" s="192"/>
      <c r="W109" s="192"/>
      <c r="X109" s="192"/>
      <c r="Y109" s="192"/>
      <c r="Z109" s="192"/>
      <c r="AA109" s="192"/>
      <c r="AB109" s="192"/>
      <c r="AC109" s="192"/>
      <c r="AD109" s="192"/>
      <c r="AE109" s="192"/>
      <c r="AF109" s="192"/>
      <c r="AG109" s="192"/>
      <c r="AH109" s="192"/>
      <c r="AI109" s="192"/>
      <c r="AJ109" s="192"/>
      <c r="AK109" s="192"/>
      <c r="AL109" s="192"/>
    </row>
    <row r="110" spans="1:38" ht="15" customHeight="1" x14ac:dyDescent="0.3">
      <c r="A110" s="464"/>
      <c r="B110" s="255" t="s">
        <v>8</v>
      </c>
      <c r="C110" s="196">
        <v>58.918027742308688</v>
      </c>
      <c r="D110" s="196">
        <v>69.634190915629375</v>
      </c>
      <c r="E110" s="199">
        <v>88.781823393692704</v>
      </c>
      <c r="F110" s="192"/>
      <c r="G110" s="192"/>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K110" s="192"/>
      <c r="AL110" s="192"/>
    </row>
    <row r="111" spans="1:38" ht="15" customHeight="1" x14ac:dyDescent="0.3">
      <c r="A111" s="463"/>
      <c r="B111" s="230" t="s">
        <v>9</v>
      </c>
      <c r="C111" s="197">
        <v>57.96430740013642</v>
      </c>
      <c r="D111" s="197">
        <v>68.490818288827327</v>
      </c>
      <c r="E111" s="200">
        <v>88.143430464989592</v>
      </c>
      <c r="F111" s="192"/>
      <c r="G111" s="192"/>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2"/>
      <c r="AH111" s="192"/>
      <c r="AI111" s="192"/>
      <c r="AJ111" s="192"/>
      <c r="AK111" s="192"/>
      <c r="AL111" s="192"/>
    </row>
    <row r="112" spans="1:38" ht="15" customHeight="1" x14ac:dyDescent="0.3">
      <c r="A112" s="464"/>
      <c r="B112" s="255" t="s">
        <v>10</v>
      </c>
      <c r="C112" s="196">
        <v>56.90303194302264</v>
      </c>
      <c r="D112" s="196">
        <v>68.938531201599929</v>
      </c>
      <c r="E112" s="199">
        <v>88.289236397257511</v>
      </c>
      <c r="F112" s="192"/>
      <c r="G112" s="192"/>
      <c r="H112" s="192"/>
      <c r="I112" s="192"/>
      <c r="J112" s="192"/>
      <c r="K112" s="192"/>
      <c r="L112" s="192"/>
      <c r="M112" s="192"/>
      <c r="N112" s="192"/>
      <c r="O112" s="192"/>
      <c r="P112" s="192"/>
      <c r="Q112" s="192"/>
      <c r="R112" s="192"/>
      <c r="S112" s="192"/>
      <c r="T112" s="192"/>
      <c r="U112" s="192"/>
      <c r="V112" s="192"/>
      <c r="W112" s="192"/>
      <c r="X112" s="192"/>
      <c r="Y112" s="192"/>
      <c r="Z112" s="192"/>
      <c r="AA112" s="192"/>
      <c r="AB112" s="192"/>
      <c r="AC112" s="192"/>
      <c r="AD112" s="192"/>
      <c r="AE112" s="192"/>
      <c r="AF112" s="192"/>
      <c r="AG112" s="192"/>
      <c r="AH112" s="192"/>
      <c r="AI112" s="192"/>
      <c r="AJ112" s="192"/>
      <c r="AK112" s="192"/>
      <c r="AL112" s="192"/>
    </row>
    <row r="113" spans="1:38" ht="15" customHeight="1" x14ac:dyDescent="0.3">
      <c r="A113" s="463"/>
      <c r="B113" s="230" t="s">
        <v>11</v>
      </c>
      <c r="C113" s="197">
        <v>60.021231242798805</v>
      </c>
      <c r="D113" s="197">
        <v>72.495975085951102</v>
      </c>
      <c r="E113" s="200">
        <v>88.994565025853561</v>
      </c>
      <c r="F113" s="192"/>
      <c r="G113" s="192"/>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row>
    <row r="114" spans="1:38" ht="15" customHeight="1" x14ac:dyDescent="0.3">
      <c r="A114" s="464"/>
      <c r="B114" s="255" t="s">
        <v>12</v>
      </c>
      <c r="C114" s="196">
        <v>62.187435613566137</v>
      </c>
      <c r="D114" s="196">
        <v>75.223142702855384</v>
      </c>
      <c r="E114" s="199">
        <v>89.736148774457448</v>
      </c>
      <c r="F114" s="192"/>
      <c r="G114" s="192"/>
      <c r="H114" s="192"/>
      <c r="I114" s="192"/>
      <c r="J114" s="192"/>
      <c r="K114" s="192"/>
      <c r="L114" s="192"/>
      <c r="M114" s="192"/>
      <c r="N114" s="192"/>
      <c r="O114" s="192"/>
      <c r="P114" s="192"/>
      <c r="Q114" s="192"/>
      <c r="R114" s="192"/>
      <c r="S114" s="192"/>
      <c r="T114" s="192"/>
      <c r="U114" s="192"/>
      <c r="V114" s="192"/>
      <c r="W114" s="192"/>
      <c r="X114" s="192"/>
      <c r="Y114" s="192"/>
      <c r="Z114" s="192"/>
      <c r="AA114" s="192"/>
      <c r="AB114" s="192"/>
      <c r="AC114" s="192"/>
      <c r="AD114" s="192"/>
      <c r="AE114" s="192"/>
      <c r="AF114" s="192"/>
      <c r="AG114" s="192"/>
      <c r="AH114" s="192"/>
      <c r="AI114" s="192"/>
      <c r="AJ114" s="192"/>
      <c r="AK114" s="192"/>
      <c r="AL114" s="192"/>
    </row>
    <row r="115" spans="1:38" ht="15" customHeight="1" x14ac:dyDescent="0.3">
      <c r="A115" s="463"/>
      <c r="B115" s="230" t="s">
        <v>13</v>
      </c>
      <c r="C115" s="197">
        <v>59.646356198700168</v>
      </c>
      <c r="D115" s="197">
        <v>70.392725810299083</v>
      </c>
      <c r="E115" s="200">
        <v>90.725385829918636</v>
      </c>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192"/>
      <c r="AI115" s="192"/>
      <c r="AJ115" s="192"/>
      <c r="AK115" s="192"/>
      <c r="AL115" s="192"/>
    </row>
    <row r="116" spans="1:38" ht="15" customHeight="1" x14ac:dyDescent="0.3">
      <c r="A116" s="464">
        <v>2013</v>
      </c>
      <c r="B116" s="255" t="s">
        <v>43</v>
      </c>
      <c r="C116" s="196">
        <v>58.989944899332826</v>
      </c>
      <c r="D116" s="196">
        <v>65.756736282003118</v>
      </c>
      <c r="E116" s="199">
        <v>87.697382695269397</v>
      </c>
      <c r="F116" s="192"/>
      <c r="G116" s="192"/>
      <c r="H116" s="192"/>
      <c r="I116" s="192"/>
      <c r="J116" s="192"/>
      <c r="K116" s="192"/>
      <c r="L116" s="192"/>
      <c r="M116" s="192"/>
      <c r="N116" s="192"/>
      <c r="O116" s="192"/>
      <c r="P116" s="192"/>
      <c r="Q116" s="192"/>
      <c r="R116" s="192"/>
      <c r="S116" s="192"/>
      <c r="T116" s="192"/>
      <c r="U116" s="192"/>
      <c r="V116" s="192"/>
      <c r="W116" s="192"/>
      <c r="X116" s="192"/>
      <c r="Y116" s="192"/>
      <c r="Z116" s="192"/>
      <c r="AA116" s="192"/>
      <c r="AB116" s="192"/>
      <c r="AC116" s="192"/>
      <c r="AD116" s="192"/>
      <c r="AE116" s="192"/>
      <c r="AF116" s="192"/>
      <c r="AG116" s="192"/>
      <c r="AH116" s="192"/>
      <c r="AI116" s="192"/>
      <c r="AJ116" s="192"/>
      <c r="AK116" s="192"/>
      <c r="AL116" s="192"/>
    </row>
    <row r="117" spans="1:38" ht="15" customHeight="1" x14ac:dyDescent="0.3">
      <c r="A117" s="463"/>
      <c r="B117" s="230" t="s">
        <v>44</v>
      </c>
      <c r="C117" s="197">
        <v>53.856190332676142</v>
      </c>
      <c r="D117" s="197">
        <v>62.051616026513003</v>
      </c>
      <c r="E117" s="200">
        <v>85.388120968715</v>
      </c>
      <c r="F117" s="192"/>
      <c r="G117" s="192"/>
      <c r="H117" s="192"/>
      <c r="I117" s="192"/>
      <c r="J117" s="192"/>
      <c r="K117" s="192"/>
      <c r="L117" s="192"/>
      <c r="M117" s="192"/>
      <c r="N117" s="192"/>
      <c r="O117" s="192"/>
      <c r="P117" s="192"/>
      <c r="Q117" s="192"/>
      <c r="R117" s="192"/>
      <c r="S117" s="192"/>
      <c r="T117" s="192"/>
      <c r="U117" s="192"/>
      <c r="V117" s="192"/>
      <c r="W117" s="192"/>
      <c r="X117" s="192"/>
      <c r="Y117" s="192"/>
      <c r="Z117" s="192"/>
      <c r="AA117" s="192"/>
      <c r="AB117" s="192"/>
      <c r="AC117" s="192"/>
      <c r="AD117" s="192"/>
      <c r="AE117" s="192"/>
      <c r="AF117" s="192"/>
      <c r="AG117" s="192"/>
      <c r="AH117" s="192"/>
      <c r="AI117" s="192"/>
      <c r="AJ117" s="192"/>
      <c r="AK117" s="192"/>
      <c r="AL117" s="192"/>
    </row>
    <row r="118" spans="1:38" ht="15" customHeight="1" x14ac:dyDescent="0.3">
      <c r="A118" s="464"/>
      <c r="B118" s="255" t="s">
        <v>45</v>
      </c>
      <c r="C118" s="196">
        <v>57.088532928404256</v>
      </c>
      <c r="D118" s="196">
        <v>64.705735717598827</v>
      </c>
      <c r="E118" s="199">
        <v>86.536541014136233</v>
      </c>
      <c r="F118" s="192"/>
      <c r="G118" s="192"/>
      <c r="H118" s="192"/>
      <c r="I118" s="192"/>
      <c r="J118" s="192"/>
      <c r="K118" s="192"/>
      <c r="L118" s="192"/>
      <c r="M118" s="192"/>
      <c r="N118" s="192"/>
      <c r="O118" s="192"/>
      <c r="P118" s="192"/>
      <c r="Q118" s="192"/>
      <c r="R118" s="192"/>
      <c r="S118" s="192"/>
      <c r="T118" s="192"/>
      <c r="U118" s="192"/>
      <c r="V118" s="192"/>
      <c r="W118" s="192"/>
      <c r="X118" s="192"/>
      <c r="Y118" s="192"/>
      <c r="Z118" s="192"/>
      <c r="AA118" s="192"/>
      <c r="AB118" s="192"/>
      <c r="AC118" s="192"/>
      <c r="AD118" s="192"/>
      <c r="AE118" s="192"/>
      <c r="AF118" s="192"/>
      <c r="AG118" s="192"/>
      <c r="AH118" s="192"/>
      <c r="AI118" s="192"/>
      <c r="AJ118" s="192"/>
      <c r="AK118" s="192"/>
      <c r="AL118" s="192"/>
    </row>
    <row r="119" spans="1:38" ht="15" customHeight="1" x14ac:dyDescent="0.3">
      <c r="A119" s="463"/>
      <c r="B119" s="230" t="s">
        <v>14</v>
      </c>
      <c r="C119" s="197">
        <v>52.903853676243088</v>
      </c>
      <c r="D119" s="197">
        <v>60.023058474180999</v>
      </c>
      <c r="E119" s="200">
        <v>86.205980278729271</v>
      </c>
      <c r="F119" s="192"/>
      <c r="G119" s="192"/>
      <c r="H119" s="192"/>
      <c r="I119" s="192"/>
      <c r="J119" s="192"/>
      <c r="K119" s="192"/>
      <c r="L119" s="192"/>
      <c r="M119" s="192"/>
      <c r="N119" s="192"/>
      <c r="O119" s="192"/>
      <c r="P119" s="192"/>
      <c r="Q119" s="192"/>
      <c r="R119" s="192"/>
      <c r="S119" s="192"/>
      <c r="T119" s="192"/>
      <c r="U119" s="192"/>
      <c r="V119" s="192"/>
      <c r="W119" s="192"/>
      <c r="X119" s="192"/>
      <c r="Y119" s="192"/>
      <c r="Z119" s="192"/>
      <c r="AA119" s="192"/>
      <c r="AB119" s="192"/>
      <c r="AC119" s="192"/>
      <c r="AD119" s="192"/>
      <c r="AE119" s="192"/>
      <c r="AF119" s="192"/>
      <c r="AG119" s="192"/>
      <c r="AH119" s="192"/>
      <c r="AI119" s="192"/>
      <c r="AJ119" s="192"/>
      <c r="AK119" s="192"/>
      <c r="AL119" s="192"/>
    </row>
    <row r="120" spans="1:38" ht="15" customHeight="1" x14ac:dyDescent="0.3">
      <c r="A120" s="464"/>
      <c r="B120" s="255" t="s">
        <v>15</v>
      </c>
      <c r="C120" s="196">
        <v>56.181610327441305</v>
      </c>
      <c r="D120" s="196">
        <v>65.182505217802444</v>
      </c>
      <c r="E120" s="199">
        <v>87.045813974987425</v>
      </c>
      <c r="F120" s="192"/>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92"/>
      <c r="AK120" s="192"/>
      <c r="AL120" s="192"/>
    </row>
    <row r="121" spans="1:38" ht="15" customHeight="1" x14ac:dyDescent="0.3">
      <c r="A121" s="463"/>
      <c r="B121" s="230" t="s">
        <v>16</v>
      </c>
      <c r="C121" s="197">
        <v>57.829405130711351</v>
      </c>
      <c r="D121" s="197">
        <v>66.158763378580915</v>
      </c>
      <c r="E121" s="200">
        <v>88.813248537397982</v>
      </c>
      <c r="F121" s="192"/>
      <c r="G121" s="192"/>
      <c r="H121" s="192"/>
      <c r="I121" s="192"/>
      <c r="J121" s="192"/>
      <c r="K121" s="192"/>
      <c r="L121" s="192"/>
      <c r="M121" s="192"/>
      <c r="N121" s="192"/>
      <c r="O121" s="192"/>
      <c r="P121" s="192"/>
      <c r="Q121" s="192"/>
      <c r="R121" s="192"/>
      <c r="S121" s="192"/>
      <c r="T121" s="192"/>
      <c r="U121" s="192"/>
      <c r="V121" s="192"/>
      <c r="W121" s="192"/>
      <c r="X121" s="192"/>
      <c r="Y121" s="192"/>
      <c r="Z121" s="192"/>
      <c r="AA121" s="192"/>
      <c r="AB121" s="192"/>
      <c r="AC121" s="192"/>
      <c r="AD121" s="192"/>
      <c r="AE121" s="192"/>
      <c r="AF121" s="192"/>
      <c r="AG121" s="192"/>
      <c r="AH121" s="192"/>
      <c r="AI121" s="192"/>
      <c r="AJ121" s="192"/>
      <c r="AK121" s="192"/>
      <c r="AL121" s="192"/>
    </row>
    <row r="122" spans="1:38" ht="15" customHeight="1" x14ac:dyDescent="0.3">
      <c r="A122" s="464"/>
      <c r="B122" s="255" t="s">
        <v>8</v>
      </c>
      <c r="C122" s="196">
        <v>62.614089274014397</v>
      </c>
      <c r="D122" s="196">
        <v>71.334671451107084</v>
      </c>
      <c r="E122" s="199">
        <v>88.258495256073516</v>
      </c>
      <c r="F122" s="192"/>
      <c r="G122" s="192"/>
      <c r="H122" s="192"/>
      <c r="I122" s="192"/>
      <c r="J122" s="192"/>
      <c r="K122" s="192"/>
      <c r="L122" s="192"/>
      <c r="M122" s="192"/>
      <c r="N122" s="192"/>
      <c r="O122" s="192"/>
      <c r="P122" s="192"/>
      <c r="Q122" s="192"/>
      <c r="R122" s="192"/>
      <c r="S122" s="192"/>
      <c r="T122" s="192"/>
      <c r="U122" s="192"/>
      <c r="V122" s="192"/>
      <c r="W122" s="192"/>
      <c r="X122" s="192"/>
      <c r="Y122" s="192"/>
      <c r="Z122" s="192"/>
      <c r="AA122" s="192"/>
      <c r="AB122" s="192"/>
      <c r="AC122" s="192"/>
      <c r="AD122" s="192"/>
      <c r="AE122" s="192"/>
      <c r="AF122" s="192"/>
      <c r="AG122" s="192"/>
      <c r="AH122" s="192"/>
      <c r="AI122" s="192"/>
      <c r="AJ122" s="192"/>
      <c r="AK122" s="192"/>
      <c r="AL122" s="192"/>
    </row>
    <row r="123" spans="1:38" ht="15" customHeight="1" x14ac:dyDescent="0.3">
      <c r="A123" s="463"/>
      <c r="B123" s="230" t="s">
        <v>9</v>
      </c>
      <c r="C123" s="197">
        <v>59.631201667522269</v>
      </c>
      <c r="D123" s="197">
        <v>67.853988296316288</v>
      </c>
      <c r="E123" s="200">
        <v>88.356236913018762</v>
      </c>
      <c r="F123" s="192"/>
      <c r="G123" s="192"/>
      <c r="H123" s="192"/>
      <c r="I123" s="192"/>
      <c r="J123" s="192"/>
      <c r="K123" s="192"/>
      <c r="L123" s="192"/>
      <c r="M123" s="192"/>
      <c r="N123" s="192"/>
      <c r="O123" s="192"/>
      <c r="P123" s="192"/>
      <c r="Q123" s="192"/>
      <c r="R123" s="192"/>
      <c r="S123" s="192"/>
      <c r="T123" s="192"/>
      <c r="U123" s="192"/>
      <c r="V123" s="192"/>
      <c r="W123" s="192"/>
      <c r="X123" s="192"/>
      <c r="Y123" s="192"/>
      <c r="Z123" s="192"/>
      <c r="AA123" s="192"/>
      <c r="AB123" s="192"/>
      <c r="AC123" s="192"/>
      <c r="AD123" s="192"/>
      <c r="AE123" s="192"/>
      <c r="AF123" s="192"/>
      <c r="AG123" s="192"/>
      <c r="AH123" s="192"/>
      <c r="AI123" s="192"/>
      <c r="AJ123" s="192"/>
      <c r="AK123" s="192"/>
      <c r="AL123" s="192"/>
    </row>
    <row r="124" spans="1:38" ht="15" customHeight="1" x14ac:dyDescent="0.3">
      <c r="A124" s="464"/>
      <c r="B124" s="255" t="s">
        <v>10</v>
      </c>
      <c r="C124" s="196">
        <v>60.54656293626801</v>
      </c>
      <c r="D124" s="196">
        <v>70.551834822558845</v>
      </c>
      <c r="E124" s="199">
        <v>89.14164910782182</v>
      </c>
      <c r="F124" s="192"/>
      <c r="G124" s="192"/>
      <c r="H124" s="192"/>
      <c r="I124" s="192"/>
      <c r="J124" s="192"/>
      <c r="K124" s="192"/>
      <c r="L124" s="192"/>
      <c r="M124" s="192"/>
      <c r="N124" s="192"/>
      <c r="O124" s="192"/>
      <c r="P124" s="192"/>
      <c r="Q124" s="192"/>
      <c r="R124" s="192"/>
      <c r="S124" s="192"/>
      <c r="T124" s="192"/>
      <c r="U124" s="192"/>
      <c r="V124" s="192"/>
      <c r="W124" s="192"/>
      <c r="X124" s="192"/>
      <c r="Y124" s="192"/>
      <c r="Z124" s="192"/>
      <c r="AA124" s="192"/>
      <c r="AB124" s="192"/>
      <c r="AC124" s="192"/>
      <c r="AD124" s="192"/>
      <c r="AE124" s="192"/>
      <c r="AF124" s="192"/>
      <c r="AG124" s="192"/>
      <c r="AH124" s="192"/>
      <c r="AI124" s="192"/>
      <c r="AJ124" s="192"/>
      <c r="AK124" s="192"/>
      <c r="AL124" s="192"/>
    </row>
    <row r="125" spans="1:38" ht="15" customHeight="1" x14ac:dyDescent="0.3">
      <c r="A125" s="463"/>
      <c r="B125" s="230" t="s">
        <v>11</v>
      </c>
      <c r="C125" s="197">
        <v>66.457656162447833</v>
      </c>
      <c r="D125" s="197">
        <v>76.955302292549248</v>
      </c>
      <c r="E125" s="200">
        <v>90.47201349270388</v>
      </c>
      <c r="F125" s="192"/>
      <c r="G125" s="192"/>
      <c r="H125" s="192"/>
      <c r="I125" s="192"/>
      <c r="J125" s="192"/>
      <c r="K125" s="192"/>
      <c r="L125" s="192"/>
      <c r="M125" s="192"/>
      <c r="N125" s="192"/>
      <c r="O125" s="192"/>
      <c r="P125" s="192"/>
      <c r="Q125" s="192"/>
      <c r="R125" s="192"/>
      <c r="S125" s="192"/>
      <c r="T125" s="192"/>
      <c r="U125" s="192"/>
      <c r="V125" s="192"/>
      <c r="W125" s="192"/>
      <c r="X125" s="192"/>
      <c r="Y125" s="192"/>
      <c r="Z125" s="192"/>
      <c r="AA125" s="192"/>
      <c r="AB125" s="192"/>
      <c r="AC125" s="192"/>
      <c r="AD125" s="192"/>
      <c r="AE125" s="192"/>
      <c r="AF125" s="192"/>
      <c r="AG125" s="192"/>
      <c r="AH125" s="192"/>
      <c r="AI125" s="192"/>
      <c r="AJ125" s="192"/>
      <c r="AK125" s="192"/>
      <c r="AL125" s="192"/>
    </row>
    <row r="126" spans="1:38" ht="15" customHeight="1" x14ac:dyDescent="0.3">
      <c r="A126" s="464"/>
      <c r="B126" s="255" t="s">
        <v>12</v>
      </c>
      <c r="C126" s="196">
        <v>65.680344248838765</v>
      </c>
      <c r="D126" s="196">
        <v>76.200176096748265</v>
      </c>
      <c r="E126" s="199">
        <v>90.935331255030476</v>
      </c>
      <c r="F126" s="192"/>
      <c r="G126" s="192"/>
      <c r="H126" s="192"/>
      <c r="I126" s="192"/>
      <c r="J126" s="192"/>
      <c r="K126" s="192"/>
      <c r="L126" s="192"/>
      <c r="M126" s="192"/>
      <c r="N126" s="192"/>
      <c r="O126" s="192"/>
      <c r="P126" s="192"/>
      <c r="Q126" s="192"/>
      <c r="R126" s="192"/>
      <c r="S126" s="192"/>
      <c r="T126" s="192"/>
      <c r="U126" s="192"/>
      <c r="V126" s="192"/>
      <c r="W126" s="192"/>
      <c r="X126" s="192"/>
      <c r="Y126" s="192"/>
      <c r="Z126" s="192"/>
      <c r="AA126" s="192"/>
      <c r="AB126" s="192"/>
      <c r="AC126" s="192"/>
      <c r="AD126" s="192"/>
      <c r="AE126" s="192"/>
      <c r="AF126" s="192"/>
      <c r="AG126" s="192"/>
      <c r="AH126" s="192"/>
      <c r="AI126" s="192"/>
      <c r="AJ126" s="192"/>
      <c r="AK126" s="192"/>
      <c r="AL126" s="192"/>
    </row>
    <row r="127" spans="1:38" ht="15" customHeight="1" x14ac:dyDescent="0.3">
      <c r="A127" s="463"/>
      <c r="B127" s="230" t="s">
        <v>13</v>
      </c>
      <c r="C127" s="197">
        <v>63.448607239749286</v>
      </c>
      <c r="D127" s="197">
        <v>72.152230454604961</v>
      </c>
      <c r="E127" s="200">
        <v>91.50909860958123</v>
      </c>
      <c r="F127" s="192"/>
      <c r="G127" s="192"/>
      <c r="H127" s="192"/>
      <c r="I127" s="192"/>
      <c r="J127" s="192"/>
      <c r="K127" s="192"/>
      <c r="L127" s="192"/>
      <c r="M127" s="192"/>
      <c r="N127" s="192"/>
      <c r="O127" s="192"/>
      <c r="P127" s="192"/>
      <c r="Q127" s="192"/>
      <c r="R127" s="192"/>
      <c r="S127" s="192"/>
      <c r="T127" s="192"/>
      <c r="U127" s="192"/>
      <c r="V127" s="192"/>
      <c r="W127" s="192"/>
      <c r="X127" s="192"/>
      <c r="Y127" s="192"/>
      <c r="Z127" s="192"/>
      <c r="AA127" s="192"/>
      <c r="AB127" s="192"/>
      <c r="AC127" s="192"/>
      <c r="AD127" s="192"/>
      <c r="AE127" s="192"/>
      <c r="AF127" s="192"/>
      <c r="AG127" s="192"/>
      <c r="AH127" s="192"/>
      <c r="AI127" s="192"/>
      <c r="AJ127" s="192"/>
      <c r="AK127" s="192"/>
      <c r="AL127" s="192"/>
    </row>
    <row r="128" spans="1:38" ht="15" customHeight="1" x14ac:dyDescent="0.3">
      <c r="A128" s="464">
        <v>2014</v>
      </c>
      <c r="B128" s="255" t="s">
        <v>43</v>
      </c>
      <c r="C128" s="196">
        <v>63.013055997248301</v>
      </c>
      <c r="D128" s="196">
        <v>68.65774262794298</v>
      </c>
      <c r="E128" s="199">
        <v>90.995068143327245</v>
      </c>
      <c r="F128" s="192"/>
      <c r="G128" s="192"/>
      <c r="H128" s="192"/>
      <c r="I128" s="192"/>
      <c r="J128" s="192"/>
      <c r="K128" s="192"/>
      <c r="L128" s="192"/>
      <c r="M128" s="192"/>
      <c r="N128" s="192"/>
      <c r="O128" s="192"/>
      <c r="P128" s="192"/>
      <c r="Q128" s="192"/>
      <c r="R128" s="192"/>
      <c r="S128" s="192"/>
      <c r="T128" s="192"/>
      <c r="U128" s="192"/>
      <c r="V128" s="192"/>
      <c r="W128" s="192"/>
      <c r="X128" s="192"/>
      <c r="Y128" s="192"/>
      <c r="Z128" s="192"/>
      <c r="AA128" s="192"/>
      <c r="AB128" s="192"/>
      <c r="AC128" s="192"/>
      <c r="AD128" s="192"/>
      <c r="AE128" s="192"/>
      <c r="AF128" s="192"/>
      <c r="AG128" s="192"/>
      <c r="AH128" s="192"/>
      <c r="AI128" s="192"/>
      <c r="AJ128" s="192"/>
      <c r="AK128" s="192"/>
      <c r="AL128" s="192"/>
    </row>
    <row r="129" spans="1:38" ht="15" customHeight="1" x14ac:dyDescent="0.3">
      <c r="A129" s="463"/>
      <c r="B129" s="230" t="s">
        <v>44</v>
      </c>
      <c r="C129" s="197">
        <v>56.405003905266547</v>
      </c>
      <c r="D129" s="197">
        <v>63.418182861098749</v>
      </c>
      <c r="E129" s="200">
        <v>88.321728155118166</v>
      </c>
      <c r="F129" s="192"/>
      <c r="G129" s="192"/>
      <c r="H129" s="192"/>
      <c r="I129" s="192"/>
      <c r="J129" s="192"/>
      <c r="K129" s="192"/>
      <c r="L129" s="192"/>
      <c r="M129" s="192"/>
      <c r="N129" s="192"/>
      <c r="O129" s="192"/>
      <c r="P129" s="192"/>
      <c r="Q129" s="192"/>
      <c r="R129" s="192"/>
      <c r="S129" s="192"/>
      <c r="T129" s="192"/>
      <c r="U129" s="192"/>
      <c r="V129" s="192"/>
      <c r="W129" s="192"/>
      <c r="X129" s="192"/>
      <c r="Y129" s="192"/>
      <c r="Z129" s="192"/>
      <c r="AA129" s="192"/>
      <c r="AB129" s="192"/>
      <c r="AC129" s="192"/>
      <c r="AD129" s="192"/>
      <c r="AE129" s="192"/>
      <c r="AF129" s="192"/>
      <c r="AG129" s="192"/>
      <c r="AH129" s="192"/>
      <c r="AI129" s="192"/>
      <c r="AJ129" s="192"/>
      <c r="AK129" s="192"/>
      <c r="AL129" s="192"/>
    </row>
    <row r="130" spans="1:38" ht="15" customHeight="1" x14ac:dyDescent="0.3">
      <c r="A130" s="465"/>
      <c r="B130" s="255" t="s">
        <v>45</v>
      </c>
      <c r="C130" s="196">
        <v>61.987750136536278</v>
      </c>
      <c r="D130" s="196">
        <v>69.341753829410877</v>
      </c>
      <c r="E130" s="199">
        <v>90.32694696120393</v>
      </c>
      <c r="F130" s="192"/>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c r="AE130" s="192"/>
      <c r="AF130" s="192"/>
      <c r="AG130" s="192"/>
      <c r="AH130" s="192"/>
      <c r="AI130" s="192"/>
      <c r="AJ130" s="192"/>
      <c r="AK130" s="192"/>
      <c r="AL130" s="192"/>
    </row>
    <row r="131" spans="1:38" ht="15" customHeight="1" x14ac:dyDescent="0.3">
      <c r="A131" s="463"/>
      <c r="B131" s="230" t="s">
        <v>14</v>
      </c>
      <c r="C131" s="197">
        <v>59.44059532933877</v>
      </c>
      <c r="D131" s="197">
        <v>66.501033626917419</v>
      </c>
      <c r="E131" s="200">
        <v>91.53091793362934</v>
      </c>
      <c r="F131" s="192"/>
      <c r="G131" s="192"/>
      <c r="H131" s="192"/>
      <c r="I131" s="192"/>
      <c r="J131" s="192"/>
      <c r="K131" s="192"/>
      <c r="L131" s="192"/>
      <c r="M131" s="192"/>
      <c r="N131" s="192"/>
      <c r="O131" s="192"/>
      <c r="P131" s="192"/>
      <c r="Q131" s="192"/>
      <c r="R131" s="192"/>
      <c r="S131" s="192"/>
      <c r="T131" s="192"/>
      <c r="U131" s="192"/>
      <c r="V131" s="192"/>
      <c r="W131" s="192"/>
      <c r="X131" s="192"/>
      <c r="Y131" s="192"/>
      <c r="Z131" s="192"/>
      <c r="AA131" s="192"/>
      <c r="AB131" s="192"/>
      <c r="AC131" s="192"/>
      <c r="AD131" s="192"/>
      <c r="AE131" s="192"/>
      <c r="AF131" s="192"/>
      <c r="AG131" s="192"/>
      <c r="AH131" s="192"/>
      <c r="AI131" s="192"/>
      <c r="AJ131" s="192"/>
      <c r="AK131" s="192"/>
      <c r="AL131" s="192"/>
    </row>
    <row r="132" spans="1:38" ht="15" customHeight="1" x14ac:dyDescent="0.3">
      <c r="A132" s="465"/>
      <c r="B132" s="255" t="s">
        <v>15</v>
      </c>
      <c r="C132" s="196">
        <v>59.898312338732794</v>
      </c>
      <c r="D132" s="196">
        <v>68.377956799480614</v>
      </c>
      <c r="E132" s="199">
        <v>91.308419250081457</v>
      </c>
      <c r="F132" s="192"/>
      <c r="G132" s="192"/>
      <c r="H132" s="192"/>
      <c r="I132" s="192"/>
      <c r="J132" s="192"/>
      <c r="K132" s="192"/>
      <c r="L132" s="192"/>
      <c r="M132" s="192"/>
      <c r="N132" s="192"/>
      <c r="O132" s="192"/>
      <c r="P132" s="192"/>
      <c r="Q132" s="192"/>
      <c r="R132" s="192"/>
      <c r="S132" s="192"/>
      <c r="T132" s="192"/>
      <c r="U132" s="192"/>
      <c r="V132" s="192"/>
      <c r="W132" s="192"/>
      <c r="X132" s="192"/>
      <c r="Y132" s="192"/>
      <c r="Z132" s="192"/>
      <c r="AA132" s="192"/>
      <c r="AB132" s="192"/>
      <c r="AC132" s="192"/>
      <c r="AD132" s="192"/>
      <c r="AE132" s="192"/>
      <c r="AF132" s="192"/>
      <c r="AG132" s="192"/>
      <c r="AH132" s="192"/>
      <c r="AI132" s="192"/>
      <c r="AJ132" s="192"/>
      <c r="AK132" s="192"/>
      <c r="AL132" s="192"/>
    </row>
    <row r="133" spans="1:38" ht="15" customHeight="1" x14ac:dyDescent="0.3">
      <c r="A133" s="463"/>
      <c r="B133" s="230" t="s">
        <v>16</v>
      </c>
      <c r="C133" s="197">
        <v>60.060651391703708</v>
      </c>
      <c r="D133" s="197">
        <v>67.903262454038071</v>
      </c>
      <c r="E133" s="200">
        <v>91.85954100575151</v>
      </c>
      <c r="F133" s="192"/>
      <c r="G133" s="192"/>
      <c r="H133" s="192"/>
      <c r="I133" s="192"/>
      <c r="J133" s="192"/>
      <c r="K133" s="192"/>
      <c r="L133" s="192"/>
      <c r="M133" s="192"/>
      <c r="N133" s="192"/>
      <c r="O133" s="192"/>
      <c r="P133" s="192"/>
      <c r="Q133" s="192"/>
      <c r="R133" s="192"/>
      <c r="S133" s="192"/>
      <c r="T133" s="192"/>
      <c r="U133" s="192"/>
      <c r="V133" s="192"/>
      <c r="W133" s="192"/>
      <c r="X133" s="192"/>
      <c r="Y133" s="192"/>
      <c r="Z133" s="192"/>
      <c r="AA133" s="192"/>
      <c r="AB133" s="192"/>
      <c r="AC133" s="192"/>
      <c r="AD133" s="192"/>
      <c r="AE133" s="192"/>
      <c r="AF133" s="192"/>
      <c r="AG133" s="192"/>
      <c r="AH133" s="192"/>
      <c r="AI133" s="192"/>
      <c r="AJ133" s="192"/>
      <c r="AK133" s="192"/>
      <c r="AL133" s="192"/>
    </row>
    <row r="134" spans="1:38" ht="15" customHeight="1" x14ac:dyDescent="0.3">
      <c r="A134" s="465"/>
      <c r="B134" s="255" t="s">
        <v>8</v>
      </c>
      <c r="C134" s="196">
        <v>62.935209283690376</v>
      </c>
      <c r="D134" s="196">
        <v>70.871543921216272</v>
      </c>
      <c r="E134" s="199">
        <v>91.800292856128962</v>
      </c>
      <c r="F134" s="192"/>
      <c r="G134" s="192"/>
      <c r="H134" s="192"/>
      <c r="I134" s="192"/>
      <c r="J134" s="192"/>
      <c r="K134" s="192"/>
      <c r="L134" s="192"/>
      <c r="M134" s="192"/>
      <c r="N134" s="192"/>
      <c r="O134" s="192"/>
      <c r="P134" s="192"/>
      <c r="Q134" s="192"/>
      <c r="R134" s="192"/>
      <c r="S134" s="192"/>
      <c r="T134" s="192"/>
      <c r="U134" s="192"/>
      <c r="V134" s="192"/>
      <c r="W134" s="192"/>
      <c r="X134" s="192"/>
      <c r="Y134" s="192"/>
      <c r="Z134" s="192"/>
      <c r="AA134" s="192"/>
      <c r="AB134" s="192"/>
      <c r="AC134" s="192"/>
      <c r="AD134" s="192"/>
      <c r="AE134" s="192"/>
      <c r="AF134" s="192"/>
      <c r="AG134" s="192"/>
      <c r="AH134" s="192"/>
      <c r="AI134" s="192"/>
      <c r="AJ134" s="192"/>
      <c r="AK134" s="192"/>
      <c r="AL134" s="192"/>
    </row>
    <row r="135" spans="1:38" ht="15" customHeight="1" x14ac:dyDescent="0.3">
      <c r="A135" s="463"/>
      <c r="B135" s="230" t="s">
        <v>9</v>
      </c>
      <c r="C135" s="197">
        <v>66.777776394741622</v>
      </c>
      <c r="D135" s="197">
        <v>75.225897155360457</v>
      </c>
      <c r="E135" s="200">
        <v>93.342210835805943</v>
      </c>
      <c r="F135" s="192"/>
      <c r="G135" s="192"/>
      <c r="H135" s="192"/>
      <c r="I135" s="192"/>
      <c r="J135" s="192"/>
      <c r="K135" s="192"/>
      <c r="L135" s="192"/>
      <c r="M135" s="192"/>
      <c r="N135" s="192"/>
      <c r="O135" s="192"/>
      <c r="P135" s="192"/>
      <c r="Q135" s="192"/>
      <c r="R135" s="192"/>
      <c r="S135" s="192"/>
      <c r="T135" s="192"/>
      <c r="U135" s="192"/>
      <c r="V135" s="192"/>
      <c r="W135" s="192"/>
      <c r="X135" s="192"/>
      <c r="Y135" s="192"/>
      <c r="Z135" s="192"/>
      <c r="AA135" s="192"/>
      <c r="AB135" s="192"/>
      <c r="AC135" s="192"/>
      <c r="AD135" s="192"/>
      <c r="AE135" s="192"/>
      <c r="AF135" s="192"/>
      <c r="AG135" s="192"/>
      <c r="AH135" s="192"/>
      <c r="AI135" s="192"/>
      <c r="AJ135" s="192"/>
      <c r="AK135" s="192"/>
      <c r="AL135" s="192"/>
    </row>
    <row r="136" spans="1:38" ht="15" customHeight="1" x14ac:dyDescent="0.3">
      <c r="A136" s="465"/>
      <c r="B136" s="255" t="s">
        <v>10</v>
      </c>
      <c r="C136" s="196">
        <v>63.928988740391041</v>
      </c>
      <c r="D136" s="196">
        <v>73.829051223920672</v>
      </c>
      <c r="E136" s="199">
        <v>93.338322178207136</v>
      </c>
      <c r="F136" s="192"/>
      <c r="G136" s="192"/>
      <c r="H136" s="192"/>
      <c r="I136" s="192"/>
      <c r="J136" s="192"/>
      <c r="K136" s="192"/>
      <c r="L136" s="192"/>
      <c r="M136" s="192"/>
      <c r="N136" s="192"/>
      <c r="O136" s="192"/>
      <c r="P136" s="192"/>
      <c r="Q136" s="192"/>
      <c r="R136" s="192"/>
      <c r="S136" s="192"/>
      <c r="T136" s="192"/>
      <c r="U136" s="192"/>
      <c r="V136" s="192"/>
      <c r="W136" s="192"/>
      <c r="X136" s="192"/>
      <c r="Y136" s="192"/>
      <c r="Z136" s="192"/>
      <c r="AA136" s="192"/>
      <c r="AB136" s="192"/>
      <c r="AC136" s="192"/>
      <c r="AD136" s="192"/>
      <c r="AE136" s="192"/>
      <c r="AF136" s="192"/>
      <c r="AG136" s="192"/>
      <c r="AH136" s="192"/>
      <c r="AI136" s="192"/>
      <c r="AJ136" s="192"/>
      <c r="AK136" s="192"/>
      <c r="AL136" s="192"/>
    </row>
    <row r="137" spans="1:38" ht="15" customHeight="1" x14ac:dyDescent="0.3">
      <c r="A137" s="463"/>
      <c r="B137" s="230" t="s">
        <v>11</v>
      </c>
      <c r="C137" s="197">
        <v>71.233109647779813</v>
      </c>
      <c r="D137" s="197">
        <v>81.937728454761711</v>
      </c>
      <c r="E137" s="200">
        <v>94.702581021864589</v>
      </c>
      <c r="F137" s="192"/>
      <c r="G137" s="192"/>
      <c r="H137" s="192"/>
      <c r="I137" s="192"/>
      <c r="J137" s="192"/>
      <c r="K137" s="192"/>
      <c r="L137" s="192"/>
      <c r="M137" s="192"/>
      <c r="N137" s="192"/>
      <c r="O137" s="192"/>
      <c r="P137" s="192"/>
      <c r="Q137" s="192"/>
      <c r="R137" s="192"/>
      <c r="S137" s="192"/>
      <c r="T137" s="192"/>
      <c r="U137" s="192"/>
      <c r="V137" s="192"/>
      <c r="W137" s="192"/>
      <c r="X137" s="192"/>
      <c r="Y137" s="192"/>
      <c r="Z137" s="192"/>
      <c r="AA137" s="192"/>
      <c r="AB137" s="192"/>
      <c r="AC137" s="192"/>
      <c r="AD137" s="192"/>
      <c r="AE137" s="192"/>
      <c r="AF137" s="192"/>
      <c r="AG137" s="192"/>
      <c r="AH137" s="192"/>
      <c r="AI137" s="192"/>
      <c r="AJ137" s="192"/>
      <c r="AK137" s="192"/>
      <c r="AL137" s="192"/>
    </row>
    <row r="138" spans="1:38" ht="15" customHeight="1" x14ac:dyDescent="0.3">
      <c r="A138" s="465"/>
      <c r="B138" s="255" t="s">
        <v>12</v>
      </c>
      <c r="C138" s="196">
        <v>71.1167813584768</v>
      </c>
      <c r="D138" s="196">
        <v>81.825308447354729</v>
      </c>
      <c r="E138" s="199">
        <v>96.208847580666131</v>
      </c>
      <c r="F138" s="192"/>
      <c r="G138" s="192"/>
      <c r="H138" s="192"/>
      <c r="I138" s="192"/>
      <c r="J138" s="192"/>
      <c r="K138" s="192"/>
      <c r="L138" s="192"/>
      <c r="M138" s="192"/>
      <c r="N138" s="192"/>
      <c r="O138" s="192"/>
      <c r="P138" s="192"/>
      <c r="Q138" s="192"/>
      <c r="R138" s="192"/>
      <c r="S138" s="192"/>
      <c r="T138" s="192"/>
      <c r="U138" s="192"/>
      <c r="V138" s="192"/>
      <c r="W138" s="192"/>
      <c r="X138" s="192"/>
      <c r="Y138" s="192"/>
      <c r="Z138" s="192"/>
      <c r="AA138" s="192"/>
      <c r="AB138" s="192"/>
      <c r="AC138" s="192"/>
      <c r="AD138" s="192"/>
      <c r="AE138" s="192"/>
      <c r="AF138" s="192"/>
      <c r="AG138" s="192"/>
      <c r="AH138" s="192"/>
      <c r="AI138" s="192"/>
      <c r="AJ138" s="192"/>
      <c r="AK138" s="192"/>
      <c r="AL138" s="192"/>
    </row>
    <row r="139" spans="1:38" ht="15" customHeight="1" x14ac:dyDescent="0.3">
      <c r="A139" s="463"/>
      <c r="B139" s="230" t="s">
        <v>13</v>
      </c>
      <c r="C139" s="197">
        <v>72.148842020350827</v>
      </c>
      <c r="D139" s="197">
        <v>81.217018956159407</v>
      </c>
      <c r="E139" s="200">
        <v>97.0386732433291</v>
      </c>
      <c r="F139" s="192"/>
      <c r="G139" s="192"/>
      <c r="H139" s="192"/>
      <c r="I139" s="192"/>
      <c r="J139" s="192"/>
      <c r="K139" s="192"/>
      <c r="L139" s="192"/>
      <c r="M139" s="192"/>
      <c r="N139" s="192"/>
      <c r="O139" s="192"/>
      <c r="P139" s="192"/>
      <c r="Q139" s="192"/>
      <c r="R139" s="192"/>
      <c r="S139" s="192"/>
      <c r="T139" s="192"/>
      <c r="U139" s="192"/>
      <c r="V139" s="192"/>
      <c r="W139" s="192"/>
      <c r="X139" s="192"/>
      <c r="Y139" s="192"/>
      <c r="Z139" s="192"/>
      <c r="AA139" s="192"/>
      <c r="AB139" s="192"/>
      <c r="AC139" s="192"/>
      <c r="AD139" s="192"/>
      <c r="AE139" s="192"/>
      <c r="AF139" s="192"/>
      <c r="AG139" s="192"/>
      <c r="AH139" s="192"/>
      <c r="AI139" s="192"/>
      <c r="AJ139" s="192"/>
      <c r="AK139" s="192"/>
      <c r="AL139" s="192"/>
    </row>
    <row r="140" spans="1:38" ht="13.5" customHeight="1" x14ac:dyDescent="0.3">
      <c r="A140" s="465">
        <v>2015</v>
      </c>
      <c r="B140" s="255" t="s">
        <v>43</v>
      </c>
      <c r="C140" s="196">
        <v>70.725083562685711</v>
      </c>
      <c r="D140" s="196">
        <v>76.24258304602013</v>
      </c>
      <c r="E140" s="199">
        <v>96.055536806916223</v>
      </c>
      <c r="F140" s="192"/>
      <c r="G140" s="192"/>
      <c r="H140" s="192"/>
      <c r="I140" s="192"/>
      <c r="J140" s="192"/>
      <c r="K140" s="192"/>
      <c r="L140" s="192"/>
      <c r="M140" s="192"/>
      <c r="N140" s="192"/>
      <c r="O140" s="192"/>
      <c r="P140" s="192"/>
      <c r="Q140" s="192"/>
      <c r="R140" s="192"/>
      <c r="S140" s="192"/>
      <c r="T140" s="192"/>
      <c r="U140" s="192"/>
      <c r="V140" s="192"/>
      <c r="W140" s="192"/>
      <c r="X140" s="192"/>
      <c r="Y140" s="192"/>
      <c r="Z140" s="192"/>
      <c r="AA140" s="192"/>
      <c r="AB140" s="192"/>
      <c r="AC140" s="192"/>
      <c r="AD140" s="192"/>
      <c r="AE140" s="192"/>
      <c r="AF140" s="192"/>
      <c r="AG140" s="192"/>
      <c r="AH140" s="192"/>
      <c r="AI140" s="192"/>
      <c r="AJ140" s="192"/>
      <c r="AK140" s="192"/>
      <c r="AL140" s="192"/>
    </row>
    <row r="141" spans="1:38" ht="15" customHeight="1" x14ac:dyDescent="0.3">
      <c r="A141" s="463"/>
      <c r="B141" s="230" t="s">
        <v>44</v>
      </c>
      <c r="C141" s="197">
        <v>62.721560177284708</v>
      </c>
      <c r="D141" s="197">
        <v>69.475054588016661</v>
      </c>
      <c r="E141" s="200">
        <v>93.356323651148131</v>
      </c>
      <c r="F141" s="192"/>
      <c r="G141" s="192"/>
      <c r="H141" s="192"/>
      <c r="I141" s="192"/>
      <c r="J141" s="192"/>
      <c r="K141" s="192"/>
      <c r="L141" s="192"/>
      <c r="M141" s="192"/>
      <c r="N141" s="192"/>
      <c r="O141" s="192"/>
      <c r="P141" s="192"/>
      <c r="Q141" s="192"/>
      <c r="R141" s="192"/>
      <c r="S141" s="192"/>
      <c r="T141" s="192"/>
      <c r="U141" s="192"/>
      <c r="V141" s="192"/>
      <c r="W141" s="192"/>
      <c r="X141" s="192"/>
      <c r="Y141" s="192"/>
      <c r="Z141" s="192"/>
      <c r="AA141" s="192"/>
      <c r="AB141" s="192"/>
      <c r="AC141" s="192"/>
      <c r="AD141" s="192"/>
      <c r="AE141" s="192"/>
      <c r="AF141" s="192"/>
      <c r="AG141" s="192"/>
      <c r="AH141" s="192"/>
      <c r="AI141" s="192"/>
      <c r="AJ141" s="192"/>
      <c r="AK141" s="192"/>
      <c r="AL141" s="192"/>
    </row>
    <row r="142" spans="1:38" ht="15" customHeight="1" x14ac:dyDescent="0.3">
      <c r="A142" s="465"/>
      <c r="B142" s="255" t="s">
        <v>45</v>
      </c>
      <c r="C142" s="196">
        <v>68.215854500275967</v>
      </c>
      <c r="D142" s="196">
        <v>74.370170314541852</v>
      </c>
      <c r="E142" s="199">
        <v>93.01152918653213</v>
      </c>
      <c r="F142" s="192"/>
      <c r="G142" s="192"/>
      <c r="H142" s="192"/>
      <c r="I142" s="192"/>
      <c r="J142" s="192"/>
      <c r="K142" s="192"/>
      <c r="L142" s="192"/>
      <c r="M142" s="192"/>
      <c r="N142" s="192"/>
      <c r="O142" s="192"/>
      <c r="P142" s="192"/>
      <c r="Q142" s="192"/>
      <c r="R142" s="192"/>
      <c r="S142" s="192"/>
      <c r="T142" s="192"/>
      <c r="U142" s="192"/>
      <c r="V142" s="192"/>
      <c r="W142" s="192"/>
      <c r="X142" s="192"/>
      <c r="Y142" s="192"/>
      <c r="Z142" s="192"/>
      <c r="AA142" s="192"/>
      <c r="AB142" s="192"/>
      <c r="AC142" s="192"/>
      <c r="AD142" s="192"/>
      <c r="AE142" s="192"/>
      <c r="AF142" s="192"/>
      <c r="AG142" s="192"/>
      <c r="AH142" s="192"/>
      <c r="AI142" s="192"/>
      <c r="AJ142" s="192"/>
      <c r="AK142" s="192"/>
      <c r="AL142" s="192"/>
    </row>
    <row r="143" spans="1:38" ht="15" customHeight="1" x14ac:dyDescent="0.3">
      <c r="A143" s="463"/>
      <c r="B143" s="230" t="s">
        <v>14</v>
      </c>
      <c r="C143" s="197">
        <v>64.934453305243835</v>
      </c>
      <c r="D143" s="197">
        <v>70.674890754277456</v>
      </c>
      <c r="E143" s="200">
        <v>93.641738191928141</v>
      </c>
      <c r="F143" s="192"/>
      <c r="G143" s="192"/>
      <c r="H143" s="192"/>
      <c r="I143" s="192"/>
      <c r="J143" s="192"/>
      <c r="K143" s="192"/>
      <c r="L143" s="192"/>
      <c r="M143" s="192"/>
      <c r="N143" s="192"/>
      <c r="O143" s="192"/>
      <c r="P143" s="192"/>
      <c r="Q143" s="192"/>
      <c r="R143" s="192"/>
      <c r="S143" s="192"/>
      <c r="T143" s="192"/>
      <c r="U143" s="192"/>
      <c r="V143" s="192"/>
      <c r="W143" s="192"/>
      <c r="X143" s="192"/>
      <c r="Y143" s="192"/>
      <c r="Z143" s="192"/>
      <c r="AA143" s="192"/>
      <c r="AB143" s="192"/>
      <c r="AC143" s="192"/>
      <c r="AD143" s="192"/>
      <c r="AE143" s="192"/>
      <c r="AF143" s="192"/>
      <c r="AG143" s="192"/>
      <c r="AH143" s="192"/>
      <c r="AI143" s="192"/>
      <c r="AJ143" s="192"/>
      <c r="AK143" s="192"/>
      <c r="AL143" s="192"/>
    </row>
    <row r="144" spans="1:38" ht="15" customHeight="1" x14ac:dyDescent="0.3">
      <c r="A144" s="465"/>
      <c r="B144" s="255" t="s">
        <v>15</v>
      </c>
      <c r="C144" s="196">
        <v>65.134849818137198</v>
      </c>
      <c r="D144" s="196">
        <v>71.945728118343638</v>
      </c>
      <c r="E144" s="199">
        <v>94.764821258768137</v>
      </c>
      <c r="F144" s="192"/>
      <c r="G144" s="192"/>
      <c r="H144" s="192"/>
      <c r="I144" s="192"/>
      <c r="J144" s="192"/>
      <c r="K144" s="192"/>
      <c r="L144" s="192"/>
      <c r="M144" s="192"/>
      <c r="N144" s="192"/>
      <c r="O144" s="192"/>
      <c r="P144" s="192"/>
      <c r="Q144" s="192"/>
      <c r="R144" s="192"/>
      <c r="S144" s="192"/>
      <c r="T144" s="192"/>
      <c r="U144" s="192"/>
      <c r="V144" s="192"/>
      <c r="W144" s="192"/>
      <c r="X144" s="192"/>
      <c r="Y144" s="192"/>
      <c r="Z144" s="192"/>
      <c r="AA144" s="192"/>
      <c r="AB144" s="192"/>
      <c r="AC144" s="192"/>
      <c r="AD144" s="192"/>
      <c r="AE144" s="192"/>
      <c r="AF144" s="192"/>
      <c r="AG144" s="192"/>
      <c r="AH144" s="192"/>
      <c r="AI144" s="192"/>
      <c r="AJ144" s="192"/>
      <c r="AK144" s="192"/>
      <c r="AL144" s="192"/>
    </row>
    <row r="145" spans="1:38" ht="15" customHeight="1" x14ac:dyDescent="0.3">
      <c r="A145" s="463"/>
      <c r="B145" s="230" t="s">
        <v>16</v>
      </c>
      <c r="C145" s="197">
        <v>68.649915736269136</v>
      </c>
      <c r="D145" s="197">
        <v>74.925535671323459</v>
      </c>
      <c r="E145" s="200">
        <v>96.156399838117352</v>
      </c>
      <c r="F145" s="192"/>
      <c r="G145" s="192"/>
      <c r="H145" s="192"/>
      <c r="I145" s="192"/>
      <c r="J145" s="192"/>
      <c r="K145" s="192"/>
      <c r="L145" s="192"/>
      <c r="M145" s="192"/>
      <c r="N145" s="192"/>
      <c r="O145" s="192"/>
      <c r="P145" s="192"/>
      <c r="Q145" s="192"/>
      <c r="R145" s="192"/>
      <c r="S145" s="192"/>
      <c r="T145" s="192"/>
      <c r="U145" s="192"/>
      <c r="V145" s="192"/>
      <c r="W145" s="192"/>
      <c r="X145" s="192"/>
      <c r="Y145" s="192"/>
      <c r="Z145" s="192"/>
      <c r="AA145" s="192"/>
      <c r="AB145" s="192"/>
      <c r="AC145" s="192"/>
      <c r="AD145" s="192"/>
      <c r="AE145" s="192"/>
      <c r="AF145" s="192"/>
      <c r="AG145" s="192"/>
      <c r="AH145" s="192"/>
      <c r="AI145" s="192"/>
      <c r="AJ145" s="192"/>
      <c r="AK145" s="192"/>
      <c r="AL145" s="192"/>
    </row>
    <row r="146" spans="1:38" ht="15" customHeight="1" x14ac:dyDescent="0.3">
      <c r="A146" s="465"/>
      <c r="B146" s="255" t="s">
        <v>8</v>
      </c>
      <c r="C146" s="196">
        <v>75.576924035480374</v>
      </c>
      <c r="D146" s="196">
        <v>82.105801248587738</v>
      </c>
      <c r="E146" s="199">
        <v>96.48527523313544</v>
      </c>
      <c r="F146" s="192"/>
      <c r="G146" s="192"/>
      <c r="H146" s="192"/>
      <c r="I146" s="192"/>
      <c r="J146" s="192"/>
      <c r="K146" s="192"/>
      <c r="L146" s="192"/>
      <c r="M146" s="192"/>
      <c r="N146" s="192"/>
      <c r="O146" s="192"/>
      <c r="P146" s="192"/>
      <c r="Q146" s="192"/>
      <c r="R146" s="192"/>
      <c r="S146" s="192"/>
      <c r="T146" s="192"/>
      <c r="U146" s="192"/>
      <c r="V146" s="192"/>
      <c r="W146" s="192"/>
      <c r="X146" s="192"/>
      <c r="Y146" s="192"/>
      <c r="Z146" s="192"/>
      <c r="AA146" s="192"/>
      <c r="AB146" s="192"/>
      <c r="AC146" s="192"/>
      <c r="AD146" s="192"/>
      <c r="AE146" s="192"/>
      <c r="AF146" s="192"/>
      <c r="AG146" s="192"/>
      <c r="AH146" s="192"/>
      <c r="AI146" s="192"/>
      <c r="AJ146" s="192"/>
      <c r="AK146" s="192"/>
      <c r="AL146" s="192"/>
    </row>
    <row r="147" spans="1:38" ht="15" customHeight="1" x14ac:dyDescent="0.3">
      <c r="A147" s="463"/>
      <c r="B147" s="230" t="s">
        <v>9</v>
      </c>
      <c r="C147" s="197">
        <v>75.436922430430414</v>
      </c>
      <c r="D147" s="197">
        <v>81.62588721597217</v>
      </c>
      <c r="E147" s="200">
        <v>97.24826753713667</v>
      </c>
      <c r="F147" s="192"/>
      <c r="G147" s="192"/>
      <c r="H147" s="192"/>
      <c r="I147" s="192"/>
      <c r="J147" s="192"/>
      <c r="K147" s="192"/>
      <c r="L147" s="192"/>
      <c r="M147" s="192"/>
      <c r="N147" s="192"/>
      <c r="O147" s="192"/>
      <c r="P147" s="192"/>
      <c r="Q147" s="192"/>
      <c r="R147" s="192"/>
      <c r="S147" s="192"/>
      <c r="T147" s="192"/>
      <c r="U147" s="192"/>
      <c r="V147" s="192"/>
      <c r="W147" s="192"/>
      <c r="X147" s="192"/>
      <c r="Y147" s="192"/>
      <c r="Z147" s="192"/>
      <c r="AA147" s="192"/>
      <c r="AB147" s="192"/>
      <c r="AC147" s="192"/>
      <c r="AD147" s="192"/>
      <c r="AE147" s="192"/>
      <c r="AF147" s="192"/>
      <c r="AG147" s="192"/>
      <c r="AH147" s="192"/>
      <c r="AI147" s="192"/>
      <c r="AJ147" s="192"/>
      <c r="AK147" s="192"/>
      <c r="AL147" s="192"/>
    </row>
    <row r="148" spans="1:38" ht="15" customHeight="1" x14ac:dyDescent="0.3">
      <c r="A148" s="465"/>
      <c r="B148" s="255" t="s">
        <v>10</v>
      </c>
      <c r="C148" s="196">
        <v>74.560316092585865</v>
      </c>
      <c r="D148" s="196">
        <v>82.971288365576029</v>
      </c>
      <c r="E148" s="199">
        <v>97.870095390166739</v>
      </c>
      <c r="F148" s="192"/>
      <c r="G148" s="192"/>
      <c r="H148" s="192"/>
      <c r="I148" s="192"/>
      <c r="J148" s="192"/>
      <c r="K148" s="192"/>
      <c r="L148" s="192"/>
      <c r="M148" s="192"/>
      <c r="N148" s="192"/>
      <c r="O148" s="192"/>
      <c r="P148" s="192"/>
      <c r="Q148" s="192"/>
      <c r="R148" s="192"/>
      <c r="S148" s="192"/>
      <c r="T148" s="192"/>
      <c r="U148" s="192"/>
      <c r="V148" s="192"/>
      <c r="W148" s="192"/>
      <c r="X148" s="192"/>
      <c r="Y148" s="192"/>
      <c r="Z148" s="192"/>
      <c r="AA148" s="192"/>
      <c r="AB148" s="192"/>
      <c r="AC148" s="192"/>
      <c r="AD148" s="192"/>
      <c r="AE148" s="192"/>
      <c r="AF148" s="192"/>
      <c r="AG148" s="192"/>
      <c r="AH148" s="192"/>
      <c r="AI148" s="192"/>
      <c r="AJ148" s="192"/>
      <c r="AK148" s="192"/>
      <c r="AL148" s="192"/>
    </row>
    <row r="149" spans="1:38" ht="15" customHeight="1" x14ac:dyDescent="0.3">
      <c r="A149" s="463"/>
      <c r="B149" s="230" t="s">
        <v>11</v>
      </c>
      <c r="C149" s="197">
        <v>80.051970302625605</v>
      </c>
      <c r="D149" s="197">
        <v>88.796613005948828</v>
      </c>
      <c r="E149" s="200">
        <v>99.917728954294773</v>
      </c>
      <c r="F149" s="192"/>
      <c r="G149" s="192"/>
      <c r="H149" s="192"/>
      <c r="I149" s="192"/>
      <c r="J149" s="192"/>
      <c r="K149" s="192"/>
      <c r="L149" s="192"/>
      <c r="M149" s="192"/>
      <c r="N149" s="192"/>
      <c r="O149" s="192"/>
      <c r="P149" s="192"/>
      <c r="Q149" s="192"/>
      <c r="R149" s="192"/>
      <c r="S149" s="192"/>
      <c r="T149" s="192"/>
      <c r="U149" s="192"/>
      <c r="V149" s="192"/>
      <c r="W149" s="192"/>
      <c r="X149" s="192"/>
      <c r="Y149" s="192"/>
      <c r="Z149" s="192"/>
      <c r="AA149" s="192"/>
      <c r="AB149" s="192"/>
      <c r="AC149" s="192"/>
      <c r="AD149" s="192"/>
      <c r="AE149" s="192"/>
      <c r="AF149" s="192"/>
      <c r="AG149" s="192"/>
      <c r="AH149" s="192"/>
      <c r="AI149" s="192"/>
      <c r="AJ149" s="192"/>
      <c r="AK149" s="192"/>
      <c r="AL149" s="192"/>
    </row>
    <row r="150" spans="1:38" ht="15" customHeight="1" x14ac:dyDescent="0.3">
      <c r="A150" s="465"/>
      <c r="B150" s="255" t="s">
        <v>12</v>
      </c>
      <c r="C150" s="196">
        <v>81.432823077905539</v>
      </c>
      <c r="D150" s="196">
        <v>90.211451653792736</v>
      </c>
      <c r="E150" s="199">
        <v>100.46433602885746</v>
      </c>
      <c r="F150" s="192"/>
      <c r="G150" s="192"/>
      <c r="H150" s="192"/>
      <c r="I150" s="192"/>
      <c r="J150" s="192"/>
      <c r="K150" s="192"/>
      <c r="L150" s="192"/>
      <c r="M150" s="192"/>
      <c r="N150" s="192"/>
      <c r="O150" s="192"/>
      <c r="P150" s="192"/>
      <c r="Q150" s="192"/>
      <c r="R150" s="192"/>
      <c r="S150" s="192"/>
      <c r="T150" s="192"/>
      <c r="U150" s="192"/>
      <c r="V150" s="192"/>
      <c r="W150" s="192"/>
      <c r="X150" s="192"/>
      <c r="Y150" s="192"/>
      <c r="Z150" s="192"/>
      <c r="AA150" s="192"/>
      <c r="AB150" s="192"/>
      <c r="AC150" s="192"/>
      <c r="AD150" s="192"/>
      <c r="AE150" s="192"/>
      <c r="AF150" s="192"/>
      <c r="AG150" s="192"/>
      <c r="AH150" s="192"/>
      <c r="AI150" s="192"/>
      <c r="AJ150" s="192"/>
      <c r="AK150" s="192"/>
      <c r="AL150" s="192"/>
    </row>
    <row r="151" spans="1:38" ht="15" customHeight="1" x14ac:dyDescent="0.3">
      <c r="A151" s="463"/>
      <c r="B151" s="230" t="s">
        <v>13</v>
      </c>
      <c r="C151" s="197">
        <v>85.602711185201358</v>
      </c>
      <c r="D151" s="197">
        <v>92.488272711130435</v>
      </c>
      <c r="E151" s="200">
        <v>101.45555967882042</v>
      </c>
      <c r="F151" s="192"/>
      <c r="G151" s="192"/>
      <c r="H151" s="192"/>
      <c r="I151" s="192"/>
      <c r="J151" s="192"/>
      <c r="K151" s="192"/>
      <c r="L151" s="192"/>
      <c r="M151" s="192"/>
      <c r="N151" s="192"/>
      <c r="O151" s="192"/>
      <c r="P151" s="192"/>
      <c r="Q151" s="192"/>
      <c r="R151" s="192"/>
      <c r="S151" s="192"/>
      <c r="T151" s="192"/>
      <c r="U151" s="192"/>
      <c r="V151" s="192"/>
      <c r="W151" s="192"/>
      <c r="X151" s="192"/>
      <c r="Y151" s="192"/>
      <c r="Z151" s="192"/>
      <c r="AA151" s="192"/>
      <c r="AB151" s="192"/>
      <c r="AC151" s="192"/>
      <c r="AD151" s="192"/>
      <c r="AE151" s="192"/>
      <c r="AF151" s="192"/>
      <c r="AG151" s="192"/>
      <c r="AH151" s="192"/>
      <c r="AI151" s="192"/>
      <c r="AJ151" s="192"/>
      <c r="AK151" s="192"/>
      <c r="AL151" s="192"/>
    </row>
    <row r="152" spans="1:38" ht="15" customHeight="1" x14ac:dyDescent="0.3">
      <c r="A152" s="465">
        <v>2016</v>
      </c>
      <c r="B152" s="255" t="s">
        <v>43</v>
      </c>
      <c r="C152" s="196">
        <v>83.146618254026819</v>
      </c>
      <c r="D152" s="196">
        <v>86.005385950652538</v>
      </c>
      <c r="E152" s="199">
        <v>98.913839517006181</v>
      </c>
      <c r="F152" s="192"/>
      <c r="G152" s="192"/>
      <c r="H152" s="192"/>
      <c r="I152" s="192"/>
      <c r="J152" s="192"/>
      <c r="K152" s="192"/>
      <c r="L152" s="192"/>
      <c r="M152" s="192"/>
      <c r="N152" s="192"/>
      <c r="O152" s="192"/>
      <c r="P152" s="192"/>
      <c r="Q152" s="192"/>
      <c r="R152" s="192"/>
      <c r="S152" s="192"/>
      <c r="T152" s="192"/>
      <c r="U152" s="192"/>
      <c r="V152" s="192"/>
      <c r="W152" s="192"/>
      <c r="X152" s="192"/>
      <c r="Y152" s="192"/>
      <c r="Z152" s="192"/>
      <c r="AA152" s="192"/>
      <c r="AB152" s="192"/>
      <c r="AC152" s="192"/>
      <c r="AD152" s="192"/>
      <c r="AE152" s="192"/>
      <c r="AF152" s="192"/>
      <c r="AG152" s="192"/>
      <c r="AH152" s="192"/>
      <c r="AI152" s="192"/>
      <c r="AJ152" s="192"/>
      <c r="AK152" s="192"/>
      <c r="AL152" s="192"/>
    </row>
    <row r="153" spans="1:38" ht="15" customHeight="1" x14ac:dyDescent="0.3">
      <c r="A153" s="466"/>
      <c r="B153" s="230" t="s">
        <v>44</v>
      </c>
      <c r="C153" s="197">
        <v>74.23766732253921</v>
      </c>
      <c r="D153" s="197">
        <v>78.505346095164583</v>
      </c>
      <c r="E153" s="200">
        <v>96.925332232869124</v>
      </c>
      <c r="F153" s="192"/>
      <c r="G153" s="192"/>
      <c r="H153" s="192"/>
      <c r="I153" s="192"/>
      <c r="J153" s="192"/>
      <c r="K153" s="192"/>
      <c r="L153" s="192"/>
      <c r="M153" s="192"/>
      <c r="N153" s="192"/>
      <c r="O153" s="192"/>
      <c r="P153" s="192"/>
      <c r="Q153" s="192"/>
      <c r="R153" s="192"/>
      <c r="S153" s="192"/>
      <c r="T153" s="192"/>
      <c r="U153" s="192"/>
      <c r="V153" s="192"/>
      <c r="W153" s="192"/>
      <c r="X153" s="192"/>
      <c r="Y153" s="192"/>
      <c r="Z153" s="192"/>
      <c r="AA153" s="192"/>
      <c r="AB153" s="192"/>
      <c r="AC153" s="192"/>
      <c r="AD153" s="192"/>
      <c r="AE153" s="192"/>
      <c r="AF153" s="192"/>
      <c r="AG153" s="192"/>
      <c r="AH153" s="192"/>
      <c r="AI153" s="192"/>
      <c r="AJ153" s="192"/>
      <c r="AK153" s="192"/>
      <c r="AL153" s="192"/>
    </row>
    <row r="154" spans="1:38" ht="15" customHeight="1" x14ac:dyDescent="0.3">
      <c r="A154" s="467"/>
      <c r="B154" s="255" t="s">
        <v>45</v>
      </c>
      <c r="C154" s="196">
        <v>79.251226217655827</v>
      </c>
      <c r="D154" s="196">
        <v>82.884920538705146</v>
      </c>
      <c r="E154" s="199">
        <v>98.472871239745771</v>
      </c>
      <c r="F154" s="192"/>
      <c r="G154" s="192"/>
      <c r="H154" s="192"/>
      <c r="I154" s="192"/>
      <c r="J154" s="192"/>
      <c r="K154" s="192"/>
      <c r="L154" s="192"/>
      <c r="M154" s="192"/>
      <c r="N154" s="192"/>
      <c r="O154" s="192"/>
      <c r="P154" s="192"/>
      <c r="Q154" s="192"/>
      <c r="R154" s="192"/>
      <c r="S154" s="192"/>
      <c r="T154" s="192"/>
      <c r="U154" s="192"/>
      <c r="V154" s="192"/>
      <c r="W154" s="192"/>
      <c r="X154" s="192"/>
      <c r="Y154" s="192"/>
      <c r="Z154" s="192"/>
      <c r="AA154" s="192"/>
      <c r="AB154" s="192"/>
      <c r="AC154" s="192"/>
      <c r="AD154" s="192"/>
      <c r="AE154" s="192"/>
      <c r="AF154" s="192"/>
      <c r="AG154" s="192"/>
      <c r="AH154" s="192"/>
      <c r="AI154" s="192"/>
      <c r="AJ154" s="192"/>
      <c r="AK154" s="192"/>
      <c r="AL154" s="192"/>
    </row>
    <row r="155" spans="1:38" ht="15" customHeight="1" x14ac:dyDescent="0.3">
      <c r="A155" s="463"/>
      <c r="B155" s="230" t="s">
        <v>14</v>
      </c>
      <c r="C155" s="197">
        <v>70.936360364498398</v>
      </c>
      <c r="D155" s="197">
        <v>74.286160807988367</v>
      </c>
      <c r="E155" s="200">
        <v>97.308801412625527</v>
      </c>
      <c r="F155" s="192"/>
      <c r="G155" s="192"/>
      <c r="H155" s="192"/>
      <c r="I155" s="192"/>
      <c r="J155" s="192"/>
      <c r="K155" s="192"/>
      <c r="L155" s="192"/>
      <c r="M155" s="192"/>
      <c r="N155" s="192"/>
      <c r="O155" s="192"/>
      <c r="P155" s="192"/>
      <c r="Q155" s="192"/>
      <c r="R155" s="192"/>
      <c r="S155" s="192"/>
      <c r="T155" s="192"/>
      <c r="U155" s="192"/>
      <c r="V155" s="192"/>
      <c r="W155" s="192"/>
      <c r="X155" s="192"/>
      <c r="Y155" s="192"/>
      <c r="Z155" s="192"/>
      <c r="AA155" s="192"/>
      <c r="AB155" s="192"/>
      <c r="AC155" s="192"/>
      <c r="AD155" s="192"/>
      <c r="AE155" s="192"/>
      <c r="AF155" s="192"/>
      <c r="AG155" s="192"/>
      <c r="AH155" s="192"/>
      <c r="AI155" s="192"/>
      <c r="AJ155" s="192"/>
      <c r="AK155" s="192"/>
      <c r="AL155" s="192"/>
    </row>
    <row r="156" spans="1:38" ht="15" customHeight="1" x14ac:dyDescent="0.3">
      <c r="A156" s="464"/>
      <c r="B156" s="255" t="s">
        <v>15</v>
      </c>
      <c r="C156" s="196">
        <v>70.993263540009423</v>
      </c>
      <c r="D156" s="196">
        <v>75.922009219369784</v>
      </c>
      <c r="E156" s="199">
        <v>97.560019136739072</v>
      </c>
      <c r="F156" s="192"/>
      <c r="G156" s="192"/>
      <c r="H156" s="192"/>
      <c r="I156" s="192"/>
      <c r="J156" s="192"/>
      <c r="K156" s="192"/>
      <c r="L156" s="192"/>
      <c r="M156" s="192"/>
      <c r="N156" s="192"/>
      <c r="O156" s="192"/>
      <c r="P156" s="192"/>
      <c r="Q156" s="192"/>
      <c r="R156" s="192"/>
      <c r="S156" s="192"/>
      <c r="T156" s="192"/>
      <c r="U156" s="192"/>
      <c r="V156" s="192"/>
      <c r="W156" s="192"/>
      <c r="X156" s="192"/>
      <c r="Y156" s="192"/>
      <c r="Z156" s="192"/>
      <c r="AA156" s="192"/>
      <c r="AB156" s="192"/>
      <c r="AC156" s="192"/>
      <c r="AD156" s="192"/>
      <c r="AE156" s="192"/>
      <c r="AF156" s="192"/>
      <c r="AG156" s="192"/>
      <c r="AH156" s="192"/>
      <c r="AI156" s="192"/>
      <c r="AJ156" s="192"/>
      <c r="AK156" s="192"/>
      <c r="AL156" s="192"/>
    </row>
    <row r="157" spans="1:38" ht="15" customHeight="1" x14ac:dyDescent="0.3">
      <c r="A157" s="463"/>
      <c r="B157" s="230" t="s">
        <v>16</v>
      </c>
      <c r="C157" s="197">
        <v>76.974230963199233</v>
      </c>
      <c r="D157" s="197">
        <v>80.733531474904524</v>
      </c>
      <c r="E157" s="200">
        <v>98.219559747256298</v>
      </c>
      <c r="F157" s="192"/>
      <c r="G157" s="192"/>
      <c r="H157" s="192"/>
      <c r="I157" s="192"/>
      <c r="J157" s="192"/>
      <c r="K157" s="192"/>
      <c r="L157" s="192"/>
      <c r="M157" s="192"/>
      <c r="N157" s="192"/>
      <c r="O157" s="192"/>
      <c r="P157" s="192"/>
      <c r="Q157" s="192"/>
      <c r="R157" s="192"/>
      <c r="S157" s="192"/>
      <c r="T157" s="192"/>
      <c r="U157" s="192"/>
      <c r="V157" s="192"/>
      <c r="W157" s="192"/>
      <c r="X157" s="192"/>
      <c r="Y157" s="192"/>
      <c r="Z157" s="192"/>
      <c r="AA157" s="192"/>
      <c r="AB157" s="192"/>
      <c r="AC157" s="192"/>
      <c r="AD157" s="192"/>
      <c r="AE157" s="192"/>
      <c r="AF157" s="192"/>
      <c r="AG157" s="192"/>
      <c r="AH157" s="192"/>
      <c r="AI157" s="192"/>
      <c r="AJ157" s="192"/>
      <c r="AK157" s="192"/>
      <c r="AL157" s="192"/>
    </row>
    <row r="158" spans="1:38" ht="15" customHeight="1" x14ac:dyDescent="0.3">
      <c r="A158" s="464"/>
      <c r="B158" s="255" t="s">
        <v>8</v>
      </c>
      <c r="C158" s="196">
        <v>78.028272597518495</v>
      </c>
      <c r="D158" s="196">
        <v>81.645436443077003</v>
      </c>
      <c r="E158" s="199">
        <v>98.461711185398983</v>
      </c>
      <c r="F158" s="192"/>
      <c r="G158" s="192"/>
      <c r="H158" s="192"/>
      <c r="I158" s="192"/>
      <c r="J158" s="192"/>
      <c r="K158" s="192"/>
      <c r="L158" s="192"/>
      <c r="M158" s="192"/>
      <c r="N158" s="192"/>
      <c r="O158" s="192"/>
      <c r="P158" s="192"/>
      <c r="Q158" s="192"/>
      <c r="R158" s="192"/>
      <c r="S158" s="192"/>
      <c r="T158" s="192"/>
      <c r="U158" s="192"/>
      <c r="V158" s="192"/>
      <c r="W158" s="192"/>
      <c r="X158" s="192"/>
      <c r="Y158" s="192"/>
      <c r="Z158" s="192"/>
      <c r="AA158" s="192"/>
      <c r="AB158" s="192"/>
      <c r="AC158" s="192"/>
      <c r="AD158" s="192"/>
      <c r="AE158" s="192"/>
      <c r="AF158" s="192"/>
      <c r="AG158" s="192"/>
      <c r="AH158" s="192"/>
      <c r="AI158" s="192"/>
      <c r="AJ158" s="192"/>
      <c r="AK158" s="192"/>
      <c r="AL158" s="192"/>
    </row>
    <row r="159" spans="1:38" ht="15" customHeight="1" x14ac:dyDescent="0.3">
      <c r="A159" s="463"/>
      <c r="B159" s="230" t="s">
        <v>9</v>
      </c>
      <c r="C159" s="197">
        <v>82.404523565443426</v>
      </c>
      <c r="D159" s="197">
        <v>86.297798585095109</v>
      </c>
      <c r="E159" s="200">
        <v>98.735281550341455</v>
      </c>
      <c r="F159" s="192"/>
      <c r="G159" s="192"/>
      <c r="H159" s="192"/>
      <c r="I159" s="192"/>
      <c r="J159" s="192"/>
      <c r="K159" s="192"/>
      <c r="L159" s="192"/>
      <c r="M159" s="192"/>
      <c r="N159" s="192"/>
      <c r="O159" s="192"/>
      <c r="P159" s="192"/>
      <c r="Q159" s="192"/>
      <c r="R159" s="192"/>
      <c r="S159" s="192"/>
      <c r="T159" s="192"/>
      <c r="U159" s="192"/>
      <c r="V159" s="192"/>
      <c r="W159" s="192"/>
      <c r="X159" s="192"/>
      <c r="Y159" s="192"/>
      <c r="Z159" s="192"/>
      <c r="AA159" s="192"/>
      <c r="AB159" s="192"/>
      <c r="AC159" s="192"/>
      <c r="AD159" s="192"/>
      <c r="AE159" s="192"/>
      <c r="AF159" s="192"/>
      <c r="AG159" s="192"/>
      <c r="AH159" s="192"/>
      <c r="AI159" s="192"/>
      <c r="AJ159" s="192"/>
      <c r="AK159" s="192"/>
      <c r="AL159" s="192"/>
    </row>
    <row r="160" spans="1:38" ht="15" customHeight="1" x14ac:dyDescent="0.3">
      <c r="A160" s="464"/>
      <c r="B160" s="255" t="s">
        <v>10</v>
      </c>
      <c r="C160" s="196">
        <v>82.207687566035631</v>
      </c>
      <c r="D160" s="196">
        <v>87.883185777996189</v>
      </c>
      <c r="E160" s="199">
        <v>99.409159613937177</v>
      </c>
      <c r="F160" s="192"/>
      <c r="G160" s="192"/>
      <c r="H160" s="192"/>
      <c r="I160" s="192"/>
      <c r="J160" s="192"/>
      <c r="K160" s="192"/>
      <c r="L160" s="192"/>
      <c r="M160" s="192"/>
      <c r="N160" s="192"/>
      <c r="O160" s="192"/>
      <c r="P160" s="192"/>
      <c r="Q160" s="192"/>
      <c r="R160" s="192"/>
      <c r="S160" s="192"/>
      <c r="T160" s="192"/>
      <c r="U160" s="192"/>
      <c r="V160" s="192"/>
      <c r="W160" s="192"/>
      <c r="X160" s="192"/>
      <c r="Y160" s="192"/>
      <c r="Z160" s="192"/>
      <c r="AA160" s="192"/>
      <c r="AB160" s="192"/>
      <c r="AC160" s="192"/>
      <c r="AD160" s="192"/>
      <c r="AE160" s="192"/>
      <c r="AF160" s="192"/>
      <c r="AG160" s="192"/>
      <c r="AH160" s="192"/>
      <c r="AI160" s="192"/>
      <c r="AJ160" s="192"/>
      <c r="AK160" s="192"/>
      <c r="AL160" s="192"/>
    </row>
    <row r="161" spans="1:38" ht="15" customHeight="1" x14ac:dyDescent="0.3">
      <c r="A161" s="463"/>
      <c r="B161" s="230" t="s">
        <v>11</v>
      </c>
      <c r="C161" s="197">
        <v>83.832423658216868</v>
      </c>
      <c r="D161" s="197">
        <v>89.083328105760586</v>
      </c>
      <c r="E161" s="200">
        <v>100.6992045659581</v>
      </c>
      <c r="F161" s="192"/>
      <c r="G161" s="192"/>
      <c r="H161" s="192"/>
      <c r="I161" s="192"/>
      <c r="J161" s="192"/>
      <c r="K161" s="192"/>
      <c r="L161" s="192"/>
      <c r="M161" s="192"/>
      <c r="N161" s="192"/>
      <c r="O161" s="192"/>
      <c r="P161" s="192"/>
      <c r="Q161" s="192"/>
      <c r="R161" s="192"/>
      <c r="S161" s="192"/>
      <c r="T161" s="192"/>
      <c r="U161" s="192"/>
      <c r="V161" s="192"/>
      <c r="W161" s="192"/>
      <c r="X161" s="192"/>
      <c r="Y161" s="192"/>
      <c r="Z161" s="192"/>
      <c r="AA161" s="192"/>
      <c r="AB161" s="192"/>
      <c r="AC161" s="192"/>
      <c r="AD161" s="192"/>
      <c r="AE161" s="192"/>
      <c r="AF161" s="192"/>
      <c r="AG161" s="192"/>
      <c r="AH161" s="192"/>
      <c r="AI161" s="192"/>
      <c r="AJ161" s="192"/>
      <c r="AK161" s="192"/>
      <c r="AL161" s="192"/>
    </row>
    <row r="162" spans="1:38" ht="15" customHeight="1" x14ac:dyDescent="0.3">
      <c r="A162" s="464"/>
      <c r="B162" s="255" t="s">
        <v>12</v>
      </c>
      <c r="C162" s="196">
        <v>87.034034513052859</v>
      </c>
      <c r="D162" s="196">
        <v>92.177245380753078</v>
      </c>
      <c r="E162" s="199">
        <v>101.54860166417411</v>
      </c>
      <c r="F162" s="192"/>
      <c r="G162" s="192"/>
      <c r="H162" s="192"/>
      <c r="I162" s="192"/>
      <c r="J162" s="192"/>
      <c r="K162" s="192"/>
      <c r="L162" s="192"/>
      <c r="M162" s="192"/>
      <c r="N162" s="192"/>
      <c r="O162" s="192"/>
      <c r="P162" s="192"/>
      <c r="Q162" s="192"/>
      <c r="R162" s="192"/>
      <c r="S162" s="192"/>
      <c r="T162" s="192"/>
      <c r="U162" s="192"/>
      <c r="V162" s="192"/>
      <c r="W162" s="192"/>
      <c r="X162" s="192"/>
      <c r="Y162" s="192"/>
      <c r="Z162" s="192"/>
      <c r="AA162" s="192"/>
      <c r="AB162" s="192"/>
      <c r="AC162" s="192"/>
      <c r="AD162" s="192"/>
      <c r="AE162" s="192"/>
      <c r="AF162" s="192"/>
      <c r="AG162" s="192"/>
      <c r="AH162" s="192"/>
      <c r="AI162" s="192"/>
      <c r="AJ162" s="192"/>
      <c r="AK162" s="192"/>
      <c r="AL162" s="192"/>
    </row>
    <row r="163" spans="1:38" ht="15" customHeight="1" x14ac:dyDescent="0.3">
      <c r="A163" s="463"/>
      <c r="B163" s="230" t="s">
        <v>13</v>
      </c>
      <c r="C163" s="197">
        <v>86.893150177865394</v>
      </c>
      <c r="D163" s="197">
        <v>90.090872734104622</v>
      </c>
      <c r="E163" s="200">
        <v>102.06465581927033</v>
      </c>
      <c r="F163" s="192"/>
      <c r="G163" s="192"/>
      <c r="H163" s="192"/>
      <c r="I163" s="192"/>
      <c r="J163" s="192"/>
      <c r="K163" s="192"/>
      <c r="L163" s="192"/>
      <c r="M163" s="192"/>
      <c r="N163" s="192"/>
      <c r="O163" s="192"/>
      <c r="P163" s="192"/>
      <c r="Q163" s="192"/>
      <c r="R163" s="192"/>
      <c r="S163" s="192"/>
      <c r="T163" s="192"/>
      <c r="U163" s="192"/>
      <c r="V163" s="192"/>
      <c r="W163" s="192"/>
      <c r="X163" s="192"/>
      <c r="Y163" s="192"/>
      <c r="Z163" s="192"/>
      <c r="AA163" s="192"/>
      <c r="AB163" s="192"/>
      <c r="AC163" s="192"/>
      <c r="AD163" s="192"/>
      <c r="AE163" s="192"/>
      <c r="AF163" s="192"/>
      <c r="AG163" s="192"/>
      <c r="AH163" s="192"/>
      <c r="AI163" s="192"/>
      <c r="AJ163" s="192"/>
      <c r="AK163" s="192"/>
      <c r="AL163" s="192"/>
    </row>
    <row r="164" spans="1:38" ht="15" customHeight="1" x14ac:dyDescent="0.3">
      <c r="A164" s="464">
        <v>2017</v>
      </c>
      <c r="B164" s="255" t="s">
        <v>43</v>
      </c>
      <c r="C164" s="196">
        <v>84.46263668731838</v>
      </c>
      <c r="D164" s="196">
        <v>83.874917134397691</v>
      </c>
      <c r="E164" s="199">
        <v>99.332551841476757</v>
      </c>
      <c r="F164" s="192"/>
      <c r="G164" s="192"/>
      <c r="H164" s="192"/>
      <c r="I164" s="192"/>
      <c r="J164" s="192"/>
      <c r="K164" s="192"/>
      <c r="L164" s="192"/>
      <c r="M164" s="192"/>
      <c r="N164" s="192"/>
      <c r="O164" s="192"/>
      <c r="P164" s="192"/>
      <c r="Q164" s="192"/>
      <c r="R164" s="192"/>
      <c r="S164" s="192"/>
      <c r="T164" s="192"/>
      <c r="U164" s="192"/>
      <c r="V164" s="192"/>
      <c r="W164" s="192"/>
      <c r="X164" s="192"/>
      <c r="Y164" s="192"/>
      <c r="Z164" s="192"/>
      <c r="AA164" s="192"/>
      <c r="AB164" s="192"/>
      <c r="AC164" s="192"/>
      <c r="AD164" s="192"/>
      <c r="AE164" s="192"/>
      <c r="AF164" s="192"/>
      <c r="AG164" s="192"/>
      <c r="AH164" s="192"/>
      <c r="AI164" s="192"/>
      <c r="AJ164" s="192"/>
      <c r="AK164" s="192"/>
      <c r="AL164" s="192"/>
    </row>
    <row r="165" spans="1:38" ht="15" customHeight="1" x14ac:dyDescent="0.3">
      <c r="A165" s="463"/>
      <c r="B165" s="230" t="s">
        <v>44</v>
      </c>
      <c r="C165" s="197">
        <v>74.402030602929869</v>
      </c>
      <c r="D165" s="197">
        <v>75.676421240222936</v>
      </c>
      <c r="E165" s="200">
        <v>97.591830697407246</v>
      </c>
      <c r="F165" s="192"/>
      <c r="G165" s="192"/>
      <c r="H165" s="192"/>
      <c r="I165" s="192"/>
      <c r="J165" s="192"/>
      <c r="K165" s="192"/>
      <c r="L165" s="192"/>
      <c r="M165" s="192"/>
      <c r="N165" s="192"/>
      <c r="O165" s="192"/>
      <c r="P165" s="192"/>
      <c r="Q165" s="192"/>
      <c r="R165" s="192"/>
      <c r="S165" s="192"/>
      <c r="T165" s="192"/>
      <c r="U165" s="192"/>
      <c r="V165" s="192"/>
      <c r="W165" s="192"/>
      <c r="X165" s="192"/>
      <c r="Y165" s="192"/>
      <c r="Z165" s="192"/>
      <c r="AA165" s="192"/>
      <c r="AB165" s="192"/>
      <c r="AC165" s="192"/>
      <c r="AD165" s="192"/>
      <c r="AE165" s="192"/>
      <c r="AF165" s="192"/>
      <c r="AG165" s="192"/>
      <c r="AH165" s="192"/>
      <c r="AI165" s="192"/>
      <c r="AJ165" s="192"/>
      <c r="AK165" s="192"/>
      <c r="AL165" s="192"/>
    </row>
    <row r="166" spans="1:38" ht="15" customHeight="1" x14ac:dyDescent="0.3">
      <c r="A166" s="464"/>
      <c r="B166" s="255" t="s">
        <v>45</v>
      </c>
      <c r="C166" s="196">
        <v>81.819454792576593</v>
      </c>
      <c r="D166" s="196">
        <v>81.83572577985953</v>
      </c>
      <c r="E166" s="199">
        <v>98.31734876406918</v>
      </c>
      <c r="F166" s="192"/>
      <c r="G166" s="192"/>
      <c r="H166" s="192"/>
      <c r="I166" s="192"/>
      <c r="J166" s="192"/>
      <c r="K166" s="192"/>
      <c r="L166" s="192"/>
      <c r="M166" s="192"/>
      <c r="N166" s="192"/>
      <c r="O166" s="192"/>
      <c r="P166" s="192"/>
      <c r="Q166" s="192"/>
      <c r="R166" s="192"/>
      <c r="S166" s="192"/>
      <c r="T166" s="192"/>
      <c r="U166" s="192"/>
      <c r="V166" s="192"/>
      <c r="W166" s="192"/>
      <c r="X166" s="192"/>
      <c r="Y166" s="192"/>
      <c r="Z166" s="192"/>
      <c r="AA166" s="192"/>
      <c r="AB166" s="192"/>
      <c r="AC166" s="192"/>
      <c r="AD166" s="192"/>
      <c r="AE166" s="192"/>
      <c r="AF166" s="192"/>
      <c r="AG166" s="192"/>
      <c r="AH166" s="192"/>
      <c r="AI166" s="192"/>
      <c r="AJ166" s="192"/>
      <c r="AK166" s="192"/>
      <c r="AL166" s="192"/>
    </row>
    <row r="167" spans="1:38" ht="15" customHeight="1" x14ac:dyDescent="0.3">
      <c r="A167" s="463"/>
      <c r="B167" s="230" t="s">
        <v>14</v>
      </c>
      <c r="C167" s="197">
        <v>75.924263217384876</v>
      </c>
      <c r="D167" s="197">
        <v>75.536683503140679</v>
      </c>
      <c r="E167" s="200">
        <v>99.471449897278887</v>
      </c>
      <c r="F167" s="192"/>
      <c r="G167" s="192"/>
      <c r="H167" s="192"/>
      <c r="I167" s="192"/>
      <c r="J167" s="192"/>
      <c r="K167" s="192"/>
      <c r="L167" s="192"/>
      <c r="M167" s="192"/>
      <c r="N167" s="192"/>
      <c r="O167" s="192"/>
      <c r="P167" s="192"/>
      <c r="Q167" s="192"/>
      <c r="R167" s="192"/>
      <c r="S167" s="192"/>
      <c r="T167" s="192"/>
      <c r="U167" s="192"/>
      <c r="V167" s="192"/>
      <c r="W167" s="192"/>
      <c r="X167" s="192"/>
      <c r="Y167" s="192"/>
      <c r="Z167" s="192"/>
      <c r="AA167" s="192"/>
      <c r="AB167" s="192"/>
      <c r="AC167" s="192"/>
      <c r="AD167" s="192"/>
      <c r="AE167" s="192"/>
      <c r="AF167" s="192"/>
      <c r="AG167" s="192"/>
      <c r="AH167" s="192"/>
      <c r="AI167" s="192"/>
      <c r="AJ167" s="192"/>
      <c r="AK167" s="192"/>
      <c r="AL167" s="192"/>
    </row>
    <row r="168" spans="1:38" ht="15" customHeight="1" x14ac:dyDescent="0.3">
      <c r="A168" s="464"/>
      <c r="B168" s="255" t="s">
        <v>15</v>
      </c>
      <c r="C168" s="196">
        <v>75.299335540431784</v>
      </c>
      <c r="D168" s="196">
        <v>76.535602892506759</v>
      </c>
      <c r="E168" s="199">
        <v>99.296043238817916</v>
      </c>
      <c r="F168" s="192"/>
      <c r="G168" s="192"/>
      <c r="H168" s="192"/>
      <c r="I168" s="192"/>
      <c r="J168" s="192"/>
      <c r="K168" s="192"/>
      <c r="L168" s="192"/>
      <c r="M168" s="192"/>
      <c r="N168" s="192"/>
      <c r="O168" s="192"/>
      <c r="P168" s="192"/>
      <c r="Q168" s="192"/>
      <c r="R168" s="192"/>
      <c r="S168" s="192"/>
      <c r="T168" s="192"/>
      <c r="U168" s="192"/>
      <c r="V168" s="192"/>
      <c r="W168" s="192"/>
      <c r="X168" s="192"/>
      <c r="Y168" s="192"/>
      <c r="Z168" s="192"/>
      <c r="AA168" s="192"/>
      <c r="AB168" s="192"/>
      <c r="AC168" s="192"/>
      <c r="AD168" s="192"/>
      <c r="AE168" s="192"/>
      <c r="AF168" s="192"/>
      <c r="AG168" s="192"/>
      <c r="AH168" s="192"/>
      <c r="AI168" s="192"/>
      <c r="AJ168" s="192"/>
      <c r="AK168" s="192"/>
      <c r="AL168" s="192"/>
    </row>
    <row r="169" spans="1:38" ht="15" customHeight="1" x14ac:dyDescent="0.3">
      <c r="A169" s="463"/>
      <c r="B169" s="230" t="s">
        <v>16</v>
      </c>
      <c r="C169" s="197">
        <v>79.660023212201679</v>
      </c>
      <c r="D169" s="197">
        <v>80.092269802717425</v>
      </c>
      <c r="E169" s="200">
        <v>99.763051416039289</v>
      </c>
      <c r="F169" s="192"/>
      <c r="G169" s="192"/>
      <c r="H169" s="192"/>
      <c r="I169" s="192"/>
      <c r="J169" s="192"/>
      <c r="K169" s="192"/>
      <c r="L169" s="192"/>
      <c r="M169" s="192"/>
      <c r="N169" s="192"/>
      <c r="O169" s="192"/>
      <c r="P169" s="192"/>
      <c r="Q169" s="192"/>
      <c r="R169" s="192"/>
      <c r="S169" s="192"/>
      <c r="T169" s="192"/>
      <c r="U169" s="192"/>
      <c r="V169" s="192"/>
      <c r="W169" s="192"/>
      <c r="X169" s="192"/>
      <c r="Y169" s="192"/>
      <c r="Z169" s="192"/>
      <c r="AA169" s="192"/>
      <c r="AB169" s="192"/>
      <c r="AC169" s="192"/>
      <c r="AD169" s="192"/>
      <c r="AE169" s="192"/>
      <c r="AF169" s="192"/>
      <c r="AG169" s="192"/>
      <c r="AH169" s="192"/>
      <c r="AI169" s="192"/>
      <c r="AJ169" s="192"/>
      <c r="AK169" s="192"/>
      <c r="AL169" s="192"/>
    </row>
    <row r="170" spans="1:38" ht="15" customHeight="1" x14ac:dyDescent="0.3">
      <c r="A170" s="464"/>
      <c r="B170" s="255" t="s">
        <v>8</v>
      </c>
      <c r="C170" s="196">
        <v>84.183942251658763</v>
      </c>
      <c r="D170" s="196">
        <v>84.014868111638123</v>
      </c>
      <c r="E170" s="199">
        <v>100.4320167531958</v>
      </c>
      <c r="F170" s="192"/>
      <c r="G170" s="192"/>
      <c r="H170" s="192"/>
      <c r="I170" s="192"/>
      <c r="J170" s="192"/>
      <c r="K170" s="192"/>
      <c r="L170" s="192"/>
      <c r="M170" s="192"/>
      <c r="N170" s="192"/>
      <c r="O170" s="192"/>
      <c r="P170" s="192"/>
      <c r="Q170" s="192"/>
      <c r="R170" s="192"/>
      <c r="S170" s="192"/>
      <c r="T170" s="192"/>
      <c r="U170" s="192"/>
      <c r="V170" s="192"/>
      <c r="W170" s="192"/>
      <c r="X170" s="192"/>
      <c r="Y170" s="192"/>
      <c r="Z170" s="192"/>
      <c r="AA170" s="192"/>
      <c r="AB170" s="192"/>
      <c r="AC170" s="192"/>
      <c r="AD170" s="192"/>
      <c r="AE170" s="192"/>
      <c r="AF170" s="192"/>
      <c r="AG170" s="192"/>
      <c r="AH170" s="192"/>
      <c r="AI170" s="192"/>
      <c r="AJ170" s="192"/>
      <c r="AK170" s="192"/>
      <c r="AL170" s="192"/>
    </row>
    <row r="171" spans="1:38" ht="15" customHeight="1" x14ac:dyDescent="0.3">
      <c r="A171" s="463"/>
      <c r="B171" s="230" t="s">
        <v>9</v>
      </c>
      <c r="C171" s="197">
        <v>88.712561331006796</v>
      </c>
      <c r="D171" s="197">
        <v>89.003550048041731</v>
      </c>
      <c r="E171" s="200">
        <v>99.299533611053732</v>
      </c>
      <c r="F171" s="192"/>
      <c r="G171" s="192"/>
      <c r="H171" s="192"/>
      <c r="I171" s="192"/>
      <c r="J171" s="192"/>
      <c r="K171" s="192"/>
      <c r="L171" s="192"/>
      <c r="M171" s="192"/>
      <c r="N171" s="192"/>
      <c r="O171" s="192"/>
      <c r="P171" s="192"/>
      <c r="Q171" s="192"/>
      <c r="R171" s="192"/>
      <c r="S171" s="192"/>
      <c r="T171" s="192"/>
      <c r="U171" s="192"/>
      <c r="V171" s="192"/>
      <c r="W171" s="192"/>
      <c r="X171" s="192"/>
      <c r="Y171" s="192"/>
      <c r="Z171" s="192"/>
      <c r="AA171" s="192"/>
      <c r="AB171" s="192"/>
      <c r="AC171" s="192"/>
      <c r="AD171" s="192"/>
      <c r="AE171" s="192"/>
      <c r="AF171" s="192"/>
      <c r="AG171" s="192"/>
      <c r="AH171" s="192"/>
      <c r="AI171" s="192"/>
      <c r="AJ171" s="192"/>
      <c r="AK171" s="192"/>
      <c r="AL171" s="192"/>
    </row>
    <row r="172" spans="1:38" ht="15" customHeight="1" x14ac:dyDescent="0.3">
      <c r="A172" s="464"/>
      <c r="B172" s="255" t="s">
        <v>10</v>
      </c>
      <c r="C172" s="196">
        <v>82.195169446321302</v>
      </c>
      <c r="D172" s="196">
        <v>84.463503492194874</v>
      </c>
      <c r="E172" s="199">
        <v>98.980319840183597</v>
      </c>
      <c r="F172" s="192"/>
      <c r="G172" s="192"/>
      <c r="H172" s="192"/>
      <c r="I172" s="192"/>
      <c r="J172" s="192"/>
      <c r="K172" s="192"/>
      <c r="L172" s="192"/>
      <c r="M172" s="192"/>
      <c r="N172" s="192"/>
      <c r="O172" s="192"/>
      <c r="P172" s="192"/>
      <c r="Q172" s="192"/>
      <c r="R172" s="192"/>
      <c r="S172" s="192"/>
      <c r="T172" s="192"/>
      <c r="U172" s="192"/>
      <c r="V172" s="192"/>
      <c r="W172" s="192"/>
      <c r="X172" s="192"/>
      <c r="Y172" s="192"/>
      <c r="Z172" s="192"/>
      <c r="AA172" s="192"/>
      <c r="AB172" s="192"/>
      <c r="AC172" s="192"/>
      <c r="AD172" s="192"/>
      <c r="AE172" s="192"/>
      <c r="AF172" s="192"/>
      <c r="AG172" s="192"/>
      <c r="AH172" s="192"/>
      <c r="AI172" s="192"/>
      <c r="AJ172" s="192"/>
      <c r="AK172" s="192"/>
      <c r="AL172" s="192"/>
    </row>
    <row r="173" spans="1:38" ht="15" customHeight="1" x14ac:dyDescent="0.3">
      <c r="A173" s="463"/>
      <c r="B173" s="230" t="s">
        <v>11</v>
      </c>
      <c r="C173" s="197">
        <v>85.809797583940906</v>
      </c>
      <c r="D173" s="197">
        <v>88.664127171468493</v>
      </c>
      <c r="E173" s="200">
        <v>98.826216721862181</v>
      </c>
      <c r="F173" s="192"/>
      <c r="G173" s="192"/>
      <c r="H173" s="192"/>
      <c r="I173" s="192"/>
      <c r="J173" s="192"/>
      <c r="K173" s="192"/>
      <c r="L173" s="192"/>
      <c r="M173" s="192"/>
      <c r="N173" s="192"/>
      <c r="O173" s="192"/>
      <c r="P173" s="192"/>
      <c r="Q173" s="192"/>
      <c r="R173" s="192"/>
      <c r="S173" s="192"/>
      <c r="T173" s="192"/>
      <c r="U173" s="192"/>
      <c r="V173" s="192"/>
      <c r="W173" s="192"/>
      <c r="X173" s="192"/>
      <c r="Y173" s="192"/>
      <c r="Z173" s="192"/>
      <c r="AA173" s="192"/>
      <c r="AB173" s="192"/>
      <c r="AC173" s="192"/>
      <c r="AD173" s="192"/>
      <c r="AE173" s="192"/>
      <c r="AF173" s="192"/>
      <c r="AG173" s="192"/>
      <c r="AH173" s="192"/>
      <c r="AI173" s="192"/>
      <c r="AJ173" s="192"/>
      <c r="AK173" s="192"/>
      <c r="AL173" s="192"/>
    </row>
    <row r="174" spans="1:38" ht="15" customHeight="1" x14ac:dyDescent="0.3">
      <c r="A174" s="464"/>
      <c r="B174" s="255" t="s">
        <v>12</v>
      </c>
      <c r="C174" s="196">
        <v>89.814240878714301</v>
      </c>
      <c r="D174" s="196">
        <v>92.809271485334264</v>
      </c>
      <c r="E174" s="199">
        <v>100.04680660827113</v>
      </c>
      <c r="F174" s="192"/>
      <c r="G174" s="192"/>
      <c r="H174" s="192"/>
      <c r="I174" s="192"/>
      <c r="J174" s="192"/>
      <c r="K174" s="192"/>
      <c r="L174" s="192"/>
      <c r="M174" s="192"/>
      <c r="N174" s="192"/>
      <c r="O174" s="192"/>
      <c r="P174" s="192"/>
      <c r="Q174" s="192"/>
      <c r="R174" s="192"/>
      <c r="S174" s="192"/>
      <c r="T174" s="192"/>
      <c r="U174" s="192"/>
      <c r="V174" s="192"/>
      <c r="W174" s="192"/>
      <c r="X174" s="192"/>
      <c r="Y174" s="192"/>
      <c r="Z174" s="192"/>
      <c r="AA174" s="192"/>
      <c r="AB174" s="192"/>
      <c r="AC174" s="192"/>
      <c r="AD174" s="192"/>
      <c r="AE174" s="192"/>
      <c r="AF174" s="192"/>
      <c r="AG174" s="192"/>
      <c r="AH174" s="192"/>
      <c r="AI174" s="192"/>
      <c r="AJ174" s="192"/>
      <c r="AK174" s="192"/>
      <c r="AL174" s="192"/>
    </row>
    <row r="175" spans="1:38" ht="15" customHeight="1" x14ac:dyDescent="0.3">
      <c r="A175" s="463"/>
      <c r="B175" s="230" t="s">
        <v>13</v>
      </c>
      <c r="C175" s="197">
        <v>93.687801477263335</v>
      </c>
      <c r="D175" s="197">
        <v>94.784175924931262</v>
      </c>
      <c r="E175" s="200">
        <v>102.19217752508017</v>
      </c>
      <c r="F175" s="192"/>
      <c r="G175" s="192"/>
      <c r="H175" s="192"/>
      <c r="I175" s="192"/>
      <c r="J175" s="192"/>
      <c r="K175" s="192"/>
      <c r="L175" s="192"/>
      <c r="M175" s="192"/>
      <c r="N175" s="192"/>
      <c r="O175" s="192"/>
      <c r="P175" s="192"/>
      <c r="Q175" s="192"/>
      <c r="R175" s="192"/>
      <c r="S175" s="192"/>
      <c r="T175" s="192"/>
      <c r="U175" s="192"/>
      <c r="V175" s="192"/>
      <c r="W175" s="192"/>
      <c r="X175" s="192"/>
      <c r="Y175" s="192"/>
      <c r="Z175" s="192"/>
      <c r="AA175" s="192"/>
      <c r="AB175" s="192"/>
      <c r="AC175" s="192"/>
      <c r="AD175" s="192"/>
      <c r="AE175" s="192"/>
      <c r="AF175" s="192"/>
      <c r="AG175" s="192"/>
      <c r="AH175" s="192"/>
      <c r="AI175" s="192"/>
      <c r="AJ175" s="192"/>
      <c r="AK175" s="192"/>
      <c r="AL175" s="192"/>
    </row>
    <row r="176" spans="1:38" ht="15" customHeight="1" x14ac:dyDescent="0.3">
      <c r="A176" s="464">
        <v>2018</v>
      </c>
      <c r="B176" s="255" t="s">
        <v>43</v>
      </c>
      <c r="C176" s="196">
        <v>91.625445734299689</v>
      </c>
      <c r="D176" s="196">
        <v>88.816939259450152</v>
      </c>
      <c r="E176" s="199">
        <v>98.924531046550953</v>
      </c>
      <c r="F176" s="192"/>
      <c r="G176" s="192"/>
      <c r="H176" s="192"/>
      <c r="I176" s="192"/>
      <c r="J176" s="192"/>
      <c r="K176" s="192"/>
      <c r="L176" s="192"/>
      <c r="M176" s="192"/>
      <c r="N176" s="192"/>
      <c r="O176" s="192"/>
      <c r="P176" s="192"/>
      <c r="Q176" s="192"/>
      <c r="R176" s="192"/>
      <c r="S176" s="192"/>
      <c r="T176" s="192"/>
      <c r="U176" s="192"/>
      <c r="V176" s="192"/>
      <c r="W176" s="192"/>
      <c r="X176" s="192"/>
      <c r="Y176" s="192"/>
      <c r="Z176" s="192"/>
      <c r="AA176" s="192"/>
      <c r="AB176" s="192"/>
      <c r="AC176" s="192"/>
      <c r="AD176" s="192"/>
      <c r="AE176" s="192"/>
      <c r="AF176" s="192"/>
      <c r="AG176" s="192"/>
      <c r="AH176" s="192"/>
      <c r="AI176" s="192"/>
      <c r="AJ176" s="192"/>
      <c r="AK176" s="192"/>
      <c r="AL176" s="192"/>
    </row>
    <row r="177" spans="1:38" ht="15" customHeight="1" x14ac:dyDescent="0.3">
      <c r="A177" s="463"/>
      <c r="B177" s="177" t="s">
        <v>44</v>
      </c>
      <c r="C177" s="151">
        <v>81.771637982647249</v>
      </c>
      <c r="D177" s="151">
        <v>81.75473753982898</v>
      </c>
      <c r="E177" s="164">
        <v>97.721930453514247</v>
      </c>
      <c r="F177" s="192"/>
      <c r="G177" s="192"/>
      <c r="H177" s="192"/>
      <c r="I177" s="192"/>
      <c r="J177" s="192"/>
      <c r="K177" s="192"/>
      <c r="L177" s="192"/>
      <c r="M177" s="192"/>
      <c r="N177" s="192"/>
      <c r="O177" s="192"/>
      <c r="P177" s="192"/>
      <c r="Q177" s="192"/>
      <c r="R177" s="192"/>
      <c r="S177" s="192"/>
      <c r="T177" s="192"/>
      <c r="U177" s="192"/>
      <c r="V177" s="192"/>
      <c r="W177" s="192"/>
      <c r="X177" s="192"/>
      <c r="Y177" s="192"/>
      <c r="Z177" s="192"/>
      <c r="AA177" s="192"/>
      <c r="AB177" s="192"/>
      <c r="AC177" s="192"/>
      <c r="AD177" s="192"/>
      <c r="AE177" s="192"/>
      <c r="AF177" s="192"/>
      <c r="AG177" s="192"/>
      <c r="AH177" s="192"/>
      <c r="AI177" s="192"/>
      <c r="AJ177" s="192"/>
      <c r="AK177" s="192"/>
      <c r="AL177" s="192"/>
    </row>
    <row r="178" spans="1:38" ht="15" customHeight="1" x14ac:dyDescent="0.3">
      <c r="A178" s="464"/>
      <c r="B178" s="255" t="s">
        <v>45</v>
      </c>
      <c r="C178" s="196">
        <v>90.406916814653087</v>
      </c>
      <c r="D178" s="196">
        <v>89.954650994209047</v>
      </c>
      <c r="E178" s="199">
        <v>99.306236604156325</v>
      </c>
      <c r="F178" s="192"/>
      <c r="G178" s="192"/>
      <c r="H178" s="192"/>
      <c r="I178" s="192"/>
      <c r="J178" s="192"/>
      <c r="K178" s="192"/>
      <c r="L178" s="192"/>
      <c r="M178" s="192"/>
      <c r="N178" s="192"/>
      <c r="O178" s="192"/>
      <c r="P178" s="192"/>
      <c r="Q178" s="192"/>
      <c r="R178" s="192"/>
      <c r="S178" s="192"/>
      <c r="T178" s="192"/>
      <c r="U178" s="192"/>
      <c r="V178" s="192"/>
      <c r="W178" s="192"/>
      <c r="X178" s="192"/>
      <c r="Y178" s="192"/>
      <c r="Z178" s="192"/>
      <c r="AA178" s="192"/>
      <c r="AB178" s="192"/>
      <c r="AC178" s="192"/>
      <c r="AD178" s="192"/>
      <c r="AE178" s="192"/>
      <c r="AF178" s="192"/>
      <c r="AG178" s="192"/>
      <c r="AH178" s="192"/>
      <c r="AI178" s="192"/>
      <c r="AJ178" s="192"/>
      <c r="AK178" s="192"/>
      <c r="AL178" s="192"/>
    </row>
    <row r="179" spans="1:38" ht="15" customHeight="1" x14ac:dyDescent="0.3">
      <c r="A179" s="463"/>
      <c r="B179" s="177" t="s">
        <v>14</v>
      </c>
      <c r="C179" s="151">
        <v>82.457521202546388</v>
      </c>
      <c r="D179" s="151">
        <v>81.8912285580938</v>
      </c>
      <c r="E179" s="164">
        <v>99.066840082831504</v>
      </c>
      <c r="F179" s="192"/>
      <c r="G179" s="192"/>
      <c r="H179" s="192"/>
      <c r="I179" s="192"/>
      <c r="J179" s="192"/>
      <c r="K179" s="192"/>
      <c r="L179" s="192"/>
      <c r="M179" s="192"/>
      <c r="N179" s="192"/>
      <c r="O179" s="192"/>
      <c r="P179" s="192"/>
      <c r="Q179" s="192"/>
      <c r="R179" s="192"/>
      <c r="S179" s="192"/>
      <c r="T179" s="192"/>
      <c r="U179" s="192"/>
      <c r="V179" s="192"/>
      <c r="W179" s="192"/>
      <c r="X179" s="192"/>
      <c r="Y179" s="192"/>
      <c r="Z179" s="192"/>
      <c r="AA179" s="192"/>
      <c r="AB179" s="192"/>
      <c r="AC179" s="192"/>
      <c r="AD179" s="192"/>
      <c r="AE179" s="192"/>
      <c r="AF179" s="192"/>
      <c r="AG179" s="192"/>
      <c r="AH179" s="192"/>
      <c r="AI179" s="192"/>
      <c r="AJ179" s="192"/>
      <c r="AK179" s="192"/>
      <c r="AL179" s="192"/>
    </row>
    <row r="180" spans="1:38" ht="15" customHeight="1" x14ac:dyDescent="0.3">
      <c r="A180" s="464"/>
      <c r="B180" s="255" t="s">
        <v>15</v>
      </c>
      <c r="C180" s="196">
        <v>78.726409764514813</v>
      </c>
      <c r="D180" s="196">
        <v>79.759513069366903</v>
      </c>
      <c r="E180" s="199">
        <v>98.518682473015758</v>
      </c>
      <c r="F180" s="192"/>
      <c r="G180" s="192"/>
      <c r="H180" s="192"/>
      <c r="I180" s="192"/>
      <c r="J180" s="192"/>
      <c r="K180" s="192"/>
      <c r="L180" s="192"/>
      <c r="M180" s="192"/>
      <c r="N180" s="192"/>
      <c r="O180" s="192"/>
      <c r="P180" s="192"/>
      <c r="Q180" s="192"/>
      <c r="R180" s="192"/>
      <c r="S180" s="192"/>
      <c r="T180" s="192"/>
      <c r="U180" s="192"/>
      <c r="V180" s="192"/>
      <c r="W180" s="192"/>
      <c r="X180" s="192"/>
      <c r="Y180" s="192"/>
      <c r="Z180" s="192"/>
      <c r="AA180" s="192"/>
      <c r="AB180" s="192"/>
      <c r="AC180" s="192"/>
      <c r="AD180" s="192"/>
      <c r="AE180" s="192"/>
      <c r="AF180" s="192"/>
      <c r="AG180" s="192"/>
      <c r="AH180" s="192"/>
      <c r="AI180" s="192"/>
      <c r="AJ180" s="192"/>
      <c r="AK180" s="192"/>
      <c r="AL180" s="192"/>
    </row>
    <row r="181" spans="1:38" ht="15" customHeight="1" x14ac:dyDescent="0.3">
      <c r="A181" s="463"/>
      <c r="B181" s="177" t="s">
        <v>16</v>
      </c>
      <c r="C181" s="151">
        <v>82.420543520898676</v>
      </c>
      <c r="D181" s="151">
        <v>82.474816475667851</v>
      </c>
      <c r="E181" s="164">
        <v>99.580031619079634</v>
      </c>
      <c r="F181" s="192"/>
      <c r="G181" s="192"/>
      <c r="H181" s="192"/>
      <c r="I181" s="192"/>
      <c r="J181" s="192"/>
      <c r="K181" s="192"/>
      <c r="L181" s="192"/>
      <c r="M181" s="192"/>
      <c r="N181" s="192"/>
      <c r="O181" s="192"/>
      <c r="P181" s="192"/>
      <c r="Q181" s="192"/>
      <c r="R181" s="192"/>
      <c r="S181" s="192"/>
      <c r="T181" s="192"/>
      <c r="U181" s="192"/>
      <c r="V181" s="192"/>
      <c r="W181" s="192"/>
      <c r="X181" s="192"/>
      <c r="Y181" s="192"/>
      <c r="Z181" s="192"/>
      <c r="AA181" s="192"/>
      <c r="AB181" s="192"/>
      <c r="AC181" s="192"/>
      <c r="AD181" s="192"/>
      <c r="AE181" s="192"/>
      <c r="AF181" s="192"/>
      <c r="AG181" s="192"/>
      <c r="AH181" s="192"/>
      <c r="AI181" s="192"/>
      <c r="AJ181" s="192"/>
      <c r="AK181" s="192"/>
      <c r="AL181" s="192"/>
    </row>
    <row r="182" spans="1:38" ht="15" customHeight="1" x14ac:dyDescent="0.3">
      <c r="A182" s="464"/>
      <c r="B182" s="255" t="s">
        <v>8</v>
      </c>
      <c r="C182" s="196">
        <v>91.929818984569067</v>
      </c>
      <c r="D182" s="196">
        <v>91.569205896636888</v>
      </c>
      <c r="E182" s="199">
        <v>100.24371415309258</v>
      </c>
      <c r="F182" s="192"/>
      <c r="G182" s="192"/>
      <c r="H182" s="192"/>
      <c r="I182" s="192"/>
      <c r="J182" s="192"/>
      <c r="K182" s="192"/>
      <c r="L182" s="192"/>
      <c r="M182" s="192"/>
      <c r="N182" s="192"/>
      <c r="O182" s="192"/>
      <c r="P182" s="192"/>
      <c r="Q182" s="192"/>
      <c r="R182" s="192"/>
      <c r="S182" s="192"/>
      <c r="T182" s="192"/>
      <c r="U182" s="192"/>
      <c r="V182" s="192"/>
      <c r="W182" s="192"/>
      <c r="X182" s="192"/>
      <c r="Y182" s="192"/>
      <c r="Z182" s="192"/>
      <c r="AA182" s="192"/>
      <c r="AB182" s="192"/>
      <c r="AC182" s="192"/>
      <c r="AD182" s="192"/>
      <c r="AE182" s="192"/>
      <c r="AF182" s="192"/>
      <c r="AG182" s="192"/>
      <c r="AH182" s="192"/>
      <c r="AI182" s="192"/>
      <c r="AJ182" s="192"/>
      <c r="AK182" s="192"/>
      <c r="AL182" s="192"/>
    </row>
    <row r="183" spans="1:38" ht="15" customHeight="1" x14ac:dyDescent="0.3">
      <c r="A183" s="463"/>
      <c r="B183" s="177" t="s">
        <v>9</v>
      </c>
      <c r="C183" s="151">
        <v>92.689603854746821</v>
      </c>
      <c r="D183" s="151">
        <v>92.825900921367406</v>
      </c>
      <c r="E183" s="164">
        <v>100.8414724585357</v>
      </c>
      <c r="F183" s="192"/>
      <c r="G183" s="192"/>
      <c r="H183" s="192"/>
      <c r="I183" s="192"/>
      <c r="J183" s="192"/>
      <c r="K183" s="192"/>
      <c r="L183" s="192"/>
      <c r="M183" s="192"/>
      <c r="N183" s="192"/>
      <c r="O183" s="192"/>
      <c r="P183" s="192"/>
      <c r="Q183" s="192"/>
      <c r="R183" s="192"/>
      <c r="S183" s="192"/>
      <c r="T183" s="192"/>
      <c r="U183" s="192"/>
      <c r="V183" s="192"/>
      <c r="W183" s="192"/>
      <c r="X183" s="192"/>
      <c r="Y183" s="192"/>
      <c r="Z183" s="192"/>
      <c r="AA183" s="192"/>
      <c r="AB183" s="192"/>
      <c r="AC183" s="192"/>
      <c r="AD183" s="192"/>
      <c r="AE183" s="192"/>
      <c r="AF183" s="192"/>
      <c r="AG183" s="192"/>
      <c r="AH183" s="192"/>
      <c r="AI183" s="192"/>
      <c r="AJ183" s="192"/>
      <c r="AK183" s="192"/>
      <c r="AL183" s="192"/>
    </row>
    <row r="184" spans="1:38" ht="15" customHeight="1" x14ac:dyDescent="0.3">
      <c r="A184" s="464"/>
      <c r="B184" s="255" t="s">
        <v>10</v>
      </c>
      <c r="C184" s="196">
        <v>90.804746227682216</v>
      </c>
      <c r="D184" s="196">
        <v>92.607369930089163</v>
      </c>
      <c r="E184" s="199">
        <v>100.52833449220027</v>
      </c>
      <c r="F184" s="192"/>
      <c r="G184" s="192"/>
      <c r="H184" s="192"/>
      <c r="I184" s="192"/>
      <c r="J184" s="192"/>
      <c r="K184" s="192"/>
      <c r="L184" s="192"/>
      <c r="M184" s="192"/>
      <c r="N184" s="192"/>
      <c r="O184" s="192"/>
      <c r="P184" s="192"/>
      <c r="Q184" s="192"/>
      <c r="R184" s="192"/>
      <c r="S184" s="192"/>
      <c r="T184" s="192"/>
      <c r="U184" s="192"/>
      <c r="V184" s="192"/>
      <c r="W184" s="192"/>
      <c r="X184" s="192"/>
      <c r="Y184" s="192"/>
      <c r="Z184" s="192"/>
      <c r="AA184" s="192"/>
      <c r="AB184" s="192"/>
      <c r="AC184" s="192"/>
      <c r="AD184" s="192"/>
      <c r="AE184" s="192"/>
      <c r="AF184" s="192"/>
      <c r="AG184" s="192"/>
      <c r="AH184" s="192"/>
      <c r="AI184" s="192"/>
      <c r="AJ184" s="192"/>
      <c r="AK184" s="192"/>
      <c r="AL184" s="192"/>
    </row>
    <row r="185" spans="1:38" ht="15" customHeight="1" x14ac:dyDescent="0.3">
      <c r="A185" s="463"/>
      <c r="B185" s="177" t="s">
        <v>11</v>
      </c>
      <c r="C185" s="151">
        <v>95.515379061902124</v>
      </c>
      <c r="D185" s="151">
        <v>98.204134745686503</v>
      </c>
      <c r="E185" s="164">
        <v>100.95986477241617</v>
      </c>
      <c r="F185" s="192"/>
      <c r="G185" s="192"/>
      <c r="H185" s="192"/>
      <c r="I185" s="192"/>
      <c r="J185" s="192"/>
      <c r="K185" s="192"/>
      <c r="L185" s="192"/>
      <c r="M185" s="192"/>
      <c r="N185" s="192"/>
      <c r="O185" s="192"/>
      <c r="P185" s="192"/>
      <c r="Q185" s="192"/>
      <c r="R185" s="192"/>
      <c r="S185" s="192"/>
      <c r="T185" s="192"/>
      <c r="U185" s="192"/>
      <c r="V185" s="192"/>
      <c r="W185" s="192"/>
      <c r="X185" s="192"/>
      <c r="Y185" s="192"/>
      <c r="Z185" s="192"/>
      <c r="AA185" s="192"/>
      <c r="AB185" s="192"/>
      <c r="AC185" s="192"/>
      <c r="AD185" s="192"/>
      <c r="AE185" s="192"/>
      <c r="AF185" s="192"/>
      <c r="AG185" s="192"/>
      <c r="AH185" s="192"/>
      <c r="AI185" s="192"/>
      <c r="AJ185" s="192"/>
      <c r="AK185" s="192"/>
      <c r="AL185" s="192"/>
    </row>
    <row r="186" spans="1:38" ht="15" customHeight="1" x14ac:dyDescent="0.3">
      <c r="A186" s="464"/>
      <c r="B186" s="255" t="s">
        <v>12</v>
      </c>
      <c r="C186" s="196">
        <v>98.676544032826257</v>
      </c>
      <c r="D186" s="196">
        <v>101.99392118378235</v>
      </c>
      <c r="E186" s="199">
        <v>101.98572688181618</v>
      </c>
      <c r="F186" s="192"/>
      <c r="G186" s="192"/>
      <c r="H186" s="192"/>
      <c r="I186" s="192"/>
      <c r="J186" s="192"/>
      <c r="K186" s="192"/>
      <c r="L186" s="192"/>
      <c r="M186" s="192"/>
      <c r="N186" s="192"/>
      <c r="O186" s="192"/>
      <c r="P186" s="192"/>
      <c r="Q186" s="192"/>
      <c r="R186" s="192"/>
      <c r="S186" s="192"/>
      <c r="T186" s="192"/>
      <c r="U186" s="192"/>
      <c r="V186" s="192"/>
      <c r="W186" s="192"/>
      <c r="X186" s="192"/>
      <c r="Y186" s="192"/>
      <c r="Z186" s="192"/>
      <c r="AA186" s="192"/>
      <c r="AB186" s="192"/>
      <c r="AC186" s="192"/>
      <c r="AD186" s="192"/>
      <c r="AE186" s="192"/>
      <c r="AF186" s="192"/>
      <c r="AG186" s="192"/>
      <c r="AH186" s="192"/>
      <c r="AI186" s="192"/>
      <c r="AJ186" s="192"/>
      <c r="AK186" s="192"/>
      <c r="AL186" s="192"/>
    </row>
    <row r="187" spans="1:38" ht="15" customHeight="1" x14ac:dyDescent="0.3">
      <c r="A187" s="463"/>
      <c r="B187" s="177" t="s">
        <v>13</v>
      </c>
      <c r="C187" s="151">
        <v>102.75079182150225</v>
      </c>
      <c r="D187" s="151">
        <v>103.04322210163491</v>
      </c>
      <c r="E187" s="164">
        <v>104.06790449795029</v>
      </c>
      <c r="F187" s="192"/>
      <c r="G187" s="192"/>
      <c r="H187" s="192"/>
      <c r="I187" s="192"/>
      <c r="J187" s="192"/>
      <c r="K187" s="192"/>
      <c r="L187" s="192"/>
      <c r="M187" s="192"/>
      <c r="N187" s="192"/>
      <c r="O187" s="192"/>
      <c r="P187" s="192"/>
      <c r="Q187" s="192"/>
      <c r="R187" s="192"/>
      <c r="S187" s="192"/>
      <c r="T187" s="192"/>
      <c r="U187" s="192"/>
      <c r="V187" s="192"/>
      <c r="W187" s="192"/>
      <c r="X187" s="192"/>
      <c r="Y187" s="192"/>
      <c r="Z187" s="192"/>
      <c r="AA187" s="192"/>
      <c r="AB187" s="192"/>
      <c r="AC187" s="192"/>
      <c r="AD187" s="192"/>
      <c r="AE187" s="192"/>
      <c r="AF187" s="192"/>
      <c r="AG187" s="192"/>
      <c r="AH187" s="192"/>
      <c r="AI187" s="192"/>
      <c r="AJ187" s="192"/>
      <c r="AK187" s="192"/>
      <c r="AL187" s="192"/>
    </row>
    <row r="188" spans="1:38" ht="15" customHeight="1" x14ac:dyDescent="0.3">
      <c r="A188" s="464">
        <v>2019</v>
      </c>
      <c r="B188" s="255" t="s">
        <v>43</v>
      </c>
      <c r="C188" s="196">
        <v>100.44789240952274</v>
      </c>
      <c r="D188" s="196">
        <v>98.034160611245881</v>
      </c>
      <c r="E188" s="199">
        <v>99.5183206997648</v>
      </c>
      <c r="F188" s="192"/>
      <c r="G188" s="192"/>
      <c r="H188" s="192"/>
      <c r="I188" s="192"/>
      <c r="J188" s="192"/>
      <c r="K188" s="192"/>
      <c r="L188" s="192"/>
      <c r="M188" s="192"/>
      <c r="N188" s="192"/>
      <c r="O188" s="192"/>
      <c r="P188" s="192"/>
      <c r="Q188" s="192"/>
      <c r="R188" s="192"/>
      <c r="S188" s="192"/>
      <c r="T188" s="192"/>
      <c r="U188" s="192"/>
      <c r="V188" s="192"/>
      <c r="W188" s="192"/>
      <c r="X188" s="192"/>
      <c r="Y188" s="192"/>
      <c r="Z188" s="192"/>
      <c r="AA188" s="192"/>
      <c r="AB188" s="192"/>
      <c r="AC188" s="192"/>
      <c r="AD188" s="192"/>
      <c r="AE188" s="192"/>
      <c r="AF188" s="192"/>
      <c r="AG188" s="192"/>
      <c r="AH188" s="192"/>
      <c r="AI188" s="192"/>
      <c r="AJ188" s="192"/>
      <c r="AK188" s="192"/>
      <c r="AL188" s="192"/>
    </row>
    <row r="189" spans="1:38" ht="15" customHeight="1" x14ac:dyDescent="0.3">
      <c r="A189" s="463"/>
      <c r="B189" s="177" t="s">
        <v>44</v>
      </c>
      <c r="C189" s="151">
        <v>88.519307998264239</v>
      </c>
      <c r="D189" s="151">
        <v>89.316273168349952</v>
      </c>
      <c r="E189" s="164">
        <v>97.590881878937196</v>
      </c>
      <c r="F189" s="192"/>
      <c r="G189" s="192"/>
      <c r="H189" s="192"/>
      <c r="I189" s="192"/>
      <c r="J189" s="192"/>
      <c r="K189" s="192"/>
      <c r="L189" s="192"/>
      <c r="M189" s="192"/>
      <c r="N189" s="192"/>
      <c r="O189" s="192"/>
      <c r="P189" s="192"/>
      <c r="Q189" s="192"/>
      <c r="R189" s="192"/>
      <c r="S189" s="192"/>
      <c r="T189" s="192"/>
      <c r="U189" s="192"/>
      <c r="V189" s="192"/>
      <c r="W189" s="192"/>
      <c r="X189" s="192"/>
      <c r="Y189" s="192"/>
      <c r="Z189" s="192"/>
      <c r="AA189" s="192"/>
      <c r="AB189" s="192"/>
      <c r="AC189" s="192"/>
      <c r="AD189" s="192"/>
      <c r="AE189" s="192"/>
      <c r="AF189" s="192"/>
      <c r="AG189" s="192"/>
      <c r="AH189" s="192"/>
      <c r="AI189" s="192"/>
      <c r="AJ189" s="192"/>
      <c r="AK189" s="192"/>
      <c r="AL189" s="192"/>
    </row>
    <row r="190" spans="1:38" ht="15" customHeight="1" x14ac:dyDescent="0.3">
      <c r="A190" s="464"/>
      <c r="B190" s="255" t="s">
        <v>45</v>
      </c>
      <c r="C190" s="196">
        <v>97.970194915320306</v>
      </c>
      <c r="D190" s="196">
        <v>98.181751000367612</v>
      </c>
      <c r="E190" s="199">
        <v>98.816487277075325</v>
      </c>
      <c r="F190" s="192"/>
      <c r="G190" s="192"/>
      <c r="H190" s="192"/>
      <c r="I190" s="192"/>
      <c r="J190" s="192"/>
      <c r="K190" s="192"/>
      <c r="L190" s="192"/>
      <c r="M190" s="192"/>
      <c r="N190" s="192"/>
      <c r="O190" s="192"/>
      <c r="P190" s="192"/>
      <c r="Q190" s="192"/>
      <c r="R190" s="192"/>
      <c r="S190" s="192"/>
      <c r="T190" s="192"/>
      <c r="U190" s="192"/>
      <c r="V190" s="192"/>
      <c r="W190" s="192"/>
      <c r="X190" s="192"/>
      <c r="Y190" s="192"/>
      <c r="Z190" s="192"/>
      <c r="AA190" s="192"/>
      <c r="AB190" s="192"/>
      <c r="AC190" s="192"/>
      <c r="AD190" s="192"/>
      <c r="AE190" s="192"/>
      <c r="AF190" s="192"/>
      <c r="AG190" s="192"/>
      <c r="AH190" s="192"/>
      <c r="AI190" s="192"/>
      <c r="AJ190" s="192"/>
      <c r="AK190" s="192"/>
      <c r="AL190" s="192"/>
    </row>
    <row r="191" spans="1:38" ht="15" customHeight="1" x14ac:dyDescent="0.3">
      <c r="A191" s="463"/>
      <c r="B191" s="177" t="s">
        <v>14</v>
      </c>
      <c r="C191" s="151">
        <v>90.275164239992506</v>
      </c>
      <c r="D191" s="151">
        <v>90.612738717656612</v>
      </c>
      <c r="E191" s="164">
        <v>99.384890175402433</v>
      </c>
      <c r="F191" s="192"/>
      <c r="G191" s="192"/>
      <c r="H191" s="192"/>
      <c r="I191" s="192"/>
      <c r="J191" s="192"/>
      <c r="K191" s="192"/>
      <c r="L191" s="192"/>
      <c r="M191" s="192"/>
      <c r="N191" s="192"/>
      <c r="O191" s="192"/>
      <c r="P191" s="192"/>
      <c r="Q191" s="192"/>
      <c r="R191" s="192"/>
      <c r="S191" s="192"/>
      <c r="T191" s="192"/>
      <c r="U191" s="192"/>
      <c r="V191" s="192"/>
      <c r="W191" s="192"/>
      <c r="X191" s="192"/>
      <c r="Y191" s="192"/>
      <c r="Z191" s="192"/>
      <c r="AA191" s="192"/>
      <c r="AB191" s="192"/>
      <c r="AC191" s="192"/>
      <c r="AD191" s="192"/>
      <c r="AE191" s="192"/>
      <c r="AF191" s="192"/>
      <c r="AG191" s="192"/>
      <c r="AH191" s="192"/>
      <c r="AI191" s="192"/>
      <c r="AJ191" s="192"/>
      <c r="AK191" s="192"/>
      <c r="AL191" s="192"/>
    </row>
    <row r="192" spans="1:38" ht="15" customHeight="1" x14ac:dyDescent="0.3">
      <c r="A192" s="464"/>
      <c r="B192" s="255" t="s">
        <v>15</v>
      </c>
      <c r="C192" s="196">
        <v>91.746174340417966</v>
      </c>
      <c r="D192" s="196">
        <v>93.727049110860321</v>
      </c>
      <c r="E192" s="199">
        <v>98.81217900641785</v>
      </c>
      <c r="F192" s="192"/>
      <c r="G192" s="192"/>
      <c r="H192" s="192"/>
      <c r="I192" s="192"/>
      <c r="J192" s="192"/>
      <c r="K192" s="192"/>
      <c r="L192" s="192"/>
      <c r="M192" s="192"/>
      <c r="N192" s="192"/>
      <c r="O192" s="192"/>
      <c r="P192" s="192"/>
      <c r="Q192" s="192"/>
      <c r="R192" s="192"/>
      <c r="S192" s="192"/>
      <c r="T192" s="192"/>
      <c r="U192" s="192"/>
      <c r="V192" s="192"/>
      <c r="W192" s="192"/>
      <c r="X192" s="192"/>
      <c r="Y192" s="192"/>
      <c r="Z192" s="192"/>
      <c r="AA192" s="192"/>
      <c r="AB192" s="192"/>
      <c r="AC192" s="192"/>
      <c r="AD192" s="192"/>
      <c r="AE192" s="192"/>
      <c r="AF192" s="192"/>
      <c r="AG192" s="192"/>
      <c r="AH192" s="192"/>
      <c r="AI192" s="192"/>
      <c r="AJ192" s="192"/>
      <c r="AK192" s="192"/>
      <c r="AL192" s="192"/>
    </row>
    <row r="193" spans="1:38" ht="15" customHeight="1" x14ac:dyDescent="0.3">
      <c r="A193" s="463"/>
      <c r="B193" s="177" t="s">
        <v>16</v>
      </c>
      <c r="C193" s="151">
        <v>94.158180003437835</v>
      </c>
      <c r="D193" s="151">
        <v>94.555065277306099</v>
      </c>
      <c r="E193" s="164">
        <v>99.930567666264068</v>
      </c>
      <c r="F193" s="192"/>
      <c r="G193" s="192"/>
      <c r="H193" s="192"/>
      <c r="I193" s="192"/>
      <c r="J193" s="192"/>
      <c r="K193" s="192"/>
      <c r="L193" s="192"/>
      <c r="M193" s="192"/>
      <c r="N193" s="192"/>
      <c r="O193" s="192"/>
      <c r="P193" s="192"/>
      <c r="Q193" s="192"/>
      <c r="R193" s="192"/>
      <c r="S193" s="192"/>
      <c r="T193" s="192"/>
      <c r="U193" s="192"/>
      <c r="V193" s="192"/>
      <c r="W193" s="192"/>
      <c r="X193" s="192"/>
      <c r="Y193" s="192"/>
      <c r="Z193" s="192"/>
      <c r="AA193" s="192"/>
      <c r="AB193" s="192"/>
      <c r="AC193" s="192"/>
      <c r="AD193" s="192"/>
      <c r="AE193" s="192"/>
      <c r="AF193" s="192"/>
      <c r="AG193" s="192"/>
      <c r="AH193" s="192"/>
      <c r="AI193" s="192"/>
      <c r="AJ193" s="192"/>
      <c r="AK193" s="192"/>
      <c r="AL193" s="192"/>
    </row>
    <row r="194" spans="1:38" ht="15" customHeight="1" x14ac:dyDescent="0.3">
      <c r="A194" s="464"/>
      <c r="B194" s="255" t="s">
        <v>8</v>
      </c>
      <c r="C194" s="196">
        <v>100.6659309122405</v>
      </c>
      <c r="D194" s="196">
        <v>101.06122978803722</v>
      </c>
      <c r="E194" s="199">
        <v>100.37011412678363</v>
      </c>
      <c r="F194" s="192"/>
      <c r="G194" s="192"/>
      <c r="H194" s="192"/>
      <c r="I194" s="192"/>
      <c r="J194" s="192"/>
      <c r="K194" s="192"/>
      <c r="L194" s="192"/>
      <c r="M194" s="192"/>
      <c r="N194" s="192"/>
      <c r="O194" s="192"/>
      <c r="P194" s="192"/>
      <c r="Q194" s="192"/>
      <c r="R194" s="192"/>
      <c r="S194" s="192"/>
      <c r="T194" s="192"/>
      <c r="U194" s="192"/>
      <c r="V194" s="192"/>
      <c r="W194" s="192"/>
      <c r="X194" s="192"/>
      <c r="Y194" s="192"/>
      <c r="Z194" s="192"/>
      <c r="AA194" s="192"/>
      <c r="AB194" s="192"/>
      <c r="AC194" s="192"/>
      <c r="AD194" s="192"/>
      <c r="AE194" s="192"/>
      <c r="AF194" s="192"/>
      <c r="AG194" s="192"/>
      <c r="AH194" s="192"/>
      <c r="AI194" s="192"/>
      <c r="AJ194" s="192"/>
      <c r="AK194" s="192"/>
      <c r="AL194" s="192"/>
    </row>
    <row r="195" spans="1:38" ht="15" customHeight="1" x14ac:dyDescent="0.3">
      <c r="A195" s="463"/>
      <c r="B195" s="177" t="s">
        <v>9</v>
      </c>
      <c r="C195" s="151">
        <v>106.77368550896063</v>
      </c>
      <c r="D195" s="151">
        <v>107.19240191339867</v>
      </c>
      <c r="E195" s="164">
        <v>100.14758142469621</v>
      </c>
      <c r="F195" s="192"/>
      <c r="G195" s="192"/>
      <c r="H195" s="192"/>
      <c r="I195" s="192"/>
      <c r="J195" s="192"/>
      <c r="K195" s="192"/>
      <c r="L195" s="192"/>
      <c r="M195" s="192"/>
      <c r="N195" s="192"/>
      <c r="O195" s="192"/>
      <c r="P195" s="192"/>
      <c r="Q195" s="192"/>
      <c r="R195" s="192"/>
      <c r="S195" s="192"/>
      <c r="T195" s="192"/>
      <c r="U195" s="192"/>
      <c r="V195" s="192"/>
      <c r="W195" s="192"/>
      <c r="X195" s="192"/>
      <c r="Y195" s="192"/>
      <c r="Z195" s="192"/>
      <c r="AA195" s="192"/>
      <c r="AB195" s="192"/>
      <c r="AC195" s="192"/>
      <c r="AD195" s="192"/>
      <c r="AE195" s="192"/>
      <c r="AF195" s="192"/>
      <c r="AG195" s="192"/>
      <c r="AH195" s="192"/>
      <c r="AI195" s="192"/>
      <c r="AJ195" s="192"/>
      <c r="AK195" s="192"/>
      <c r="AL195" s="192"/>
    </row>
    <row r="196" spans="1:38" ht="15" customHeight="1" x14ac:dyDescent="0.3">
      <c r="A196" s="464"/>
      <c r="B196" s="255" t="s">
        <v>10</v>
      </c>
      <c r="C196" s="196">
        <v>100.26419231653053</v>
      </c>
      <c r="D196" s="196">
        <v>101.52669145699642</v>
      </c>
      <c r="E196" s="199">
        <v>99.810538712095067</v>
      </c>
      <c r="F196" s="192"/>
      <c r="G196" s="192"/>
      <c r="H196" s="192"/>
      <c r="I196" s="192"/>
      <c r="J196" s="192"/>
      <c r="K196" s="192"/>
      <c r="L196" s="192"/>
      <c r="M196" s="192"/>
      <c r="N196" s="192"/>
      <c r="O196" s="192"/>
      <c r="P196" s="192"/>
      <c r="Q196" s="192"/>
      <c r="R196" s="192"/>
      <c r="S196" s="192"/>
      <c r="T196" s="192"/>
      <c r="U196" s="192"/>
      <c r="V196" s="192"/>
      <c r="W196" s="192"/>
      <c r="X196" s="192"/>
      <c r="Y196" s="192"/>
      <c r="Z196" s="192"/>
      <c r="AA196" s="192"/>
      <c r="AB196" s="192"/>
      <c r="AC196" s="192"/>
      <c r="AD196" s="192"/>
      <c r="AE196" s="192"/>
      <c r="AF196" s="192"/>
      <c r="AG196" s="192"/>
      <c r="AH196" s="192"/>
      <c r="AI196" s="192"/>
      <c r="AJ196" s="192"/>
      <c r="AK196" s="192"/>
      <c r="AL196" s="192"/>
    </row>
    <row r="197" spans="1:38" ht="15" customHeight="1" x14ac:dyDescent="0.3">
      <c r="A197" s="463"/>
      <c r="B197" s="177" t="s">
        <v>11</v>
      </c>
      <c r="C197" s="151">
        <v>101.89307089065602</v>
      </c>
      <c r="D197" s="151">
        <v>102.63750781717005</v>
      </c>
      <c r="E197" s="164">
        <v>100.88647667071551</v>
      </c>
      <c r="F197" s="192"/>
      <c r="G197" s="192"/>
      <c r="H197" s="192"/>
      <c r="I197" s="192"/>
      <c r="J197" s="192"/>
      <c r="K197" s="192"/>
      <c r="L197" s="192"/>
      <c r="M197" s="192"/>
      <c r="N197" s="192"/>
      <c r="O197" s="192"/>
      <c r="P197" s="192"/>
      <c r="Q197" s="192"/>
      <c r="R197" s="192"/>
      <c r="S197" s="192"/>
      <c r="T197" s="192"/>
      <c r="U197" s="192"/>
      <c r="V197" s="192"/>
      <c r="W197" s="192"/>
      <c r="X197" s="192"/>
      <c r="Y197" s="192"/>
      <c r="Z197" s="192"/>
      <c r="AA197" s="192"/>
      <c r="AB197" s="192"/>
      <c r="AC197" s="192"/>
      <c r="AD197" s="192"/>
      <c r="AE197" s="192"/>
      <c r="AF197" s="192"/>
      <c r="AG197" s="192"/>
      <c r="AH197" s="192"/>
      <c r="AI197" s="192"/>
      <c r="AJ197" s="192"/>
      <c r="AK197" s="192"/>
      <c r="AL197" s="192"/>
    </row>
    <row r="198" spans="1:38" ht="15" customHeight="1" x14ac:dyDescent="0.3">
      <c r="A198" s="464"/>
      <c r="B198" s="255" t="s">
        <v>12</v>
      </c>
      <c r="C198" s="196">
        <v>109.04770243480419</v>
      </c>
      <c r="D198" s="196">
        <v>109.25503089745625</v>
      </c>
      <c r="E198" s="199">
        <v>101.76445248298656</v>
      </c>
      <c r="F198" s="192"/>
      <c r="G198" s="192"/>
      <c r="H198" s="192"/>
      <c r="I198" s="192"/>
      <c r="J198" s="192"/>
      <c r="K198" s="192"/>
      <c r="L198" s="192"/>
      <c r="M198" s="192"/>
      <c r="N198" s="192"/>
      <c r="O198" s="192"/>
      <c r="P198" s="192"/>
      <c r="Q198" s="192"/>
      <c r="R198" s="192"/>
      <c r="S198" s="192"/>
      <c r="T198" s="192"/>
      <c r="U198" s="192"/>
      <c r="V198" s="192"/>
      <c r="W198" s="192"/>
      <c r="X198" s="192"/>
      <c r="Y198" s="192"/>
      <c r="Z198" s="192"/>
      <c r="AA198" s="192"/>
      <c r="AB198" s="192"/>
      <c r="AC198" s="192"/>
      <c r="AD198" s="192"/>
      <c r="AE198" s="192"/>
      <c r="AF198" s="192"/>
      <c r="AG198" s="192"/>
      <c r="AH198" s="192"/>
      <c r="AI198" s="192"/>
      <c r="AJ198" s="192"/>
      <c r="AK198" s="192"/>
      <c r="AL198" s="192"/>
    </row>
    <row r="199" spans="1:38" ht="15" customHeight="1" x14ac:dyDescent="0.3">
      <c r="A199" s="463"/>
      <c r="B199" s="177" t="s">
        <v>13</v>
      </c>
      <c r="C199" s="151">
        <v>118.23850402985263</v>
      </c>
      <c r="D199" s="151">
        <v>113.9001002411548</v>
      </c>
      <c r="E199" s="164">
        <v>102.96750987886139</v>
      </c>
      <c r="F199" s="192"/>
      <c r="G199" s="192"/>
      <c r="H199" s="192"/>
      <c r="I199" s="192"/>
      <c r="J199" s="192"/>
      <c r="K199" s="192"/>
      <c r="L199" s="192"/>
      <c r="M199" s="192"/>
      <c r="N199" s="192"/>
      <c r="O199" s="192"/>
      <c r="P199" s="192"/>
      <c r="Q199" s="192"/>
      <c r="R199" s="192"/>
      <c r="S199" s="192"/>
      <c r="T199" s="192"/>
      <c r="U199" s="192"/>
      <c r="V199" s="192"/>
      <c r="W199" s="192"/>
      <c r="X199" s="192"/>
      <c r="Y199" s="192"/>
      <c r="Z199" s="192"/>
      <c r="AA199" s="192"/>
      <c r="AB199" s="192"/>
      <c r="AC199" s="192"/>
      <c r="AD199" s="192"/>
      <c r="AE199" s="192"/>
      <c r="AF199" s="192"/>
      <c r="AG199" s="192"/>
      <c r="AH199" s="192"/>
      <c r="AI199" s="192"/>
      <c r="AJ199" s="192"/>
      <c r="AK199" s="192"/>
      <c r="AL199" s="192"/>
    </row>
    <row r="200" spans="1:38" ht="15" customHeight="1" x14ac:dyDescent="0.3">
      <c r="A200" s="464">
        <v>2020</v>
      </c>
      <c r="B200" s="255" t="s">
        <v>43</v>
      </c>
      <c r="C200" s="196">
        <v>112.57043780089361</v>
      </c>
      <c r="D200" s="196">
        <v>106.08698458964045</v>
      </c>
      <c r="E200" s="199">
        <v>101.68320456091217</v>
      </c>
      <c r="F200" s="192"/>
      <c r="G200" s="192"/>
      <c r="H200" s="192"/>
      <c r="I200" s="192"/>
      <c r="J200" s="192"/>
      <c r="K200" s="192"/>
      <c r="L200" s="192"/>
      <c r="M200" s="192"/>
      <c r="N200" s="192"/>
      <c r="O200" s="192"/>
      <c r="P200" s="192"/>
      <c r="Q200" s="192"/>
      <c r="R200" s="192"/>
      <c r="S200" s="192"/>
      <c r="T200" s="192"/>
      <c r="U200" s="192"/>
      <c r="V200" s="192"/>
      <c r="W200" s="192"/>
      <c r="X200" s="192"/>
      <c r="Y200" s="192"/>
      <c r="Z200" s="192"/>
      <c r="AA200" s="192"/>
      <c r="AB200" s="192"/>
      <c r="AC200" s="192"/>
      <c r="AD200" s="192"/>
      <c r="AE200" s="192"/>
      <c r="AF200" s="192"/>
      <c r="AG200" s="192"/>
      <c r="AH200" s="192"/>
      <c r="AI200" s="192"/>
      <c r="AJ200" s="192"/>
      <c r="AK200" s="192"/>
      <c r="AL200" s="192"/>
    </row>
    <row r="201" spans="1:38" ht="15" customHeight="1" x14ac:dyDescent="0.3">
      <c r="A201" s="463"/>
      <c r="B201" s="177" t="s">
        <v>44</v>
      </c>
      <c r="C201" s="151">
        <v>102.02429508737994</v>
      </c>
      <c r="D201" s="151">
        <v>98.632251027425497</v>
      </c>
      <c r="E201" s="164">
        <v>99.934541456884716</v>
      </c>
      <c r="F201" s="192"/>
      <c r="G201" s="192"/>
      <c r="H201" s="192"/>
      <c r="I201" s="192"/>
      <c r="J201" s="192"/>
      <c r="K201" s="192"/>
      <c r="L201" s="192"/>
      <c r="M201" s="192"/>
      <c r="N201" s="192"/>
      <c r="O201" s="192"/>
      <c r="P201" s="192"/>
      <c r="Q201" s="192"/>
      <c r="R201" s="192"/>
      <c r="S201" s="192"/>
      <c r="T201" s="192"/>
      <c r="U201" s="192"/>
      <c r="V201" s="192"/>
      <c r="W201" s="192"/>
      <c r="X201" s="192"/>
      <c r="Y201" s="192"/>
      <c r="Z201" s="192"/>
      <c r="AA201" s="192"/>
      <c r="AB201" s="192"/>
      <c r="AC201" s="192"/>
      <c r="AD201" s="192"/>
      <c r="AE201" s="192"/>
      <c r="AF201" s="192"/>
      <c r="AG201" s="192"/>
      <c r="AH201" s="192"/>
      <c r="AI201" s="192"/>
      <c r="AJ201" s="192"/>
      <c r="AK201" s="192"/>
      <c r="AL201" s="192"/>
    </row>
    <row r="202" spans="1:38" ht="15" customHeight="1" x14ac:dyDescent="0.3">
      <c r="A202" s="464"/>
      <c r="B202" s="255" t="s">
        <v>45</v>
      </c>
      <c r="C202" s="196">
        <v>54.459595551357999</v>
      </c>
      <c r="D202" s="196">
        <v>53.767663618409479</v>
      </c>
      <c r="E202" s="199">
        <v>92.213485075854976</v>
      </c>
      <c r="F202" s="192"/>
      <c r="G202" s="192"/>
      <c r="H202" s="192"/>
      <c r="I202" s="192"/>
      <c r="J202" s="192"/>
      <c r="K202" s="192"/>
      <c r="L202" s="192"/>
      <c r="M202" s="192"/>
      <c r="N202" s="192"/>
      <c r="O202" s="192"/>
      <c r="P202" s="192"/>
      <c r="Q202" s="192"/>
      <c r="R202" s="192"/>
      <c r="S202" s="192"/>
      <c r="T202" s="192"/>
      <c r="U202" s="192"/>
      <c r="V202" s="192"/>
      <c r="W202" s="192"/>
      <c r="X202" s="192"/>
      <c r="Y202" s="192"/>
      <c r="Z202" s="192"/>
      <c r="AA202" s="192"/>
      <c r="AB202" s="192"/>
      <c r="AC202" s="192"/>
      <c r="AD202" s="192"/>
      <c r="AE202" s="192"/>
      <c r="AF202" s="192"/>
      <c r="AG202" s="192"/>
      <c r="AH202" s="192"/>
      <c r="AI202" s="192"/>
      <c r="AJ202" s="192"/>
      <c r="AK202" s="192"/>
      <c r="AL202" s="192"/>
    </row>
    <row r="203" spans="1:38" ht="15" customHeight="1" x14ac:dyDescent="0.3">
      <c r="A203" s="463"/>
      <c r="B203" s="177" t="s">
        <v>14</v>
      </c>
      <c r="C203" s="151">
        <v>4.2322464452344937</v>
      </c>
      <c r="D203" s="151">
        <v>4.5373344037004717</v>
      </c>
      <c r="E203" s="164">
        <v>74.943569435951375</v>
      </c>
      <c r="F203" s="192"/>
      <c r="G203" s="192"/>
      <c r="H203" s="192"/>
      <c r="I203" s="192"/>
      <c r="J203" s="192"/>
      <c r="K203" s="192"/>
      <c r="L203" s="192"/>
      <c r="M203" s="192"/>
      <c r="N203" s="192"/>
      <c r="O203" s="192"/>
      <c r="P203" s="192"/>
      <c r="Q203" s="192"/>
      <c r="R203" s="192"/>
      <c r="S203" s="192"/>
      <c r="T203" s="192"/>
      <c r="U203" s="192"/>
      <c r="V203" s="192"/>
      <c r="W203" s="192"/>
      <c r="X203" s="192"/>
      <c r="Y203" s="192"/>
      <c r="Z203" s="192"/>
      <c r="AA203" s="192"/>
      <c r="AB203" s="192"/>
      <c r="AC203" s="192"/>
      <c r="AD203" s="192"/>
      <c r="AE203" s="192"/>
      <c r="AF203" s="192"/>
      <c r="AG203" s="192"/>
      <c r="AH203" s="192"/>
      <c r="AI203" s="192"/>
      <c r="AJ203" s="192"/>
      <c r="AK203" s="192"/>
      <c r="AL203" s="192"/>
    </row>
    <row r="204" spans="1:38" ht="15" customHeight="1" x14ac:dyDescent="0.3">
      <c r="A204" s="464"/>
      <c r="B204" s="255" t="s">
        <v>15</v>
      </c>
      <c r="C204" s="196">
        <v>4.5592027441315874</v>
      </c>
      <c r="D204" s="196">
        <v>4.9762848647498465</v>
      </c>
      <c r="E204" s="199">
        <v>68.216871983422195</v>
      </c>
      <c r="F204" s="192"/>
      <c r="G204" s="192"/>
      <c r="H204" s="192"/>
      <c r="I204" s="192"/>
      <c r="J204" s="192"/>
      <c r="K204" s="192"/>
      <c r="L204" s="192"/>
      <c r="M204" s="192"/>
      <c r="N204" s="192"/>
      <c r="O204" s="192"/>
      <c r="P204" s="192"/>
      <c r="Q204" s="192"/>
      <c r="R204" s="192"/>
      <c r="S204" s="192"/>
      <c r="T204" s="192"/>
      <c r="U204" s="192"/>
      <c r="V204" s="192"/>
      <c r="W204" s="192"/>
      <c r="X204" s="192"/>
      <c r="Y204" s="192"/>
      <c r="Z204" s="192"/>
      <c r="AA204" s="192"/>
      <c r="AB204" s="192"/>
      <c r="AC204" s="192"/>
      <c r="AD204" s="192"/>
      <c r="AE204" s="192"/>
      <c r="AF204" s="192"/>
      <c r="AG204" s="192"/>
      <c r="AH204" s="192"/>
      <c r="AI204" s="192"/>
      <c r="AJ204" s="192"/>
      <c r="AK204" s="192"/>
      <c r="AL204" s="192"/>
    </row>
    <row r="205" spans="1:38" ht="15" customHeight="1" x14ac:dyDescent="0.3">
      <c r="A205" s="463"/>
      <c r="B205" s="177" t="s">
        <v>16</v>
      </c>
      <c r="C205" s="151">
        <v>6.1077431905306252</v>
      </c>
      <c r="D205" s="151">
        <v>6.6704488324715472</v>
      </c>
      <c r="E205" s="164">
        <v>62.043263555249681</v>
      </c>
      <c r="F205" s="192"/>
      <c r="G205" s="192"/>
      <c r="H205" s="192"/>
      <c r="I205" s="192"/>
      <c r="J205" s="192"/>
      <c r="K205" s="192"/>
      <c r="L205" s="192"/>
      <c r="M205" s="192"/>
      <c r="N205" s="192"/>
      <c r="O205" s="192"/>
      <c r="P205" s="192"/>
      <c r="Q205" s="192"/>
      <c r="R205" s="192"/>
      <c r="S205" s="192"/>
      <c r="T205" s="192"/>
      <c r="U205" s="192"/>
      <c r="V205" s="192"/>
      <c r="W205" s="192"/>
      <c r="X205" s="192"/>
      <c r="Y205" s="192"/>
      <c r="Z205" s="192"/>
      <c r="AA205" s="192"/>
      <c r="AB205" s="192"/>
      <c r="AC205" s="192"/>
      <c r="AD205" s="192"/>
      <c r="AE205" s="192"/>
      <c r="AF205" s="192"/>
      <c r="AG205" s="192"/>
      <c r="AH205" s="192"/>
      <c r="AI205" s="192"/>
      <c r="AJ205" s="192"/>
      <c r="AK205" s="192"/>
      <c r="AL205" s="192"/>
    </row>
    <row r="206" spans="1:38" ht="15" customHeight="1" x14ac:dyDescent="0.3">
      <c r="A206" s="464"/>
      <c r="B206" s="255" t="s">
        <v>8</v>
      </c>
      <c r="C206" s="196">
        <v>7.4186121686595348</v>
      </c>
      <c r="D206" s="196">
        <v>8.1920877310154854</v>
      </c>
      <c r="E206" s="199">
        <v>57.467835589857877</v>
      </c>
      <c r="F206" s="192"/>
      <c r="G206" s="192"/>
      <c r="H206" s="192"/>
      <c r="I206" s="192"/>
      <c r="J206" s="192"/>
      <c r="K206" s="192"/>
      <c r="L206" s="192"/>
      <c r="M206" s="192"/>
      <c r="N206" s="192"/>
      <c r="O206" s="192"/>
      <c r="P206" s="192"/>
      <c r="Q206" s="192"/>
      <c r="R206" s="192"/>
      <c r="S206" s="192"/>
      <c r="T206" s="192"/>
      <c r="U206" s="192"/>
      <c r="V206" s="192"/>
      <c r="W206" s="192"/>
      <c r="X206" s="192"/>
      <c r="Y206" s="192"/>
      <c r="Z206" s="192"/>
      <c r="AA206" s="192"/>
      <c r="AB206" s="192"/>
      <c r="AC206" s="192"/>
      <c r="AD206" s="192"/>
      <c r="AE206" s="192"/>
      <c r="AF206" s="192"/>
      <c r="AG206" s="192"/>
      <c r="AH206" s="192"/>
      <c r="AI206" s="192"/>
      <c r="AJ206" s="192"/>
      <c r="AK206" s="192"/>
      <c r="AL206" s="192"/>
    </row>
    <row r="207" spans="1:38" ht="15" customHeight="1" x14ac:dyDescent="0.3">
      <c r="A207" s="463"/>
      <c r="B207" s="177" t="s">
        <v>9</v>
      </c>
      <c r="C207" s="151">
        <v>8.3420998798048132</v>
      </c>
      <c r="D207" s="151">
        <v>9.0904429768627732</v>
      </c>
      <c r="E207" s="164">
        <v>55.016667935144035</v>
      </c>
      <c r="F207" s="192"/>
      <c r="G207" s="192"/>
      <c r="H207" s="192"/>
      <c r="I207" s="192"/>
      <c r="J207" s="192"/>
      <c r="K207" s="192"/>
      <c r="L207" s="192"/>
      <c r="M207" s="192"/>
      <c r="N207" s="192"/>
      <c r="O207" s="192"/>
      <c r="P207" s="192"/>
      <c r="Q207" s="192"/>
      <c r="R207" s="192"/>
      <c r="S207" s="192"/>
      <c r="T207" s="192"/>
      <c r="U207" s="192"/>
      <c r="V207" s="192"/>
      <c r="W207" s="192"/>
      <c r="X207" s="192"/>
      <c r="Y207" s="192"/>
      <c r="Z207" s="192"/>
      <c r="AA207" s="192"/>
      <c r="AB207" s="192"/>
      <c r="AC207" s="192"/>
      <c r="AD207" s="192"/>
      <c r="AE207" s="192"/>
      <c r="AF207" s="192"/>
      <c r="AG207" s="192"/>
      <c r="AH207" s="192"/>
      <c r="AI207" s="192"/>
      <c r="AJ207" s="192"/>
      <c r="AK207" s="192"/>
      <c r="AL207" s="192"/>
    </row>
    <row r="208" spans="1:38" ht="15" customHeight="1" x14ac:dyDescent="0.3">
      <c r="A208" s="464"/>
      <c r="B208" s="255" t="s">
        <v>10</v>
      </c>
      <c r="C208" s="196">
        <v>15.938514480453819</v>
      </c>
      <c r="D208" s="196">
        <v>17.0427816195727</v>
      </c>
      <c r="E208" s="199">
        <v>55.226601763245085</v>
      </c>
      <c r="F208" s="192"/>
      <c r="G208" s="192"/>
      <c r="H208" s="192"/>
      <c r="I208" s="192"/>
      <c r="J208" s="192"/>
      <c r="K208" s="192"/>
      <c r="L208" s="192"/>
      <c r="M208" s="192"/>
      <c r="N208" s="192"/>
      <c r="O208" s="192"/>
      <c r="P208" s="192"/>
      <c r="Q208" s="192"/>
      <c r="R208" s="192"/>
      <c r="S208" s="192"/>
      <c r="T208" s="192"/>
      <c r="U208" s="192"/>
      <c r="V208" s="192"/>
      <c r="W208" s="192"/>
      <c r="X208" s="192"/>
      <c r="Y208" s="192"/>
      <c r="Z208" s="192"/>
      <c r="AA208" s="192"/>
      <c r="AB208" s="192"/>
      <c r="AC208" s="192"/>
      <c r="AD208" s="192"/>
      <c r="AE208" s="192"/>
      <c r="AF208" s="192"/>
      <c r="AG208" s="192"/>
      <c r="AH208" s="192"/>
      <c r="AI208" s="192"/>
      <c r="AJ208" s="192"/>
      <c r="AK208" s="192"/>
      <c r="AL208" s="192"/>
    </row>
    <row r="209" spans="1:38" ht="15" customHeight="1" x14ac:dyDescent="0.3">
      <c r="A209" s="463"/>
      <c r="B209" s="177" t="s">
        <v>11</v>
      </c>
      <c r="C209" s="151">
        <v>34.196198725840702</v>
      </c>
      <c r="D209" s="151">
        <v>36.293150064263834</v>
      </c>
      <c r="E209" s="164">
        <v>58.884936385162533</v>
      </c>
      <c r="F209" s="192"/>
      <c r="G209" s="192"/>
      <c r="H209" s="192"/>
      <c r="I209" s="192"/>
      <c r="J209" s="192"/>
      <c r="K209" s="192"/>
      <c r="L209" s="192"/>
      <c r="M209" s="192"/>
      <c r="N209" s="192"/>
      <c r="O209" s="192"/>
      <c r="P209" s="192"/>
      <c r="Q209" s="192"/>
      <c r="R209" s="192"/>
      <c r="S209" s="192"/>
      <c r="T209" s="192"/>
      <c r="U209" s="192"/>
      <c r="V209" s="192"/>
      <c r="W209" s="192"/>
      <c r="X209" s="192"/>
      <c r="Y209" s="192"/>
      <c r="Z209" s="192"/>
      <c r="AA209" s="192"/>
      <c r="AB209" s="192"/>
      <c r="AC209" s="192"/>
      <c r="AD209" s="192"/>
      <c r="AE209" s="192"/>
      <c r="AF209" s="192"/>
      <c r="AG209" s="192"/>
      <c r="AH209" s="192"/>
      <c r="AI209" s="192"/>
      <c r="AJ209" s="192"/>
      <c r="AK209" s="192"/>
      <c r="AL209" s="192"/>
    </row>
    <row r="210" spans="1:38" ht="15" customHeight="1" x14ac:dyDescent="0.3">
      <c r="A210" s="464"/>
      <c r="B210" s="255" t="s">
        <v>12</v>
      </c>
      <c r="C210" s="196">
        <v>42.652726379598988</v>
      </c>
      <c r="D210" s="196">
        <v>45.294631307892672</v>
      </c>
      <c r="E210" s="199">
        <v>60.745459289140868</v>
      </c>
      <c r="F210" s="192"/>
      <c r="G210" s="192"/>
      <c r="H210" s="192"/>
      <c r="I210" s="192"/>
      <c r="J210" s="192"/>
      <c r="K210" s="192"/>
      <c r="L210" s="192"/>
      <c r="M210" s="192"/>
      <c r="N210" s="192"/>
      <c r="O210" s="192"/>
      <c r="P210" s="192"/>
      <c r="Q210" s="192"/>
      <c r="R210" s="192"/>
      <c r="S210" s="192"/>
      <c r="T210" s="192"/>
      <c r="U210" s="192"/>
      <c r="V210" s="192"/>
      <c r="W210" s="192"/>
      <c r="X210" s="192"/>
      <c r="Y210" s="192"/>
      <c r="Z210" s="192"/>
      <c r="AA210" s="192"/>
      <c r="AB210" s="192"/>
      <c r="AC210" s="192"/>
      <c r="AD210" s="192"/>
      <c r="AE210" s="192"/>
      <c r="AF210" s="192"/>
      <c r="AG210" s="192"/>
      <c r="AH210" s="192"/>
      <c r="AI210" s="192"/>
      <c r="AJ210" s="192"/>
      <c r="AK210" s="192"/>
      <c r="AL210" s="192"/>
    </row>
    <row r="211" spans="1:38" ht="15" customHeight="1" x14ac:dyDescent="0.3">
      <c r="A211" s="463"/>
      <c r="B211" s="177" t="s">
        <v>13</v>
      </c>
      <c r="C211" s="151">
        <v>56.191797378522288</v>
      </c>
      <c r="D211" s="151">
        <v>57.829502688580625</v>
      </c>
      <c r="E211" s="164">
        <v>63.781558786732631</v>
      </c>
      <c r="F211" s="192"/>
      <c r="G211" s="192"/>
      <c r="H211" s="192"/>
      <c r="I211" s="192"/>
      <c r="J211" s="192"/>
      <c r="K211" s="192"/>
      <c r="L211" s="192"/>
      <c r="M211" s="192"/>
      <c r="N211" s="192"/>
      <c r="O211" s="192"/>
      <c r="P211" s="192"/>
      <c r="Q211" s="192"/>
      <c r="R211" s="192"/>
      <c r="S211" s="192"/>
      <c r="T211" s="192"/>
      <c r="U211" s="192"/>
      <c r="V211" s="192"/>
      <c r="W211" s="192"/>
      <c r="X211" s="192"/>
      <c r="Y211" s="192"/>
      <c r="Z211" s="192"/>
      <c r="AA211" s="192"/>
      <c r="AB211" s="192"/>
      <c r="AC211" s="192"/>
      <c r="AD211" s="192"/>
      <c r="AE211" s="192"/>
      <c r="AF211" s="192"/>
      <c r="AG211" s="192"/>
      <c r="AH211" s="192"/>
      <c r="AI211" s="192"/>
      <c r="AJ211" s="192"/>
      <c r="AK211" s="192"/>
      <c r="AL211" s="192"/>
    </row>
    <row r="212" spans="1:38" ht="15" customHeight="1" x14ac:dyDescent="0.3">
      <c r="A212" s="464">
        <v>2021</v>
      </c>
      <c r="B212" s="255" t="s">
        <v>43</v>
      </c>
      <c r="C212" s="196">
        <v>56.418396403213642</v>
      </c>
      <c r="D212" s="196">
        <v>57.694979728515094</v>
      </c>
      <c r="E212" s="199">
        <v>63.400439070571558</v>
      </c>
      <c r="F212" s="192"/>
      <c r="G212" s="192"/>
      <c r="H212" s="192"/>
      <c r="I212" s="192"/>
      <c r="J212" s="192"/>
      <c r="K212" s="192"/>
      <c r="L212" s="192"/>
      <c r="M212" s="192"/>
      <c r="N212" s="192"/>
      <c r="O212" s="192"/>
      <c r="P212" s="192"/>
      <c r="Q212" s="192"/>
      <c r="R212" s="192"/>
      <c r="S212" s="192"/>
      <c r="T212" s="192"/>
      <c r="U212" s="192"/>
      <c r="V212" s="192"/>
      <c r="W212" s="192"/>
      <c r="X212" s="192"/>
      <c r="Y212" s="192"/>
      <c r="Z212" s="192"/>
      <c r="AA212" s="192"/>
      <c r="AB212" s="192"/>
      <c r="AC212" s="192"/>
      <c r="AD212" s="192"/>
      <c r="AE212" s="192"/>
      <c r="AF212" s="192"/>
      <c r="AG212" s="192"/>
      <c r="AH212" s="192"/>
      <c r="AI212" s="192"/>
      <c r="AJ212" s="192"/>
      <c r="AK212" s="192"/>
      <c r="AL212" s="192"/>
    </row>
    <row r="213" spans="1:38" ht="15" customHeight="1" x14ac:dyDescent="0.3">
      <c r="A213" s="463"/>
      <c r="B213" s="177" t="s">
        <v>44</v>
      </c>
      <c r="C213" s="151">
        <v>44.521793201269077</v>
      </c>
      <c r="D213" s="151">
        <v>47.116965136172809</v>
      </c>
      <c r="E213" s="164">
        <v>61.879983832602768</v>
      </c>
      <c r="F213" s="192"/>
      <c r="G213" s="192"/>
      <c r="H213" s="192"/>
      <c r="I213" s="192"/>
      <c r="J213" s="192"/>
      <c r="K213" s="192"/>
      <c r="L213" s="192"/>
      <c r="M213" s="192"/>
      <c r="N213" s="192"/>
      <c r="O213" s="192"/>
      <c r="P213" s="192"/>
      <c r="Q213" s="192"/>
      <c r="R213" s="192"/>
      <c r="S213" s="192"/>
      <c r="T213" s="192"/>
      <c r="U213" s="192"/>
      <c r="V213" s="192"/>
      <c r="W213" s="192"/>
      <c r="X213" s="192"/>
      <c r="Y213" s="192"/>
      <c r="Z213" s="192"/>
      <c r="AA213" s="192"/>
      <c r="AB213" s="192"/>
      <c r="AC213" s="192"/>
      <c r="AD213" s="192"/>
      <c r="AE213" s="192"/>
      <c r="AF213" s="192"/>
      <c r="AG213" s="192"/>
      <c r="AH213" s="192"/>
      <c r="AI213" s="192"/>
      <c r="AJ213" s="192"/>
      <c r="AK213" s="192"/>
      <c r="AL213" s="192"/>
    </row>
    <row r="214" spans="1:38" ht="15" customHeight="1" x14ac:dyDescent="0.3">
      <c r="A214" s="464"/>
      <c r="B214" s="255" t="s">
        <v>45</v>
      </c>
      <c r="C214" s="196">
        <v>59.676261868780891</v>
      </c>
      <c r="D214" s="196">
        <v>61.828144972332097</v>
      </c>
      <c r="E214" s="199">
        <v>63.947578295947551</v>
      </c>
      <c r="F214" s="192"/>
      <c r="G214" s="192"/>
      <c r="H214" s="192"/>
      <c r="I214" s="192"/>
      <c r="J214" s="192"/>
      <c r="K214" s="192"/>
      <c r="L214" s="192"/>
      <c r="M214" s="192"/>
      <c r="N214" s="192"/>
      <c r="O214" s="192"/>
      <c r="P214" s="192"/>
      <c r="Q214" s="192"/>
      <c r="R214" s="192"/>
      <c r="S214" s="192"/>
      <c r="T214" s="192"/>
      <c r="U214" s="192"/>
      <c r="V214" s="192"/>
      <c r="W214" s="192"/>
      <c r="X214" s="192"/>
      <c r="Y214" s="192"/>
      <c r="Z214" s="192"/>
      <c r="AA214" s="192"/>
      <c r="AB214" s="192"/>
      <c r="AC214" s="192"/>
      <c r="AD214" s="192"/>
      <c r="AE214" s="192"/>
      <c r="AF214" s="192"/>
      <c r="AG214" s="192"/>
      <c r="AH214" s="192"/>
      <c r="AI214" s="192"/>
      <c r="AJ214" s="192"/>
      <c r="AK214" s="192"/>
      <c r="AL214" s="192"/>
    </row>
    <row r="215" spans="1:38" ht="15" customHeight="1" x14ac:dyDescent="0.3">
      <c r="A215" s="463"/>
      <c r="B215" s="177" t="s">
        <v>14</v>
      </c>
      <c r="C215" s="151">
        <v>47.937817982553909</v>
      </c>
      <c r="D215" s="151">
        <v>49.95958401003093</v>
      </c>
      <c r="E215" s="164">
        <v>63.518984191916694</v>
      </c>
      <c r="F215" s="192"/>
      <c r="G215" s="192"/>
      <c r="H215" s="192"/>
      <c r="I215" s="192"/>
      <c r="J215" s="192"/>
      <c r="K215" s="192"/>
      <c r="L215" s="192"/>
      <c r="M215" s="192"/>
      <c r="N215" s="192"/>
      <c r="O215" s="192"/>
      <c r="P215" s="192"/>
      <c r="Q215" s="192"/>
      <c r="R215" s="192"/>
      <c r="S215" s="192"/>
      <c r="T215" s="192"/>
      <c r="U215" s="192"/>
      <c r="V215" s="192"/>
      <c r="W215" s="192"/>
      <c r="X215" s="192"/>
      <c r="Y215" s="192"/>
      <c r="Z215" s="192"/>
      <c r="AA215" s="192"/>
      <c r="AB215" s="192"/>
      <c r="AC215" s="192"/>
      <c r="AD215" s="192"/>
      <c r="AE215" s="192"/>
      <c r="AF215" s="192"/>
      <c r="AG215" s="192"/>
      <c r="AH215" s="192"/>
      <c r="AI215" s="192"/>
      <c r="AJ215" s="192"/>
      <c r="AK215" s="192"/>
      <c r="AL215" s="192"/>
    </row>
    <row r="216" spans="1:38" ht="15" customHeight="1" x14ac:dyDescent="0.3">
      <c r="A216" s="464"/>
      <c r="B216" s="255" t="s">
        <v>15</v>
      </c>
      <c r="C216" s="196">
        <v>43.155365868879628</v>
      </c>
      <c r="D216" s="196">
        <v>45.60985671503667</v>
      </c>
      <c r="E216" s="199">
        <v>61.541322565666277</v>
      </c>
      <c r="F216" s="192"/>
      <c r="G216" s="192"/>
      <c r="H216" s="192"/>
      <c r="I216" s="192"/>
      <c r="J216" s="192"/>
      <c r="K216" s="192"/>
      <c r="L216" s="192"/>
      <c r="M216" s="192"/>
      <c r="N216" s="192"/>
      <c r="O216" s="192"/>
      <c r="P216" s="192"/>
      <c r="Q216" s="192"/>
      <c r="R216" s="192"/>
      <c r="S216" s="192"/>
      <c r="T216" s="192"/>
      <c r="U216" s="192"/>
      <c r="V216" s="192"/>
      <c r="W216" s="192"/>
      <c r="X216" s="192"/>
      <c r="Y216" s="192"/>
      <c r="Z216" s="192"/>
      <c r="AA216" s="192"/>
      <c r="AB216" s="192"/>
      <c r="AC216" s="192"/>
      <c r="AD216" s="192"/>
      <c r="AE216" s="192"/>
      <c r="AF216" s="192"/>
      <c r="AG216" s="192"/>
      <c r="AH216" s="192"/>
      <c r="AI216" s="192"/>
      <c r="AJ216" s="192"/>
      <c r="AK216" s="192"/>
      <c r="AL216" s="192"/>
    </row>
    <row r="217" spans="1:38" ht="15" customHeight="1" x14ac:dyDescent="0.3">
      <c r="A217" s="463"/>
      <c r="B217" s="177" t="s">
        <v>16</v>
      </c>
      <c r="C217" s="151">
        <v>62.468900032044182</v>
      </c>
      <c r="D217" s="151">
        <v>64.947477321907542</v>
      </c>
      <c r="E217" s="164">
        <v>64.192520837679396</v>
      </c>
      <c r="F217" s="192"/>
      <c r="G217" s="192"/>
      <c r="H217" s="192"/>
      <c r="I217" s="192"/>
      <c r="J217" s="192"/>
      <c r="K217" s="192"/>
      <c r="L217" s="192"/>
      <c r="M217" s="192"/>
      <c r="N217" s="192"/>
      <c r="O217" s="192"/>
      <c r="P217" s="192"/>
      <c r="Q217" s="192"/>
      <c r="R217" s="192"/>
      <c r="S217" s="192"/>
      <c r="T217" s="192"/>
      <c r="U217" s="192"/>
      <c r="V217" s="192"/>
      <c r="W217" s="192"/>
      <c r="X217" s="192"/>
      <c r="Y217" s="192"/>
      <c r="Z217" s="192"/>
      <c r="AA217" s="192"/>
      <c r="AB217" s="192"/>
      <c r="AC217" s="192"/>
      <c r="AD217" s="192"/>
      <c r="AE217" s="192"/>
      <c r="AF217" s="192"/>
      <c r="AG217" s="192"/>
      <c r="AH217" s="192"/>
      <c r="AI217" s="192"/>
      <c r="AJ217" s="192"/>
      <c r="AK217" s="192"/>
      <c r="AL217" s="192"/>
    </row>
    <row r="218" spans="1:38" ht="15" customHeight="1" x14ac:dyDescent="0.3">
      <c r="A218" s="464"/>
      <c r="B218" s="255" t="s">
        <v>8</v>
      </c>
      <c r="C218" s="196">
        <v>79.221770490927739</v>
      </c>
      <c r="D218" s="196">
        <v>80.976884314696278</v>
      </c>
      <c r="E218" s="199">
        <v>67.107408222623448</v>
      </c>
      <c r="F218" s="192"/>
      <c r="G218" s="192"/>
      <c r="H218" s="192"/>
      <c r="I218" s="192"/>
      <c r="J218" s="192"/>
      <c r="K218" s="192"/>
      <c r="L218" s="192"/>
      <c r="M218" s="192"/>
      <c r="N218" s="192"/>
      <c r="O218" s="192"/>
      <c r="P218" s="192"/>
      <c r="Q218" s="192"/>
      <c r="R218" s="192"/>
      <c r="S218" s="192"/>
      <c r="T218" s="192"/>
      <c r="U218" s="192"/>
      <c r="V218" s="192"/>
      <c r="W218" s="192"/>
      <c r="X218" s="192"/>
      <c r="Y218" s="192"/>
      <c r="Z218" s="192"/>
      <c r="AA218" s="192"/>
      <c r="AB218" s="192"/>
      <c r="AC218" s="192"/>
      <c r="AD218" s="192"/>
      <c r="AE218" s="192"/>
      <c r="AF218" s="192"/>
      <c r="AG218" s="192"/>
      <c r="AH218" s="192"/>
      <c r="AI218" s="192"/>
      <c r="AJ218" s="192"/>
      <c r="AK218" s="192"/>
      <c r="AL218" s="192"/>
    </row>
    <row r="219" spans="1:38" ht="15" customHeight="1" x14ac:dyDescent="0.3">
      <c r="A219" s="463"/>
      <c r="B219" s="177" t="s">
        <v>9</v>
      </c>
      <c r="C219" s="151">
        <v>82.305829511417457</v>
      </c>
      <c r="D219" s="151">
        <v>84.212948501393583</v>
      </c>
      <c r="E219" s="164">
        <v>68.97002582363919</v>
      </c>
      <c r="F219" s="192"/>
      <c r="G219" s="192"/>
      <c r="H219" s="192"/>
      <c r="I219" s="192"/>
      <c r="J219" s="192"/>
      <c r="K219" s="192"/>
      <c r="L219" s="192"/>
      <c r="M219" s="192"/>
      <c r="N219" s="192"/>
      <c r="O219" s="192"/>
      <c r="P219" s="192"/>
      <c r="Q219" s="192"/>
      <c r="R219" s="192"/>
      <c r="S219" s="192"/>
      <c r="T219" s="192"/>
      <c r="U219" s="192"/>
      <c r="V219" s="192"/>
      <c r="W219" s="192"/>
      <c r="X219" s="192"/>
      <c r="Y219" s="192"/>
      <c r="Z219" s="192"/>
      <c r="AA219" s="192"/>
      <c r="AB219" s="192"/>
      <c r="AC219" s="192"/>
      <c r="AD219" s="192"/>
      <c r="AE219" s="192"/>
      <c r="AF219" s="192"/>
      <c r="AG219" s="192"/>
      <c r="AH219" s="192"/>
      <c r="AI219" s="192"/>
      <c r="AJ219" s="192"/>
      <c r="AK219" s="192"/>
      <c r="AL219" s="192"/>
    </row>
    <row r="220" spans="1:38" ht="15" customHeight="1" x14ac:dyDescent="0.3">
      <c r="A220" s="464"/>
      <c r="B220" s="255" t="s">
        <v>10</v>
      </c>
      <c r="C220" s="196">
        <v>82.816851625182906</v>
      </c>
      <c r="D220" s="196">
        <v>84.018681802794475</v>
      </c>
      <c r="E220" s="199">
        <v>70.900094193747776</v>
      </c>
      <c r="F220" s="192"/>
      <c r="G220" s="192"/>
      <c r="H220" s="192"/>
      <c r="I220" s="192"/>
      <c r="J220" s="192"/>
      <c r="K220" s="192"/>
      <c r="L220" s="192"/>
      <c r="M220" s="192"/>
      <c r="N220" s="192"/>
      <c r="O220" s="192"/>
      <c r="P220" s="192"/>
      <c r="Q220" s="192"/>
      <c r="R220" s="192"/>
      <c r="S220" s="192"/>
      <c r="T220" s="192"/>
      <c r="U220" s="192"/>
      <c r="V220" s="192"/>
      <c r="W220" s="192"/>
      <c r="X220" s="192"/>
      <c r="Y220" s="192"/>
      <c r="Z220" s="192"/>
      <c r="AA220" s="192"/>
      <c r="AB220" s="192"/>
      <c r="AC220" s="192"/>
      <c r="AD220" s="192"/>
      <c r="AE220" s="192"/>
      <c r="AF220" s="192"/>
      <c r="AG220" s="192"/>
      <c r="AH220" s="192"/>
      <c r="AI220" s="192"/>
      <c r="AJ220" s="192"/>
      <c r="AK220" s="192"/>
      <c r="AL220" s="192"/>
    </row>
    <row r="221" spans="1:38" ht="15" customHeight="1" x14ac:dyDescent="0.3">
      <c r="A221" s="463"/>
      <c r="B221" s="177" t="s">
        <v>11</v>
      </c>
      <c r="C221" s="151">
        <v>100.60692523243718</v>
      </c>
      <c r="D221" s="151">
        <v>99.465580679023418</v>
      </c>
      <c r="E221" s="164">
        <v>74.486367022986684</v>
      </c>
      <c r="F221" s="192"/>
      <c r="G221" s="192"/>
      <c r="H221" s="192"/>
      <c r="I221" s="192"/>
      <c r="J221" s="192"/>
      <c r="K221" s="192"/>
      <c r="L221" s="192"/>
      <c r="M221" s="192"/>
      <c r="N221" s="192"/>
      <c r="O221" s="192"/>
      <c r="P221" s="192"/>
      <c r="Q221" s="192"/>
      <c r="R221" s="192"/>
      <c r="S221" s="192"/>
      <c r="T221" s="192"/>
      <c r="U221" s="192"/>
      <c r="V221" s="192"/>
      <c r="W221" s="192"/>
      <c r="X221" s="192"/>
      <c r="Y221" s="192"/>
      <c r="Z221" s="192"/>
      <c r="AA221" s="192"/>
      <c r="AB221" s="192"/>
      <c r="AC221" s="192"/>
      <c r="AD221" s="192"/>
      <c r="AE221" s="192"/>
      <c r="AF221" s="192"/>
      <c r="AG221" s="192"/>
      <c r="AH221" s="192"/>
      <c r="AI221" s="192"/>
      <c r="AJ221" s="192"/>
      <c r="AK221" s="192"/>
      <c r="AL221" s="192"/>
    </row>
    <row r="222" spans="1:38" ht="15" customHeight="1" x14ac:dyDescent="0.3">
      <c r="A222" s="464"/>
      <c r="B222" s="255" t="s">
        <v>12</v>
      </c>
      <c r="C222" s="196">
        <v>107.74594592466187</v>
      </c>
      <c r="D222" s="196">
        <v>105.17843499524805</v>
      </c>
      <c r="E222" s="199">
        <v>77.022625056595643</v>
      </c>
      <c r="F222" s="192"/>
      <c r="G222" s="192"/>
      <c r="H222" s="192"/>
      <c r="I222" s="192"/>
      <c r="J222" s="192"/>
      <c r="K222" s="192"/>
      <c r="L222" s="192"/>
      <c r="M222" s="192"/>
      <c r="N222" s="192"/>
      <c r="O222" s="192"/>
      <c r="P222" s="192"/>
      <c r="Q222" s="192"/>
      <c r="R222" s="192"/>
      <c r="S222" s="192"/>
      <c r="T222" s="192"/>
      <c r="U222" s="192"/>
      <c r="V222" s="192"/>
      <c r="W222" s="192"/>
      <c r="X222" s="192"/>
      <c r="Y222" s="192"/>
      <c r="Z222" s="192"/>
      <c r="AA222" s="192"/>
      <c r="AB222" s="192"/>
      <c r="AC222" s="192"/>
      <c r="AD222" s="192"/>
      <c r="AE222" s="192"/>
      <c r="AF222" s="192"/>
      <c r="AG222" s="192"/>
      <c r="AH222" s="192"/>
      <c r="AI222" s="192"/>
      <c r="AJ222" s="192"/>
      <c r="AK222" s="192"/>
      <c r="AL222" s="192"/>
    </row>
    <row r="223" spans="1:38" ht="15" customHeight="1" x14ac:dyDescent="0.3">
      <c r="A223" s="463"/>
      <c r="B223" s="177" t="s">
        <v>13</v>
      </c>
      <c r="C223" s="151">
        <v>126.86920950246825</v>
      </c>
      <c r="D223" s="151">
        <v>117.3518717840663</v>
      </c>
      <c r="E223" s="164">
        <v>80.593477887283925</v>
      </c>
      <c r="F223" s="192"/>
      <c r="G223" s="192"/>
      <c r="H223" s="192"/>
      <c r="I223" s="192"/>
      <c r="J223" s="192"/>
      <c r="K223" s="192"/>
      <c r="L223" s="192"/>
      <c r="M223" s="192"/>
      <c r="N223" s="192"/>
      <c r="O223" s="192"/>
      <c r="P223" s="192"/>
      <c r="Q223" s="192"/>
      <c r="R223" s="192"/>
      <c r="S223" s="192"/>
      <c r="T223" s="192"/>
      <c r="U223" s="192"/>
      <c r="V223" s="192"/>
      <c r="W223" s="192"/>
      <c r="X223" s="192"/>
      <c r="Y223" s="192"/>
      <c r="Z223" s="192"/>
      <c r="AA223" s="192"/>
      <c r="AB223" s="192"/>
      <c r="AC223" s="192"/>
      <c r="AD223" s="192"/>
      <c r="AE223" s="192"/>
      <c r="AF223" s="192"/>
      <c r="AG223" s="192"/>
      <c r="AH223" s="192"/>
      <c r="AI223" s="192"/>
      <c r="AJ223" s="192"/>
      <c r="AK223" s="192"/>
      <c r="AL223" s="192"/>
    </row>
    <row r="224" spans="1:38" ht="15" customHeight="1" x14ac:dyDescent="0.3">
      <c r="A224" s="464">
        <v>2022</v>
      </c>
      <c r="B224" s="255" t="s">
        <v>43</v>
      </c>
      <c r="C224" s="196">
        <v>116.65010266161009</v>
      </c>
      <c r="D224" s="196">
        <v>103.69468103038564</v>
      </c>
      <c r="E224" s="199">
        <v>80.079064118673216</v>
      </c>
      <c r="F224" s="192"/>
      <c r="G224" s="192"/>
      <c r="H224" s="192"/>
      <c r="I224" s="192"/>
      <c r="J224" s="192"/>
      <c r="K224" s="192"/>
      <c r="L224" s="192"/>
      <c r="M224" s="192"/>
      <c r="N224" s="192"/>
      <c r="O224" s="192"/>
      <c r="P224" s="192"/>
      <c r="Q224" s="192"/>
      <c r="R224" s="192"/>
      <c r="S224" s="192"/>
      <c r="T224" s="192"/>
      <c r="U224" s="192"/>
      <c r="V224" s="192"/>
      <c r="W224" s="192"/>
      <c r="X224" s="192"/>
      <c r="Y224" s="192"/>
      <c r="Z224" s="192"/>
      <c r="AA224" s="192"/>
      <c r="AB224" s="192"/>
      <c r="AC224" s="192"/>
      <c r="AD224" s="192"/>
      <c r="AE224" s="192"/>
      <c r="AF224" s="192"/>
      <c r="AG224" s="192"/>
      <c r="AH224" s="192"/>
      <c r="AI224" s="192"/>
      <c r="AJ224" s="192"/>
      <c r="AK224" s="192"/>
      <c r="AL224" s="192"/>
    </row>
    <row r="225" spans="1:38" ht="15" customHeight="1" x14ac:dyDescent="0.3">
      <c r="A225" s="463"/>
      <c r="B225" s="177" t="s">
        <v>44</v>
      </c>
      <c r="C225" s="151">
        <v>95.548257621244247</v>
      </c>
      <c r="D225" s="151">
        <v>87.33979986638964</v>
      </c>
      <c r="E225" s="164">
        <v>78.704476487335526</v>
      </c>
      <c r="F225" s="192"/>
      <c r="G225" s="192"/>
      <c r="H225" s="192"/>
      <c r="I225" s="192"/>
      <c r="J225" s="192"/>
      <c r="K225" s="192"/>
      <c r="L225" s="192"/>
      <c r="M225" s="192"/>
      <c r="N225" s="192"/>
      <c r="O225" s="192"/>
      <c r="P225" s="192"/>
      <c r="Q225" s="192"/>
      <c r="R225" s="192"/>
      <c r="S225" s="192"/>
      <c r="T225" s="192"/>
      <c r="U225" s="192"/>
      <c r="V225" s="192"/>
      <c r="W225" s="192"/>
      <c r="X225" s="192"/>
      <c r="Y225" s="192"/>
      <c r="Z225" s="192"/>
      <c r="AA225" s="192"/>
      <c r="AB225" s="192"/>
      <c r="AC225" s="192"/>
      <c r="AD225" s="192"/>
      <c r="AE225" s="192"/>
      <c r="AF225" s="192"/>
      <c r="AG225" s="192"/>
      <c r="AH225" s="192"/>
      <c r="AI225" s="192"/>
      <c r="AJ225" s="192"/>
      <c r="AK225" s="192"/>
      <c r="AL225" s="192"/>
    </row>
    <row r="226" spans="1:38" ht="15" customHeight="1" x14ac:dyDescent="0.3">
      <c r="A226" s="464"/>
      <c r="B226" s="255" t="s">
        <v>45</v>
      </c>
      <c r="C226" s="196">
        <v>116.40809109397543</v>
      </c>
      <c r="D226" s="196">
        <v>104.35298821802243</v>
      </c>
      <c r="E226" s="199">
        <v>81.185181810093809</v>
      </c>
      <c r="F226" s="192"/>
      <c r="G226" s="192"/>
      <c r="H226" s="192"/>
      <c r="I226" s="192"/>
      <c r="J226" s="192"/>
      <c r="K226" s="192"/>
      <c r="L226" s="192"/>
      <c r="M226" s="192"/>
      <c r="N226" s="192"/>
      <c r="O226" s="192"/>
      <c r="P226" s="192"/>
      <c r="Q226" s="192"/>
      <c r="R226" s="192"/>
      <c r="S226" s="192"/>
      <c r="T226" s="192"/>
      <c r="U226" s="192"/>
      <c r="V226" s="192"/>
      <c r="W226" s="192"/>
      <c r="X226" s="192"/>
      <c r="Y226" s="192"/>
      <c r="Z226" s="192"/>
      <c r="AA226" s="192"/>
      <c r="AB226" s="192"/>
      <c r="AC226" s="192"/>
      <c r="AD226" s="192"/>
      <c r="AE226" s="192"/>
      <c r="AF226" s="192"/>
      <c r="AG226" s="192"/>
      <c r="AH226" s="192"/>
      <c r="AI226" s="192"/>
      <c r="AJ226" s="192"/>
      <c r="AK226" s="192"/>
      <c r="AL226" s="192"/>
    </row>
    <row r="227" spans="1:38" ht="15" customHeight="1" x14ac:dyDescent="0.3">
      <c r="A227" s="463"/>
      <c r="B227" s="177" t="s">
        <v>14</v>
      </c>
      <c r="C227" s="151">
        <v>118.29613311885272</v>
      </c>
      <c r="D227" s="151">
        <v>104.61731130053175</v>
      </c>
      <c r="E227" s="164">
        <v>82.415447820048541</v>
      </c>
      <c r="F227" s="192"/>
      <c r="G227" s="192"/>
      <c r="H227" s="192"/>
      <c r="I227" s="192"/>
      <c r="J227" s="192"/>
      <c r="K227" s="192"/>
      <c r="L227" s="192"/>
      <c r="M227" s="192"/>
      <c r="N227" s="192"/>
      <c r="O227" s="192"/>
      <c r="P227" s="192"/>
      <c r="Q227" s="192"/>
      <c r="R227" s="192"/>
      <c r="S227" s="192"/>
      <c r="T227" s="192"/>
      <c r="U227" s="192"/>
      <c r="V227" s="192"/>
      <c r="W227" s="192"/>
      <c r="X227" s="192"/>
      <c r="Y227" s="192"/>
      <c r="Z227" s="192"/>
      <c r="AA227" s="192"/>
      <c r="AB227" s="192"/>
      <c r="AC227" s="192"/>
      <c r="AD227" s="192"/>
      <c r="AE227" s="192"/>
      <c r="AF227" s="192"/>
      <c r="AG227" s="192"/>
      <c r="AH227" s="192"/>
      <c r="AI227" s="192"/>
      <c r="AJ227" s="192"/>
      <c r="AK227" s="192"/>
      <c r="AL227" s="192"/>
    </row>
    <row r="228" spans="1:38" ht="15" customHeight="1" x14ac:dyDescent="0.3">
      <c r="A228" s="464"/>
      <c r="B228" s="255" t="s">
        <v>15</v>
      </c>
      <c r="C228" s="196">
        <v>109.4657546406755</v>
      </c>
      <c r="D228" s="196">
        <v>97.32968119118452</v>
      </c>
      <c r="E228" s="199">
        <v>83.073109934294308</v>
      </c>
      <c r="F228" s="192"/>
      <c r="G228" s="192"/>
      <c r="H228" s="192"/>
      <c r="I228" s="192"/>
      <c r="J228" s="192"/>
      <c r="K228" s="192"/>
      <c r="L228" s="192"/>
      <c r="M228" s="192"/>
      <c r="N228" s="192"/>
      <c r="O228" s="192"/>
      <c r="P228" s="192"/>
      <c r="Q228" s="192"/>
      <c r="R228" s="192"/>
      <c r="S228" s="192"/>
      <c r="T228" s="192"/>
      <c r="U228" s="192"/>
      <c r="V228" s="192"/>
      <c r="W228" s="192"/>
      <c r="X228" s="192"/>
      <c r="Y228" s="192"/>
      <c r="Z228" s="192"/>
      <c r="AA228" s="192"/>
      <c r="AB228" s="192"/>
      <c r="AC228" s="192"/>
      <c r="AD228" s="192"/>
      <c r="AE228" s="192"/>
      <c r="AF228" s="192"/>
      <c r="AG228" s="192"/>
      <c r="AH228" s="192"/>
      <c r="AI228" s="192"/>
      <c r="AJ228" s="192"/>
      <c r="AK228" s="192"/>
      <c r="AL228" s="192"/>
    </row>
    <row r="229" spans="1:38" ht="15" customHeight="1" x14ac:dyDescent="0.3">
      <c r="A229" s="463"/>
      <c r="B229" s="177" t="s">
        <v>16</v>
      </c>
      <c r="C229" s="151">
        <v>117.58107523938138</v>
      </c>
      <c r="D229" s="151">
        <v>102.34139740996295</v>
      </c>
      <c r="E229" s="164">
        <v>85.201858896358019</v>
      </c>
      <c r="F229" s="192"/>
      <c r="G229" s="192"/>
      <c r="H229" s="192"/>
      <c r="I229" s="192"/>
      <c r="J229" s="192"/>
      <c r="K229" s="192"/>
      <c r="L229" s="192"/>
      <c r="M229" s="192"/>
      <c r="N229" s="192"/>
      <c r="O229" s="192"/>
      <c r="P229" s="192"/>
      <c r="Q229" s="192"/>
      <c r="R229" s="192"/>
      <c r="S229" s="192"/>
      <c r="T229" s="192"/>
      <c r="U229" s="192"/>
      <c r="V229" s="192"/>
      <c r="W229" s="192"/>
      <c r="X229" s="192"/>
      <c r="Y229" s="192"/>
      <c r="Z229" s="192"/>
      <c r="AA229" s="192"/>
      <c r="AB229" s="192"/>
      <c r="AC229" s="192"/>
      <c r="AD229" s="192"/>
      <c r="AE229" s="192"/>
      <c r="AF229" s="192"/>
      <c r="AG229" s="192"/>
      <c r="AH229" s="192"/>
      <c r="AI229" s="192"/>
      <c r="AJ229" s="192"/>
      <c r="AK229" s="192"/>
      <c r="AL229" s="192"/>
    </row>
    <row r="230" spans="1:38" ht="15" customHeight="1" x14ac:dyDescent="0.3">
      <c r="A230" s="464"/>
      <c r="B230" s="255" t="s">
        <v>8</v>
      </c>
      <c r="C230" s="196">
        <v>140.35663279746902</v>
      </c>
      <c r="D230" s="196">
        <v>118.5015437301238</v>
      </c>
      <c r="E230" s="199">
        <v>86.792129503272449</v>
      </c>
      <c r="F230" s="192"/>
      <c r="G230" s="192"/>
      <c r="H230" s="192"/>
      <c r="I230" s="192"/>
      <c r="J230" s="192"/>
      <c r="K230" s="192"/>
      <c r="L230" s="192"/>
      <c r="M230" s="192"/>
      <c r="N230" s="192"/>
      <c r="O230" s="192"/>
      <c r="P230" s="192"/>
      <c r="Q230" s="192"/>
      <c r="R230" s="192"/>
      <c r="S230" s="192"/>
      <c r="T230" s="192"/>
      <c r="U230" s="192"/>
      <c r="V230" s="192"/>
      <c r="W230" s="192"/>
      <c r="X230" s="192"/>
      <c r="Y230" s="192"/>
      <c r="Z230" s="192"/>
      <c r="AA230" s="192"/>
      <c r="AB230" s="192"/>
      <c r="AC230" s="192"/>
      <c r="AD230" s="192"/>
      <c r="AE230" s="192"/>
      <c r="AF230" s="192"/>
      <c r="AG230" s="192"/>
      <c r="AH230" s="192"/>
      <c r="AI230" s="192"/>
      <c r="AJ230" s="192"/>
      <c r="AK230" s="192"/>
      <c r="AL230" s="192"/>
    </row>
    <row r="231" spans="1:38" ht="15" customHeight="1" x14ac:dyDescent="0.3">
      <c r="A231" s="463"/>
      <c r="B231" s="177" t="s">
        <v>9</v>
      </c>
      <c r="C231" s="151">
        <v>136.91178486987732</v>
      </c>
      <c r="D231" s="151">
        <v>114.98754395242297</v>
      </c>
      <c r="E231" s="164">
        <v>87.312623133514961</v>
      </c>
      <c r="F231" s="192"/>
      <c r="G231" s="192"/>
      <c r="H231" s="192"/>
      <c r="I231" s="192"/>
      <c r="J231" s="192"/>
      <c r="K231" s="192"/>
      <c r="L231" s="192"/>
      <c r="M231" s="192"/>
      <c r="N231" s="192"/>
      <c r="O231" s="192"/>
      <c r="P231" s="192"/>
      <c r="Q231" s="192"/>
      <c r="R231" s="192"/>
      <c r="S231" s="192"/>
      <c r="T231" s="192"/>
      <c r="U231" s="192"/>
      <c r="V231" s="192"/>
      <c r="W231" s="192"/>
      <c r="X231" s="192"/>
      <c r="Y231" s="192"/>
      <c r="Z231" s="192"/>
      <c r="AA231" s="192"/>
      <c r="AB231" s="192"/>
      <c r="AC231" s="192"/>
      <c r="AD231" s="192"/>
      <c r="AE231" s="192"/>
      <c r="AF231" s="192"/>
      <c r="AG231" s="192"/>
      <c r="AH231" s="192"/>
      <c r="AI231" s="192"/>
      <c r="AJ231" s="192"/>
      <c r="AK231" s="192"/>
      <c r="AL231" s="192"/>
    </row>
    <row r="232" spans="1:38" ht="15" customHeight="1" x14ac:dyDescent="0.3">
      <c r="A232" s="464"/>
      <c r="B232" s="255" t="s">
        <v>10</v>
      </c>
      <c r="C232" s="196">
        <v>130.9780152333158</v>
      </c>
      <c r="D232" s="196">
        <v>110.29097767423535</v>
      </c>
      <c r="E232" s="199">
        <v>88.087744684565578</v>
      </c>
      <c r="F232" s="192"/>
      <c r="G232" s="192"/>
      <c r="H232" s="192"/>
      <c r="I232" s="192"/>
      <c r="J232" s="192"/>
      <c r="K232" s="192"/>
      <c r="L232" s="192"/>
      <c r="M232" s="192"/>
      <c r="N232" s="192"/>
      <c r="O232" s="192"/>
      <c r="P232" s="192"/>
      <c r="Q232" s="192"/>
      <c r="R232" s="192"/>
      <c r="S232" s="192"/>
      <c r="T232" s="192"/>
      <c r="U232" s="192"/>
      <c r="V232" s="192"/>
      <c r="W232" s="192"/>
      <c r="X232" s="192"/>
      <c r="Y232" s="192"/>
      <c r="Z232" s="192"/>
      <c r="AA232" s="192"/>
      <c r="AB232" s="192"/>
      <c r="AC232" s="192"/>
      <c r="AD232" s="192"/>
      <c r="AE232" s="192"/>
      <c r="AF232" s="192"/>
      <c r="AG232" s="192"/>
      <c r="AH232" s="192"/>
      <c r="AI232" s="192"/>
      <c r="AJ232" s="192"/>
      <c r="AK232" s="192"/>
      <c r="AL232" s="192"/>
    </row>
    <row r="233" spans="1:38" ht="15" customHeight="1" x14ac:dyDescent="0.3">
      <c r="A233" s="463"/>
      <c r="B233" s="177" t="s">
        <v>11</v>
      </c>
      <c r="C233" s="151">
        <v>141.28314382047182</v>
      </c>
      <c r="D233" s="151">
        <v>114.80669651803754</v>
      </c>
      <c r="E233" s="164">
        <v>90.180305527705727</v>
      </c>
      <c r="F233" s="192"/>
      <c r="G233" s="192"/>
      <c r="H233" s="192"/>
      <c r="I233" s="192"/>
      <c r="J233" s="192"/>
      <c r="K233" s="192"/>
      <c r="L233" s="192"/>
      <c r="M233" s="192"/>
      <c r="N233" s="192"/>
      <c r="O233" s="192"/>
      <c r="P233" s="192"/>
      <c r="Q233" s="192"/>
      <c r="R233" s="192"/>
      <c r="S233" s="192"/>
      <c r="T233" s="192"/>
      <c r="U233" s="192"/>
      <c r="V233" s="192"/>
      <c r="W233" s="192"/>
      <c r="X233" s="192"/>
      <c r="Y233" s="192"/>
      <c r="Z233" s="192"/>
      <c r="AA233" s="192"/>
      <c r="AB233" s="192"/>
      <c r="AC233" s="192"/>
      <c r="AD233" s="192"/>
      <c r="AE233" s="192"/>
      <c r="AF233" s="192"/>
      <c r="AG233" s="192"/>
      <c r="AH233" s="192"/>
      <c r="AI233" s="192"/>
      <c r="AJ233" s="192"/>
      <c r="AK233" s="192"/>
      <c r="AL233" s="192"/>
    </row>
    <row r="234" spans="1:38" ht="15" customHeight="1" x14ac:dyDescent="0.3">
      <c r="A234" s="464"/>
      <c r="B234" s="255" t="s">
        <v>12</v>
      </c>
      <c r="C234" s="196">
        <v>142.88543159094206</v>
      </c>
      <c r="D234" s="196">
        <v>114.81476299187771</v>
      </c>
      <c r="E234" s="199">
        <v>91.461267027621702</v>
      </c>
      <c r="F234" s="192"/>
      <c r="G234" s="192"/>
      <c r="H234" s="192"/>
      <c r="I234" s="192"/>
      <c r="J234" s="192"/>
      <c r="K234" s="192"/>
      <c r="L234" s="192"/>
      <c r="M234" s="192"/>
      <c r="N234" s="192"/>
      <c r="O234" s="192"/>
      <c r="P234" s="192"/>
      <c r="Q234" s="192"/>
      <c r="R234" s="192"/>
      <c r="S234" s="192"/>
      <c r="T234" s="192"/>
      <c r="U234" s="192"/>
      <c r="V234" s="192"/>
      <c r="W234" s="192"/>
      <c r="X234" s="192"/>
      <c r="Y234" s="192"/>
      <c r="Z234" s="192"/>
      <c r="AA234" s="192"/>
      <c r="AB234" s="192"/>
      <c r="AC234" s="192"/>
      <c r="AD234" s="192"/>
      <c r="AE234" s="192"/>
      <c r="AF234" s="192"/>
      <c r="AG234" s="192"/>
      <c r="AH234" s="192"/>
      <c r="AI234" s="192"/>
      <c r="AJ234" s="192"/>
      <c r="AK234" s="192"/>
      <c r="AL234" s="192"/>
    </row>
    <row r="235" spans="1:38" ht="15" customHeight="1" x14ac:dyDescent="0.3">
      <c r="A235" s="463"/>
      <c r="B235" s="177" t="s">
        <v>13</v>
      </c>
      <c r="C235" s="151">
        <v>161.62890794760438</v>
      </c>
      <c r="D235" s="151">
        <v>123.25232433406663</v>
      </c>
      <c r="E235" s="164">
        <v>93.686108211700073</v>
      </c>
      <c r="F235" s="192"/>
      <c r="G235" s="192"/>
      <c r="H235" s="192"/>
      <c r="I235" s="192"/>
      <c r="J235" s="192"/>
      <c r="K235" s="192"/>
      <c r="L235" s="192"/>
      <c r="M235" s="192"/>
      <c r="N235" s="192"/>
      <c r="O235" s="192"/>
      <c r="P235" s="192"/>
      <c r="Q235" s="192"/>
      <c r="R235" s="192"/>
      <c r="S235" s="192"/>
      <c r="T235" s="192"/>
      <c r="U235" s="192"/>
      <c r="V235" s="192"/>
      <c r="W235" s="192"/>
      <c r="X235" s="192"/>
      <c r="Y235" s="192"/>
      <c r="Z235" s="192"/>
      <c r="AA235" s="192"/>
      <c r="AB235" s="192"/>
      <c r="AC235" s="192"/>
      <c r="AD235" s="192"/>
      <c r="AE235" s="192"/>
      <c r="AF235" s="192"/>
      <c r="AG235" s="192"/>
      <c r="AH235" s="192"/>
      <c r="AI235" s="192"/>
      <c r="AJ235" s="192"/>
      <c r="AK235" s="192"/>
      <c r="AL235" s="192"/>
    </row>
    <row r="236" spans="1:38" ht="15" customHeight="1" x14ac:dyDescent="0.3">
      <c r="A236" s="464">
        <v>2023</v>
      </c>
      <c r="B236" s="255" t="s">
        <v>43</v>
      </c>
      <c r="C236" s="196">
        <v>153.27224563695586</v>
      </c>
      <c r="D236" s="196">
        <v>112.89329623181332</v>
      </c>
      <c r="E236" s="199">
        <v>91.774512968861657</v>
      </c>
      <c r="F236" s="192"/>
      <c r="G236" s="192"/>
      <c r="H236" s="192"/>
      <c r="I236" s="192"/>
      <c r="J236" s="192"/>
      <c r="K236" s="192"/>
      <c r="L236" s="192"/>
      <c r="M236" s="192"/>
      <c r="N236" s="192"/>
      <c r="O236" s="192"/>
      <c r="P236" s="192"/>
      <c r="Q236" s="192"/>
      <c r="R236" s="192"/>
      <c r="S236" s="192"/>
      <c r="T236" s="192"/>
      <c r="U236" s="192"/>
      <c r="V236" s="192"/>
      <c r="W236" s="192"/>
      <c r="X236" s="192"/>
      <c r="Y236" s="192"/>
      <c r="Z236" s="192"/>
      <c r="AA236" s="192"/>
      <c r="AB236" s="192"/>
      <c r="AC236" s="192"/>
      <c r="AD236" s="192"/>
      <c r="AE236" s="192"/>
      <c r="AF236" s="192"/>
      <c r="AG236" s="192"/>
      <c r="AH236" s="192"/>
      <c r="AI236" s="192"/>
      <c r="AJ236" s="192"/>
      <c r="AK236" s="192"/>
      <c r="AL236" s="192"/>
    </row>
    <row r="237" spans="1:38" s="236" customFormat="1" ht="15" customHeight="1" x14ac:dyDescent="0.3">
      <c r="A237" s="463"/>
      <c r="B237" s="230" t="s">
        <v>44</v>
      </c>
      <c r="C237" s="228">
        <v>135.56541341109548</v>
      </c>
      <c r="D237" s="228">
        <v>100.83957064661871</v>
      </c>
      <c r="E237" s="229">
        <v>91.616534526989341</v>
      </c>
      <c r="F237" s="235"/>
      <c r="G237" s="235"/>
      <c r="H237" s="235"/>
      <c r="I237" s="235"/>
      <c r="J237" s="235"/>
      <c r="K237" s="235"/>
      <c r="L237" s="235"/>
      <c r="M237" s="235"/>
      <c r="N237" s="235"/>
      <c r="O237" s="235"/>
      <c r="P237" s="235"/>
      <c r="Q237" s="235"/>
      <c r="R237" s="235"/>
      <c r="S237" s="235"/>
      <c r="T237" s="235"/>
      <c r="U237" s="235"/>
      <c r="V237" s="235"/>
      <c r="W237" s="235"/>
      <c r="X237" s="235"/>
      <c r="Y237" s="235"/>
      <c r="Z237" s="235"/>
      <c r="AA237" s="235"/>
      <c r="AB237" s="235"/>
      <c r="AC237" s="235"/>
      <c r="AD237" s="235"/>
      <c r="AE237" s="235"/>
      <c r="AF237" s="235"/>
      <c r="AG237" s="235"/>
      <c r="AH237" s="235"/>
      <c r="AI237" s="235"/>
      <c r="AJ237" s="235"/>
      <c r="AK237" s="235"/>
      <c r="AL237" s="235"/>
    </row>
    <row r="238" spans="1:38" s="236" customFormat="1" ht="15" customHeight="1" x14ac:dyDescent="0.3">
      <c r="A238" s="465"/>
      <c r="B238" s="255" t="s">
        <v>45</v>
      </c>
      <c r="C238" s="196">
        <v>143.83164061153485</v>
      </c>
      <c r="D238" s="196">
        <v>107.26356490906157</v>
      </c>
      <c r="E238" s="199">
        <v>92.583860537955317</v>
      </c>
      <c r="F238" s="235"/>
      <c r="G238" s="235"/>
      <c r="H238" s="235"/>
      <c r="I238" s="235"/>
      <c r="J238" s="235"/>
      <c r="K238" s="235"/>
      <c r="L238" s="235"/>
      <c r="M238" s="235"/>
      <c r="N238" s="235"/>
      <c r="O238" s="235"/>
      <c r="P238" s="235"/>
      <c r="Q238" s="235"/>
      <c r="R238" s="235"/>
      <c r="S238" s="235"/>
      <c r="T238" s="235"/>
      <c r="U238" s="235"/>
      <c r="V238" s="235"/>
      <c r="W238" s="235"/>
      <c r="X238" s="235"/>
      <c r="Y238" s="235"/>
      <c r="Z238" s="235"/>
      <c r="AA238" s="235"/>
      <c r="AB238" s="235"/>
      <c r="AC238" s="235"/>
      <c r="AD238" s="235"/>
      <c r="AE238" s="235"/>
      <c r="AF238" s="235"/>
      <c r="AG238" s="235"/>
      <c r="AH238" s="235"/>
      <c r="AI238" s="235"/>
      <c r="AJ238" s="235"/>
      <c r="AK238" s="235"/>
      <c r="AL238" s="235"/>
    </row>
    <row r="239" spans="1:38" s="236" customFormat="1" ht="15" customHeight="1" x14ac:dyDescent="0.3">
      <c r="A239" s="463"/>
      <c r="B239" s="230" t="s">
        <v>14</v>
      </c>
      <c r="C239" s="228">
        <v>128.65606631022928</v>
      </c>
      <c r="D239" s="228">
        <v>95.08715963412277</v>
      </c>
      <c r="E239" s="229">
        <v>92.4934469751758</v>
      </c>
      <c r="F239" s="235"/>
      <c r="G239" s="235"/>
      <c r="H239" s="235"/>
      <c r="I239" s="235"/>
      <c r="J239" s="235"/>
      <c r="K239" s="235"/>
      <c r="L239" s="235"/>
      <c r="M239" s="235"/>
      <c r="N239" s="235"/>
      <c r="O239" s="235"/>
      <c r="P239" s="235"/>
      <c r="Q239" s="235"/>
      <c r="R239" s="235"/>
      <c r="S239" s="235"/>
      <c r="T239" s="235"/>
      <c r="U239" s="235"/>
      <c r="V239" s="235"/>
      <c r="W239" s="235"/>
      <c r="X239" s="235"/>
      <c r="Y239" s="235"/>
      <c r="Z239" s="235"/>
      <c r="AA239" s="235"/>
      <c r="AB239" s="235"/>
      <c r="AC239" s="235"/>
      <c r="AD239" s="235"/>
      <c r="AE239" s="235"/>
      <c r="AF239" s="235"/>
      <c r="AG239" s="235"/>
      <c r="AH239" s="235"/>
      <c r="AI239" s="235"/>
      <c r="AJ239" s="235"/>
      <c r="AK239" s="235"/>
      <c r="AL239" s="235"/>
    </row>
    <row r="240" spans="1:38" s="236" customFormat="1" ht="15" customHeight="1" x14ac:dyDescent="0.3">
      <c r="A240" s="465"/>
      <c r="B240" s="255" t="s">
        <v>15</v>
      </c>
      <c r="C240" s="196">
        <v>126.71202088734832</v>
      </c>
      <c r="D240" s="196">
        <v>95.312419391593082</v>
      </c>
      <c r="E240" s="199">
        <v>92.268476911454016</v>
      </c>
      <c r="F240" s="235"/>
      <c r="G240" s="235"/>
      <c r="H240" s="235"/>
      <c r="I240" s="235"/>
      <c r="J240" s="235"/>
      <c r="K240" s="235"/>
      <c r="L240" s="235"/>
      <c r="M240" s="235"/>
      <c r="N240" s="235"/>
      <c r="O240" s="235"/>
      <c r="P240" s="235"/>
      <c r="Q240" s="235"/>
      <c r="R240" s="235"/>
      <c r="S240" s="235"/>
      <c r="T240" s="235"/>
      <c r="U240" s="235"/>
      <c r="V240" s="235"/>
      <c r="W240" s="235"/>
      <c r="X240" s="235"/>
      <c r="Y240" s="235"/>
      <c r="Z240" s="235"/>
      <c r="AA240" s="235"/>
      <c r="AB240" s="235"/>
      <c r="AC240" s="235"/>
      <c r="AD240" s="235"/>
      <c r="AE240" s="235"/>
      <c r="AF240" s="235"/>
      <c r="AG240" s="235"/>
      <c r="AH240" s="235"/>
      <c r="AI240" s="235"/>
      <c r="AJ240" s="235"/>
      <c r="AK240" s="235"/>
      <c r="AL240" s="235"/>
    </row>
    <row r="241" spans="1:38" ht="15" customHeight="1" x14ac:dyDescent="0.3">
      <c r="A241" s="463"/>
      <c r="B241" s="177" t="s">
        <v>16</v>
      </c>
      <c r="C241" s="151">
        <v>133.6036981134867</v>
      </c>
      <c r="D241" s="151">
        <v>99.409335590971509</v>
      </c>
      <c r="E241" s="164">
        <v>92.386430733263992</v>
      </c>
      <c r="F241" s="192"/>
      <c r="G241" s="192"/>
      <c r="H241" s="192"/>
      <c r="I241" s="192"/>
      <c r="J241" s="192"/>
      <c r="K241" s="192"/>
      <c r="L241" s="192"/>
      <c r="M241" s="192"/>
      <c r="N241" s="192"/>
      <c r="O241" s="192"/>
      <c r="P241" s="192"/>
      <c r="Q241" s="192"/>
      <c r="R241" s="192"/>
      <c r="S241" s="192"/>
      <c r="T241" s="192"/>
      <c r="U241" s="192"/>
      <c r="V241" s="192"/>
      <c r="W241" s="192"/>
      <c r="X241" s="192"/>
      <c r="Y241" s="192"/>
      <c r="Z241" s="192"/>
      <c r="AA241" s="192"/>
      <c r="AB241" s="192"/>
      <c r="AC241" s="192"/>
      <c r="AD241" s="192"/>
      <c r="AE241" s="192"/>
      <c r="AF241" s="192"/>
      <c r="AG241" s="192"/>
      <c r="AH241" s="192"/>
      <c r="AI241" s="192"/>
      <c r="AJ241" s="192"/>
      <c r="AK241" s="192"/>
      <c r="AL241" s="192"/>
    </row>
    <row r="242" spans="1:38" ht="15" customHeight="1" x14ac:dyDescent="0.3">
      <c r="A242" s="465"/>
      <c r="B242" s="255" t="s">
        <v>8</v>
      </c>
      <c r="C242" s="196">
        <v>146.39666716791288</v>
      </c>
      <c r="D242" s="196">
        <v>108.41393392420183</v>
      </c>
      <c r="E242" s="199">
        <v>92.40269133322559</v>
      </c>
      <c r="F242" s="192"/>
      <c r="G242" s="192"/>
      <c r="H242" s="192"/>
      <c r="I242" s="192"/>
      <c r="J242" s="192"/>
      <c r="K242" s="192"/>
      <c r="L242" s="192"/>
      <c r="M242" s="192"/>
      <c r="N242" s="192"/>
      <c r="O242" s="192"/>
      <c r="P242" s="192"/>
      <c r="Q242" s="192"/>
      <c r="R242" s="192"/>
      <c r="S242" s="192"/>
      <c r="T242" s="192"/>
      <c r="U242" s="192"/>
      <c r="V242" s="192"/>
      <c r="W242" s="192"/>
      <c r="X242" s="192"/>
      <c r="Y242" s="192"/>
      <c r="Z242" s="192"/>
      <c r="AA242" s="192"/>
      <c r="AB242" s="192"/>
      <c r="AC242" s="192"/>
      <c r="AD242" s="192"/>
      <c r="AE242" s="192"/>
      <c r="AF242" s="192"/>
      <c r="AG242" s="192"/>
      <c r="AH242" s="192"/>
      <c r="AI242" s="192"/>
      <c r="AJ242" s="192"/>
      <c r="AK242" s="192"/>
      <c r="AL242" s="192"/>
    </row>
    <row r="243" spans="1:38" ht="15" customHeight="1" x14ac:dyDescent="0.3">
      <c r="A243" s="463"/>
      <c r="B243" s="158" t="s">
        <v>9</v>
      </c>
      <c r="C243" s="151">
        <v>145.89439345149009</v>
      </c>
      <c r="D243" s="151">
        <v>107.8605731504806</v>
      </c>
      <c r="E243" s="164">
        <v>92.616653072681515</v>
      </c>
      <c r="F243" s="192"/>
      <c r="G243" s="192"/>
      <c r="H243" s="192"/>
      <c r="I243" s="192"/>
      <c r="J243" s="192"/>
      <c r="K243" s="192"/>
      <c r="L243" s="192"/>
      <c r="M243" s="192"/>
      <c r="N243" s="192"/>
      <c r="O243" s="192"/>
      <c r="P243" s="192"/>
      <c r="Q243" s="192"/>
      <c r="R243" s="192"/>
      <c r="S243" s="192"/>
      <c r="T243" s="192"/>
      <c r="U243" s="192"/>
      <c r="V243" s="192"/>
      <c r="W243" s="192"/>
      <c r="X243" s="192"/>
      <c r="Y243" s="192"/>
      <c r="Z243" s="192"/>
      <c r="AA243" s="192"/>
      <c r="AB243" s="192"/>
      <c r="AC243" s="192"/>
      <c r="AD243" s="192"/>
      <c r="AE243" s="192"/>
      <c r="AF243" s="192"/>
      <c r="AG243" s="192"/>
      <c r="AH243" s="192"/>
      <c r="AI243" s="192"/>
      <c r="AJ243" s="192"/>
      <c r="AK243" s="192"/>
      <c r="AL243" s="192"/>
    </row>
    <row r="244" spans="1:38" ht="15" customHeight="1" x14ac:dyDescent="0.3">
      <c r="A244" s="465"/>
      <c r="B244" s="252" t="s">
        <v>10</v>
      </c>
      <c r="C244" s="196">
        <v>129.94492549126807</v>
      </c>
      <c r="D244" s="196">
        <v>97.35539764933452</v>
      </c>
      <c r="E244" s="199">
        <v>92.488143107984229</v>
      </c>
      <c r="F244" s="192"/>
      <c r="G244" s="192"/>
      <c r="H244" s="192"/>
      <c r="I244" s="192"/>
      <c r="J244" s="192"/>
      <c r="K244" s="192"/>
      <c r="L244" s="192"/>
      <c r="M244" s="192"/>
      <c r="N244" s="192"/>
      <c r="O244" s="192"/>
      <c r="P244" s="192"/>
      <c r="Q244" s="192"/>
      <c r="R244" s="192"/>
      <c r="S244" s="192"/>
      <c r="T244" s="192"/>
      <c r="U244" s="192"/>
      <c r="V244" s="192"/>
      <c r="W244" s="192"/>
      <c r="X244" s="192"/>
      <c r="Y244" s="192"/>
      <c r="Z244" s="192"/>
      <c r="AA244" s="192"/>
      <c r="AB244" s="192"/>
      <c r="AC244" s="192"/>
      <c r="AD244" s="192"/>
      <c r="AE244" s="192"/>
      <c r="AF244" s="192"/>
      <c r="AG244" s="192"/>
      <c r="AH244" s="192"/>
      <c r="AI244" s="192"/>
      <c r="AJ244" s="192"/>
      <c r="AK244" s="192"/>
      <c r="AL244" s="192"/>
    </row>
    <row r="245" spans="1:38" ht="15" customHeight="1" x14ac:dyDescent="0.3">
      <c r="A245" s="463"/>
      <c r="B245" s="158" t="s">
        <v>11</v>
      </c>
      <c r="C245" s="151">
        <v>130.56683934845458</v>
      </c>
      <c r="D245" s="151">
        <v>97.386558629956383</v>
      </c>
      <c r="E245" s="164">
        <v>92.73670174352074</v>
      </c>
      <c r="F245" s="192"/>
      <c r="G245" s="192"/>
      <c r="H245" s="192"/>
      <c r="I245" s="192"/>
      <c r="J245" s="192"/>
      <c r="K245" s="192"/>
      <c r="L245" s="192"/>
      <c r="M245" s="192"/>
      <c r="N245" s="192"/>
      <c r="O245" s="192"/>
      <c r="P245" s="192"/>
      <c r="Q245" s="192"/>
      <c r="R245" s="192"/>
      <c r="S245" s="192"/>
      <c r="T245" s="192"/>
      <c r="U245" s="192"/>
      <c r="V245" s="192"/>
      <c r="W245" s="192"/>
      <c r="X245" s="192"/>
      <c r="Y245" s="192"/>
      <c r="Z245" s="192"/>
      <c r="AA245" s="192"/>
      <c r="AB245" s="192"/>
      <c r="AC245" s="192"/>
      <c r="AD245" s="192"/>
      <c r="AE245" s="192"/>
      <c r="AF245" s="192"/>
      <c r="AG245" s="192"/>
      <c r="AH245" s="192"/>
      <c r="AI245" s="192"/>
      <c r="AJ245" s="192"/>
      <c r="AK245" s="192"/>
      <c r="AL245" s="192"/>
    </row>
    <row r="246" spans="1:38" ht="15" customHeight="1" x14ac:dyDescent="0.3">
      <c r="A246" s="465"/>
      <c r="B246" s="252" t="s">
        <v>12</v>
      </c>
      <c r="C246" s="196">
        <v>149.87698011067971</v>
      </c>
      <c r="D246" s="196">
        <v>110.97228114017965</v>
      </c>
      <c r="E246" s="199">
        <v>93.932176153938315</v>
      </c>
      <c r="F246" s="192"/>
      <c r="G246" s="192"/>
      <c r="H246" s="192"/>
      <c r="I246" s="192"/>
      <c r="J246" s="192"/>
      <c r="K246" s="192"/>
      <c r="L246" s="192"/>
      <c r="M246" s="192"/>
      <c r="N246" s="192"/>
      <c r="O246" s="192"/>
      <c r="P246" s="192"/>
      <c r="Q246" s="192"/>
      <c r="R246" s="192"/>
      <c r="S246" s="192"/>
      <c r="T246" s="192"/>
      <c r="U246" s="192"/>
      <c r="V246" s="192"/>
      <c r="W246" s="192"/>
      <c r="X246" s="192"/>
      <c r="Y246" s="192"/>
      <c r="Z246" s="192"/>
      <c r="AA246" s="192"/>
      <c r="AB246" s="192"/>
      <c r="AC246" s="192"/>
      <c r="AD246" s="192"/>
      <c r="AE246" s="192"/>
      <c r="AF246" s="192"/>
      <c r="AG246" s="192"/>
      <c r="AH246" s="192"/>
      <c r="AI246" s="192"/>
      <c r="AJ246" s="192"/>
      <c r="AK246" s="192"/>
      <c r="AL246" s="192"/>
    </row>
    <row r="247" spans="1:38" ht="15" customHeight="1" x14ac:dyDescent="0.3">
      <c r="A247" s="463"/>
      <c r="B247" s="158" t="s">
        <v>13</v>
      </c>
      <c r="C247" s="151">
        <v>160.41645374332765</v>
      </c>
      <c r="D247" s="151">
        <v>114.01268563293459</v>
      </c>
      <c r="E247" s="164">
        <v>95.980623499038686</v>
      </c>
      <c r="F247" s="192"/>
      <c r="G247" s="192"/>
      <c r="H247" s="192"/>
      <c r="I247" s="192"/>
      <c r="J247" s="192"/>
      <c r="K247" s="192"/>
      <c r="L247" s="192"/>
      <c r="M247" s="192"/>
      <c r="N247" s="192"/>
      <c r="O247" s="192"/>
      <c r="P247" s="192"/>
      <c r="Q247" s="192"/>
      <c r="R247" s="192"/>
      <c r="S247" s="192"/>
      <c r="T247" s="192"/>
      <c r="U247" s="192"/>
      <c r="V247" s="192"/>
      <c r="W247" s="192"/>
      <c r="X247" s="192"/>
      <c r="Y247" s="192"/>
      <c r="Z247" s="192"/>
      <c r="AA247" s="192"/>
      <c r="AB247" s="192"/>
      <c r="AC247" s="192"/>
      <c r="AD247" s="192"/>
      <c r="AE247" s="192"/>
      <c r="AF247" s="192"/>
      <c r="AG247" s="192"/>
      <c r="AH247" s="192"/>
      <c r="AI247" s="192"/>
      <c r="AJ247" s="192"/>
      <c r="AK247" s="192"/>
      <c r="AL247" s="192"/>
    </row>
    <row r="248" spans="1:38" ht="15" customHeight="1" x14ac:dyDescent="0.3">
      <c r="A248" s="465">
        <v>2024</v>
      </c>
      <c r="B248" s="252" t="s">
        <v>43</v>
      </c>
      <c r="C248" s="196">
        <v>146.99603911990863</v>
      </c>
      <c r="D248" s="196">
        <v>101.02644632519512</v>
      </c>
      <c r="E248" s="199">
        <v>93.080015492004378</v>
      </c>
      <c r="F248" s="192"/>
      <c r="G248" s="192"/>
      <c r="H248" s="192"/>
      <c r="I248" s="192"/>
      <c r="J248" s="192"/>
      <c r="K248" s="192"/>
      <c r="L248" s="192"/>
      <c r="M248" s="192"/>
      <c r="N248" s="192"/>
      <c r="O248" s="192"/>
      <c r="P248" s="192"/>
      <c r="Q248" s="192"/>
      <c r="R248" s="192"/>
      <c r="S248" s="192"/>
      <c r="T248" s="192"/>
      <c r="U248" s="192"/>
      <c r="V248" s="192"/>
      <c r="W248" s="192"/>
      <c r="X248" s="192"/>
      <c r="Y248" s="192"/>
      <c r="Z248" s="192"/>
      <c r="AA248" s="192"/>
      <c r="AB248" s="192"/>
      <c r="AC248" s="192"/>
      <c r="AD248" s="192"/>
      <c r="AE248" s="192"/>
      <c r="AF248" s="192"/>
      <c r="AG248" s="192"/>
      <c r="AH248" s="192"/>
      <c r="AI248" s="192"/>
      <c r="AJ248" s="192"/>
      <c r="AK248" s="192"/>
      <c r="AL248" s="192"/>
    </row>
    <row r="249" spans="1:38" ht="15" customHeight="1" x14ac:dyDescent="0.3">
      <c r="A249" s="463"/>
      <c r="B249" s="158" t="s">
        <v>44</v>
      </c>
      <c r="C249" s="151">
        <v>136.68983467009815</v>
      </c>
      <c r="D249" s="151">
        <v>96.081734413231914</v>
      </c>
      <c r="E249" s="164">
        <v>91.47808644527359</v>
      </c>
      <c r="F249" s="192"/>
      <c r="G249" s="192"/>
      <c r="H249" s="192"/>
      <c r="I249" s="192"/>
      <c r="J249" s="192"/>
      <c r="K249" s="192"/>
      <c r="L249" s="192"/>
      <c r="M249" s="192"/>
      <c r="N249" s="192"/>
      <c r="O249" s="192"/>
      <c r="P249" s="192"/>
      <c r="Q249" s="192"/>
      <c r="R249" s="192"/>
      <c r="S249" s="192"/>
      <c r="T249" s="192"/>
      <c r="U249" s="192"/>
      <c r="V249" s="192"/>
      <c r="W249" s="192"/>
      <c r="X249" s="192"/>
      <c r="Y249" s="192"/>
      <c r="Z249" s="192"/>
      <c r="AA249" s="192"/>
      <c r="AB249" s="192"/>
      <c r="AC249" s="192"/>
      <c r="AD249" s="192"/>
      <c r="AE249" s="192"/>
      <c r="AF249" s="192"/>
      <c r="AG249" s="192"/>
      <c r="AH249" s="192"/>
      <c r="AI249" s="192"/>
      <c r="AJ249" s="192"/>
      <c r="AK249" s="192"/>
      <c r="AL249" s="192"/>
    </row>
    <row r="250" spans="1:38" ht="15" customHeight="1" x14ac:dyDescent="0.3">
      <c r="A250" s="465"/>
      <c r="B250" s="252" t="s">
        <v>45</v>
      </c>
      <c r="C250" s="196">
        <v>144.58071035096245</v>
      </c>
      <c r="D250" s="196">
        <v>101.47433485273099</v>
      </c>
      <c r="E250" s="199">
        <v>93.102184800089177</v>
      </c>
      <c r="F250" s="192"/>
      <c r="G250" s="192"/>
      <c r="H250" s="192"/>
      <c r="I250" s="192"/>
      <c r="J250" s="192"/>
      <c r="K250" s="192"/>
      <c r="L250" s="192"/>
      <c r="M250" s="192"/>
      <c r="N250" s="192"/>
      <c r="O250" s="192"/>
      <c r="P250" s="192"/>
      <c r="Q250" s="192"/>
      <c r="R250" s="192"/>
      <c r="S250" s="192"/>
      <c r="T250" s="192"/>
      <c r="U250" s="192"/>
      <c r="V250" s="192"/>
      <c r="W250" s="192"/>
      <c r="X250" s="192"/>
      <c r="Y250" s="192"/>
      <c r="Z250" s="192"/>
      <c r="AA250" s="192"/>
      <c r="AB250" s="192"/>
      <c r="AC250" s="192"/>
      <c r="AD250" s="192"/>
      <c r="AE250" s="192"/>
      <c r="AF250" s="192"/>
      <c r="AG250" s="192"/>
      <c r="AH250" s="192"/>
      <c r="AI250" s="192"/>
      <c r="AJ250" s="192"/>
      <c r="AK250" s="192"/>
      <c r="AL250" s="192"/>
    </row>
    <row r="251" spans="1:38" ht="15" customHeight="1" x14ac:dyDescent="0.3">
      <c r="A251" s="463"/>
      <c r="B251" s="158" t="s">
        <v>14</v>
      </c>
      <c r="C251" s="151">
        <v>125.49393120908823</v>
      </c>
      <c r="D251" s="151">
        <v>90.080119620467627</v>
      </c>
      <c r="E251" s="164">
        <v>91.673827100073467</v>
      </c>
      <c r="F251" s="192"/>
      <c r="G251" s="192"/>
      <c r="H251" s="192"/>
      <c r="I251" s="192"/>
      <c r="J251" s="192"/>
      <c r="K251" s="192"/>
      <c r="L251" s="192"/>
      <c r="M251" s="192"/>
      <c r="N251" s="192"/>
      <c r="O251" s="192"/>
      <c r="P251" s="192"/>
      <c r="Q251" s="192"/>
      <c r="R251" s="192"/>
      <c r="S251" s="192"/>
      <c r="T251" s="192"/>
      <c r="U251" s="192"/>
      <c r="V251" s="192"/>
      <c r="W251" s="192"/>
      <c r="X251" s="192"/>
      <c r="Y251" s="192"/>
      <c r="Z251" s="192"/>
      <c r="AA251" s="192"/>
      <c r="AB251" s="192"/>
      <c r="AC251" s="192"/>
      <c r="AD251" s="192"/>
      <c r="AE251" s="192"/>
      <c r="AF251" s="192"/>
      <c r="AG251" s="192"/>
      <c r="AH251" s="192"/>
      <c r="AI251" s="192"/>
      <c r="AJ251" s="192"/>
      <c r="AK251" s="192"/>
      <c r="AL251" s="192"/>
    </row>
    <row r="252" spans="1:38" ht="15" customHeight="1" x14ac:dyDescent="0.3">
      <c r="A252" s="465"/>
      <c r="B252" s="252" t="s">
        <v>15</v>
      </c>
      <c r="C252" s="196">
        <v>127.46812817200473</v>
      </c>
      <c r="D252" s="196">
        <v>91.136597550917571</v>
      </c>
      <c r="E252" s="199">
        <v>91.374449580640942</v>
      </c>
      <c r="F252" s="192"/>
      <c r="G252" s="192"/>
      <c r="H252" s="192"/>
      <c r="I252" s="192"/>
      <c r="J252" s="192"/>
      <c r="K252" s="192"/>
      <c r="L252" s="192"/>
      <c r="M252" s="192"/>
      <c r="N252" s="192"/>
      <c r="O252" s="192"/>
      <c r="P252" s="192"/>
      <c r="Q252" s="192"/>
      <c r="R252" s="192"/>
      <c r="S252" s="192"/>
      <c r="T252" s="192"/>
      <c r="U252" s="192"/>
      <c r="V252" s="192"/>
      <c r="W252" s="192"/>
      <c r="X252" s="192"/>
      <c r="Y252" s="192"/>
      <c r="Z252" s="192"/>
      <c r="AA252" s="192"/>
      <c r="AB252" s="192"/>
      <c r="AC252" s="192"/>
      <c r="AD252" s="192"/>
      <c r="AE252" s="192"/>
      <c r="AF252" s="192"/>
      <c r="AG252" s="192"/>
      <c r="AH252" s="192"/>
      <c r="AI252" s="192"/>
      <c r="AJ252" s="192"/>
      <c r="AK252" s="192"/>
      <c r="AL252" s="192"/>
    </row>
    <row r="253" spans="1:38" ht="15" customHeight="1" x14ac:dyDescent="0.3">
      <c r="A253" s="463"/>
      <c r="B253" s="158" t="s">
        <v>16</v>
      </c>
      <c r="C253" s="151">
        <v>136.51470263467988</v>
      </c>
      <c r="D253" s="151">
        <v>96.228195494404972</v>
      </c>
      <c r="E253" s="164">
        <v>91.517712878305417</v>
      </c>
      <c r="F253" s="192"/>
      <c r="G253" s="192"/>
      <c r="H253" s="192"/>
      <c r="I253" s="192"/>
      <c r="J253" s="192"/>
      <c r="K253" s="192"/>
      <c r="L253" s="192"/>
      <c r="M253" s="192"/>
      <c r="N253" s="192"/>
      <c r="O253" s="192"/>
      <c r="P253" s="192"/>
      <c r="Q253" s="192"/>
      <c r="R253" s="192"/>
      <c r="S253" s="192"/>
      <c r="T253" s="192"/>
      <c r="U253" s="192"/>
      <c r="V253" s="192"/>
      <c r="W253" s="192"/>
      <c r="X253" s="192"/>
      <c r="Y253" s="192"/>
      <c r="Z253" s="192"/>
      <c r="AA253" s="192"/>
      <c r="AB253" s="192"/>
      <c r="AC253" s="192"/>
      <c r="AD253" s="192"/>
      <c r="AE253" s="192"/>
      <c r="AF253" s="192"/>
      <c r="AG253" s="192"/>
      <c r="AH253" s="192"/>
      <c r="AI253" s="192"/>
      <c r="AJ253" s="192"/>
      <c r="AK253" s="192"/>
      <c r="AL253" s="192"/>
    </row>
    <row r="254" spans="1:38" ht="15" customHeight="1" x14ac:dyDescent="0.3">
      <c r="A254" s="465"/>
      <c r="B254" s="252" t="s">
        <v>8</v>
      </c>
      <c r="C254" s="196">
        <v>142.72352512082398</v>
      </c>
      <c r="D254" s="196">
        <v>100.03873043061591</v>
      </c>
      <c r="E254" s="199">
        <v>91.411093666353949</v>
      </c>
      <c r="F254" s="192"/>
      <c r="G254" s="192"/>
      <c r="H254" s="192"/>
      <c r="I254" s="192"/>
      <c r="J254" s="192"/>
      <c r="K254" s="192"/>
      <c r="L254" s="192"/>
      <c r="M254" s="192"/>
      <c r="N254" s="192"/>
      <c r="O254" s="192"/>
      <c r="P254" s="192"/>
      <c r="Q254" s="192"/>
      <c r="R254" s="192"/>
      <c r="S254" s="192"/>
      <c r="T254" s="192"/>
      <c r="U254" s="192"/>
      <c r="V254" s="192"/>
      <c r="W254" s="192"/>
      <c r="X254" s="192"/>
      <c r="Y254" s="192"/>
      <c r="Z254" s="192"/>
      <c r="AA254" s="192"/>
      <c r="AB254" s="192"/>
      <c r="AC254" s="192"/>
      <c r="AD254" s="192"/>
      <c r="AE254" s="192"/>
      <c r="AF254" s="192"/>
      <c r="AG254" s="192"/>
      <c r="AH254" s="192"/>
      <c r="AI254" s="192"/>
      <c r="AJ254" s="192"/>
      <c r="AK254" s="192"/>
      <c r="AL254" s="192"/>
    </row>
    <row r="255" spans="1:38" ht="15" customHeight="1" x14ac:dyDescent="0.3">
      <c r="A255" s="463"/>
      <c r="B255" s="158" t="s">
        <v>9</v>
      </c>
      <c r="C255" s="151">
        <v>151.31338440027321</v>
      </c>
      <c r="D255" s="151">
        <v>105.54914482083173</v>
      </c>
      <c r="E255" s="164">
        <v>91.43860729007784</v>
      </c>
      <c r="F255" s="192"/>
      <c r="G255" s="192"/>
      <c r="H255" s="192"/>
      <c r="I255" s="192"/>
      <c r="J255" s="192"/>
      <c r="K255" s="192"/>
      <c r="L255" s="192"/>
      <c r="M255" s="192"/>
      <c r="N255" s="192"/>
      <c r="O255" s="192"/>
      <c r="P255" s="192"/>
      <c r="Q255" s="192"/>
      <c r="R255" s="192"/>
      <c r="S255" s="192"/>
      <c r="T255" s="192"/>
      <c r="U255" s="192"/>
      <c r="V255" s="192"/>
      <c r="W255" s="192"/>
      <c r="X255" s="192"/>
      <c r="Y255" s="192"/>
      <c r="Z255" s="192"/>
      <c r="AA255" s="192"/>
      <c r="AB255" s="192"/>
      <c r="AC255" s="192"/>
      <c r="AD255" s="192"/>
      <c r="AE255" s="192"/>
      <c r="AF255" s="192"/>
      <c r="AG255" s="192"/>
      <c r="AH255" s="192"/>
      <c r="AI255" s="192"/>
      <c r="AJ255" s="192"/>
      <c r="AK255" s="192"/>
      <c r="AL255" s="192"/>
    </row>
    <row r="256" spans="1:38" ht="15" customHeight="1" x14ac:dyDescent="0.3">
      <c r="A256" s="465"/>
      <c r="B256" s="252" t="s">
        <v>10</v>
      </c>
      <c r="C256" s="196">
        <v>139.18009913787256</v>
      </c>
      <c r="D256" s="196">
        <v>97.149994685284156</v>
      </c>
      <c r="E256" s="199">
        <v>91.655104671964253</v>
      </c>
      <c r="F256" s="192"/>
      <c r="G256" s="192"/>
      <c r="H256" s="192"/>
      <c r="I256" s="192"/>
      <c r="J256" s="192"/>
      <c r="K256" s="192"/>
      <c r="L256" s="192"/>
      <c r="M256" s="192"/>
      <c r="N256" s="192"/>
      <c r="O256" s="192"/>
      <c r="P256" s="192"/>
      <c r="Q256" s="192"/>
      <c r="R256" s="192"/>
      <c r="S256" s="192"/>
      <c r="T256" s="192"/>
      <c r="U256" s="192"/>
      <c r="V256" s="192"/>
      <c r="W256" s="192"/>
      <c r="X256" s="192"/>
      <c r="Y256" s="192"/>
      <c r="Z256" s="192"/>
      <c r="AA256" s="192"/>
      <c r="AB256" s="192"/>
      <c r="AC256" s="192"/>
      <c r="AD256" s="192"/>
      <c r="AE256" s="192"/>
      <c r="AF256" s="192"/>
      <c r="AG256" s="192"/>
      <c r="AH256" s="192"/>
      <c r="AI256" s="192"/>
      <c r="AJ256" s="192"/>
      <c r="AK256" s="192"/>
      <c r="AL256" s="192"/>
    </row>
    <row r="257" spans="1:38" ht="15" customHeight="1" x14ac:dyDescent="0.3">
      <c r="A257" s="463"/>
      <c r="B257" s="158" t="s">
        <v>11</v>
      </c>
      <c r="C257" s="151">
        <v>149.17681847858174</v>
      </c>
      <c r="D257" s="151">
        <v>103.6015379167266</v>
      </c>
      <c r="E257" s="164">
        <v>92.508728218856973</v>
      </c>
      <c r="F257" s="192"/>
      <c r="G257" s="192"/>
      <c r="H257" s="192"/>
      <c r="I257" s="192"/>
      <c r="J257" s="192"/>
      <c r="K257" s="192"/>
      <c r="L257" s="192"/>
      <c r="M257" s="192"/>
      <c r="N257" s="192"/>
      <c r="O257" s="192"/>
      <c r="P257" s="192"/>
      <c r="Q257" s="192"/>
      <c r="R257" s="192"/>
      <c r="S257" s="192"/>
      <c r="T257" s="192"/>
      <c r="U257" s="192"/>
      <c r="V257" s="192"/>
      <c r="W257" s="192"/>
      <c r="X257" s="192"/>
      <c r="Y257" s="192"/>
      <c r="Z257" s="192"/>
      <c r="AA257" s="192"/>
      <c r="AB257" s="192"/>
      <c r="AC257" s="192"/>
      <c r="AD257" s="192"/>
      <c r="AE257" s="192"/>
      <c r="AF257" s="192"/>
      <c r="AG257" s="192"/>
      <c r="AH257" s="192"/>
      <c r="AI257" s="192"/>
      <c r="AJ257" s="192"/>
      <c r="AK257" s="192"/>
      <c r="AL257" s="192"/>
    </row>
    <row r="258" spans="1:38" ht="15" customHeight="1" x14ac:dyDescent="0.3">
      <c r="A258" s="465"/>
      <c r="B258" s="252" t="s">
        <v>12</v>
      </c>
      <c r="C258" s="196">
        <v>158.6510960755607</v>
      </c>
      <c r="D258" s="196">
        <v>108.72845130985141</v>
      </c>
      <c r="E258" s="199">
        <v>93.239237749082903</v>
      </c>
      <c r="F258" s="192"/>
      <c r="G258" s="192"/>
      <c r="H258" s="192"/>
      <c r="I258" s="192"/>
      <c r="J258" s="192"/>
      <c r="K258" s="192"/>
      <c r="L258" s="192"/>
      <c r="M258" s="192"/>
      <c r="N258" s="192"/>
      <c r="O258" s="192"/>
      <c r="P258" s="192"/>
      <c r="Q258" s="192"/>
      <c r="R258" s="192"/>
      <c r="S258" s="192"/>
      <c r="T258" s="192"/>
      <c r="U258" s="192"/>
      <c r="V258" s="192"/>
      <c r="W258" s="192"/>
      <c r="X258" s="192"/>
      <c r="Y258" s="192"/>
      <c r="Z258" s="192"/>
      <c r="AA258" s="192"/>
      <c r="AB258" s="192"/>
      <c r="AC258" s="192"/>
      <c r="AD258" s="192"/>
      <c r="AE258" s="192"/>
      <c r="AF258" s="192"/>
      <c r="AG258" s="192"/>
      <c r="AH258" s="192"/>
      <c r="AI258" s="192"/>
      <c r="AJ258" s="192"/>
      <c r="AK258" s="192"/>
      <c r="AL258" s="192"/>
    </row>
    <row r="259" spans="1:38" ht="15" customHeight="1" x14ac:dyDescent="0.3">
      <c r="A259" s="463"/>
      <c r="B259" s="158" t="s">
        <v>13</v>
      </c>
      <c r="C259" s="151">
        <v>168.04425315826134</v>
      </c>
      <c r="D259" s="151">
        <v>110.96119387312824</v>
      </c>
      <c r="E259" s="164">
        <v>93.889278039176546</v>
      </c>
      <c r="F259" s="192"/>
      <c r="G259" s="192"/>
      <c r="H259" s="192"/>
      <c r="I259" s="192"/>
      <c r="J259" s="192"/>
      <c r="K259" s="192"/>
      <c r="L259" s="192"/>
      <c r="M259" s="192"/>
      <c r="N259" s="192"/>
      <c r="O259" s="192"/>
      <c r="P259" s="192"/>
      <c r="Q259" s="192"/>
      <c r="R259" s="192"/>
      <c r="S259" s="192"/>
      <c r="T259" s="192"/>
      <c r="U259" s="192"/>
      <c r="V259" s="192"/>
      <c r="W259" s="192"/>
      <c r="X259" s="192"/>
      <c r="Y259" s="192"/>
      <c r="Z259" s="192"/>
      <c r="AA259" s="192"/>
      <c r="AB259" s="192"/>
      <c r="AC259" s="192"/>
      <c r="AD259" s="192"/>
      <c r="AE259" s="192"/>
      <c r="AF259" s="192"/>
      <c r="AG259" s="192"/>
      <c r="AH259" s="192"/>
      <c r="AI259" s="192"/>
      <c r="AJ259" s="192"/>
      <c r="AK259" s="192"/>
      <c r="AL259" s="192"/>
    </row>
    <row r="260" spans="1:38" ht="15" customHeight="1" x14ac:dyDescent="0.3">
      <c r="A260" s="465">
        <v>2025</v>
      </c>
      <c r="B260" s="252" t="s">
        <v>43</v>
      </c>
      <c r="C260" s="196">
        <v>158.47866909220613</v>
      </c>
      <c r="D260" s="196">
        <v>102.31959626986654</v>
      </c>
      <c r="E260" s="199">
        <v>91.834840131521048</v>
      </c>
      <c r="F260" s="192"/>
      <c r="G260" s="192"/>
      <c r="H260" s="192"/>
      <c r="I260" s="192"/>
      <c r="J260" s="192"/>
      <c r="K260" s="192"/>
      <c r="L260" s="192"/>
      <c r="M260" s="192"/>
      <c r="N260" s="192"/>
      <c r="O260" s="192"/>
      <c r="P260" s="192"/>
      <c r="Q260" s="192"/>
      <c r="R260" s="192"/>
      <c r="S260" s="192"/>
      <c r="T260" s="192"/>
      <c r="U260" s="192"/>
      <c r="V260" s="192"/>
      <c r="W260" s="192"/>
      <c r="X260" s="192"/>
      <c r="Y260" s="192"/>
      <c r="Z260" s="192"/>
      <c r="AA260" s="192"/>
      <c r="AB260" s="192"/>
      <c r="AC260" s="192"/>
      <c r="AD260" s="192"/>
      <c r="AE260" s="192"/>
      <c r="AF260" s="192"/>
      <c r="AG260" s="192"/>
      <c r="AH260" s="192"/>
      <c r="AI260" s="192"/>
      <c r="AJ260" s="192"/>
      <c r="AK260" s="192"/>
      <c r="AL260" s="192"/>
    </row>
    <row r="261" spans="1:38" ht="15" customHeight="1" x14ac:dyDescent="0.3">
      <c r="A261" s="463"/>
      <c r="B261" s="158" t="s">
        <v>44</v>
      </c>
      <c r="C261" s="151">
        <v>139.12957834986429</v>
      </c>
      <c r="D261" s="151">
        <v>91.953104615711538</v>
      </c>
      <c r="E261" s="164">
        <v>90.763413654684925</v>
      </c>
      <c r="F261" s="192"/>
      <c r="G261" s="192"/>
      <c r="H261" s="192"/>
      <c r="I261" s="192"/>
      <c r="J261" s="192"/>
      <c r="K261" s="192"/>
      <c r="L261" s="192"/>
      <c r="M261" s="192"/>
      <c r="N261" s="192"/>
      <c r="O261" s="192"/>
      <c r="P261" s="192"/>
      <c r="Q261" s="192"/>
      <c r="R261" s="192"/>
      <c r="S261" s="192"/>
      <c r="T261" s="192"/>
      <c r="U261" s="192"/>
      <c r="V261" s="192"/>
      <c r="W261" s="192"/>
      <c r="X261" s="192"/>
      <c r="Y261" s="192"/>
      <c r="Z261" s="192"/>
      <c r="AA261" s="192"/>
      <c r="AB261" s="192"/>
      <c r="AC261" s="192"/>
      <c r="AD261" s="192"/>
      <c r="AE261" s="192"/>
      <c r="AF261" s="192"/>
      <c r="AG261" s="192"/>
      <c r="AH261" s="192"/>
      <c r="AI261" s="192"/>
      <c r="AJ261" s="192"/>
      <c r="AK261" s="192"/>
      <c r="AL261" s="192"/>
    </row>
    <row r="262" spans="1:38" ht="15" customHeight="1" x14ac:dyDescent="0.3">
      <c r="A262" s="465"/>
      <c r="B262" s="252" t="s">
        <v>45</v>
      </c>
      <c r="C262" s="196">
        <v>149.71733371564267</v>
      </c>
      <c r="D262" s="196">
        <v>98.673873929438003</v>
      </c>
      <c r="E262" s="199">
        <v>91.371131649978466</v>
      </c>
      <c r="F262" s="192"/>
      <c r="G262" s="192"/>
      <c r="H262" s="192"/>
      <c r="I262" s="192"/>
      <c r="J262" s="192"/>
      <c r="K262" s="192"/>
      <c r="L262" s="192"/>
      <c r="M262" s="192"/>
      <c r="N262" s="192"/>
      <c r="O262" s="192"/>
      <c r="P262" s="192"/>
      <c r="Q262" s="192"/>
      <c r="R262" s="192"/>
      <c r="S262" s="192"/>
      <c r="T262" s="192"/>
      <c r="U262" s="192"/>
      <c r="V262" s="192"/>
      <c r="W262" s="192"/>
      <c r="X262" s="192"/>
      <c r="Y262" s="192"/>
      <c r="Z262" s="192"/>
      <c r="AA262" s="192"/>
      <c r="AB262" s="192"/>
      <c r="AC262" s="192"/>
      <c r="AD262" s="192"/>
      <c r="AE262" s="192"/>
      <c r="AF262" s="192"/>
      <c r="AG262" s="192"/>
      <c r="AH262" s="192"/>
      <c r="AI262" s="192"/>
      <c r="AJ262" s="192"/>
      <c r="AK262" s="192"/>
      <c r="AL262" s="192"/>
    </row>
    <row r="263" spans="1:38" ht="15" customHeight="1" x14ac:dyDescent="0.3">
      <c r="A263" s="463"/>
      <c r="B263" s="158" t="s">
        <v>14</v>
      </c>
      <c r="C263" s="151">
        <v>135.13684478274189</v>
      </c>
      <c r="D263" s="151">
        <v>88.638929476146615</v>
      </c>
      <c r="E263" s="164">
        <v>91.487917216105814</v>
      </c>
      <c r="F263" s="192"/>
      <c r="G263" s="192"/>
      <c r="H263" s="192"/>
      <c r="I263" s="192"/>
      <c r="J263" s="192"/>
      <c r="K263" s="192"/>
      <c r="L263" s="192"/>
      <c r="M263" s="192"/>
      <c r="N263" s="192"/>
      <c r="O263" s="192"/>
      <c r="P263" s="192"/>
      <c r="Q263" s="192"/>
      <c r="R263" s="192"/>
      <c r="S263" s="192"/>
      <c r="T263" s="192"/>
      <c r="U263" s="192"/>
      <c r="V263" s="192"/>
      <c r="W263" s="192"/>
      <c r="X263" s="192"/>
      <c r="Y263" s="192"/>
      <c r="Z263" s="192"/>
      <c r="AA263" s="192"/>
      <c r="AB263" s="192"/>
      <c r="AC263" s="192"/>
      <c r="AD263" s="192"/>
      <c r="AE263" s="192"/>
      <c r="AF263" s="192"/>
      <c r="AG263" s="192"/>
      <c r="AH263" s="192"/>
      <c r="AI263" s="192"/>
      <c r="AJ263" s="192"/>
      <c r="AK263" s="192"/>
      <c r="AL263" s="192"/>
    </row>
    <row r="264" spans="1:38" ht="15" customHeight="1" x14ac:dyDescent="0.3">
      <c r="A264" s="465"/>
      <c r="B264" s="252" t="s">
        <v>15</v>
      </c>
      <c r="C264" s="196">
        <v>135.5686622828008</v>
      </c>
      <c r="D264" s="196">
        <v>90.216295767298121</v>
      </c>
      <c r="E264" s="199">
        <v>90.780840275932064</v>
      </c>
      <c r="F264" s="192"/>
      <c r="G264" s="192"/>
      <c r="H264" s="192"/>
      <c r="I264" s="192"/>
      <c r="J264" s="192"/>
      <c r="K264" s="192"/>
      <c r="L264" s="192"/>
      <c r="M264" s="192"/>
      <c r="N264" s="192"/>
      <c r="O264" s="192"/>
      <c r="P264" s="192"/>
      <c r="Q264" s="192"/>
      <c r="R264" s="192"/>
      <c r="S264" s="192"/>
      <c r="T264" s="192"/>
      <c r="U264" s="192"/>
      <c r="V264" s="192"/>
      <c r="W264" s="192"/>
      <c r="X264" s="192"/>
      <c r="Y264" s="192"/>
      <c r="Z264" s="192"/>
      <c r="AA264" s="192"/>
      <c r="AB264" s="192"/>
      <c r="AC264" s="192"/>
      <c r="AD264" s="192"/>
      <c r="AE264" s="192"/>
      <c r="AF264" s="192"/>
      <c r="AG264" s="192"/>
      <c r="AH264" s="192"/>
      <c r="AI264" s="192"/>
      <c r="AJ264" s="192"/>
      <c r="AK264" s="192"/>
      <c r="AL264" s="192"/>
    </row>
    <row r="265" spans="1:38" ht="15" customHeight="1" x14ac:dyDescent="0.3">
      <c r="A265" s="463"/>
      <c r="B265" s="158" t="s">
        <v>16</v>
      </c>
      <c r="C265" s="151">
        <v>139.69739423186007</v>
      </c>
      <c r="D265" s="151">
        <v>92.333173577950021</v>
      </c>
      <c r="E265" s="164">
        <v>91.281522412439287</v>
      </c>
      <c r="F265" s="192"/>
      <c r="G265" s="192"/>
      <c r="H265" s="192"/>
      <c r="I265" s="192"/>
      <c r="J265" s="192"/>
      <c r="K265" s="192"/>
      <c r="L265" s="192"/>
      <c r="M265" s="192"/>
      <c r="N265" s="192"/>
      <c r="O265" s="192"/>
      <c r="P265" s="192"/>
      <c r="Q265" s="192"/>
      <c r="R265" s="192"/>
      <c r="S265" s="192"/>
      <c r="T265" s="192"/>
      <c r="U265" s="192"/>
      <c r="V265" s="192"/>
      <c r="W265" s="192"/>
      <c r="X265" s="192"/>
      <c r="Y265" s="192"/>
      <c r="Z265" s="192"/>
      <c r="AA265" s="192"/>
      <c r="AB265" s="192"/>
      <c r="AC265" s="192"/>
      <c r="AD265" s="192"/>
      <c r="AE265" s="192"/>
      <c r="AF265" s="192"/>
      <c r="AG265" s="192"/>
      <c r="AH265" s="192"/>
      <c r="AI265" s="192"/>
      <c r="AJ265" s="192"/>
      <c r="AK265" s="192"/>
      <c r="AL265" s="192"/>
    </row>
    <row r="266" spans="1:38" ht="15" customHeight="1" x14ac:dyDescent="0.3">
      <c r="A266" s="465"/>
      <c r="B266" s="252" t="s">
        <v>8</v>
      </c>
      <c r="C266" s="196">
        <v>151.20809077794658</v>
      </c>
      <c r="D266" s="196">
        <v>99.96289734212867</v>
      </c>
      <c r="E266" s="199">
        <v>90.793034199540159</v>
      </c>
      <c r="F266" s="192"/>
      <c r="G266" s="192"/>
      <c r="H266" s="192"/>
      <c r="I266" s="192"/>
      <c r="J266" s="192"/>
      <c r="K266" s="192"/>
      <c r="L266" s="192"/>
      <c r="M266" s="192"/>
      <c r="N266" s="192"/>
      <c r="O266" s="192"/>
      <c r="P266" s="192"/>
      <c r="Q266" s="192"/>
      <c r="R266" s="192"/>
      <c r="S266" s="192"/>
      <c r="T266" s="192"/>
      <c r="U266" s="192"/>
      <c r="V266" s="192"/>
      <c r="W266" s="192"/>
      <c r="X266" s="192"/>
      <c r="Y266" s="192"/>
      <c r="Z266" s="192"/>
      <c r="AA266" s="192"/>
      <c r="AB266" s="192"/>
      <c r="AC266" s="192"/>
      <c r="AD266" s="192"/>
      <c r="AE266" s="192"/>
      <c r="AF266" s="192"/>
      <c r="AG266" s="192"/>
      <c r="AH266" s="192"/>
      <c r="AI266" s="192"/>
      <c r="AJ266" s="192"/>
      <c r="AK266" s="192"/>
      <c r="AL266" s="192"/>
    </row>
    <row r="267" spans="1:38" ht="15" customHeight="1" x14ac:dyDescent="0.3">
      <c r="A267" s="463"/>
      <c r="B267" s="158" t="s">
        <v>9</v>
      </c>
      <c r="C267" s="151">
        <v>153.00997552511041</v>
      </c>
      <c r="D267" s="151">
        <v>100.76456431121541</v>
      </c>
      <c r="E267" s="164">
        <v>90.548729377163127</v>
      </c>
      <c r="F267" s="192"/>
      <c r="G267" s="192"/>
      <c r="H267" s="192"/>
      <c r="I267" s="192"/>
      <c r="J267" s="192"/>
      <c r="K267" s="192"/>
      <c r="L267" s="192"/>
      <c r="M267" s="192"/>
      <c r="N267" s="192"/>
      <c r="O267" s="192"/>
      <c r="P267" s="192"/>
      <c r="Q267" s="192"/>
      <c r="R267" s="192"/>
      <c r="S267" s="192"/>
      <c r="T267" s="192"/>
      <c r="U267" s="192"/>
      <c r="V267" s="192"/>
      <c r="W267" s="192"/>
      <c r="X267" s="192"/>
      <c r="Y267" s="192"/>
      <c r="Z267" s="192"/>
      <c r="AA267" s="192"/>
      <c r="AB267" s="192"/>
      <c r="AC267" s="192"/>
      <c r="AD267" s="192"/>
      <c r="AE267" s="192"/>
      <c r="AF267" s="192"/>
      <c r="AG267" s="192"/>
      <c r="AH267" s="192"/>
      <c r="AI267" s="192"/>
      <c r="AJ267" s="192"/>
      <c r="AK267" s="192"/>
      <c r="AL267" s="192"/>
    </row>
    <row r="268" spans="1:38" ht="15" customHeight="1" x14ac:dyDescent="0.3">
      <c r="A268" s="465"/>
      <c r="B268" s="252" t="s">
        <v>10</v>
      </c>
      <c r="C268" s="196">
        <v>138.51414047497269</v>
      </c>
      <c r="D268" s="196">
        <v>92.083986489621878</v>
      </c>
      <c r="E268" s="199">
        <v>90.482946370486545</v>
      </c>
      <c r="F268" s="192"/>
      <c r="G268" s="192"/>
      <c r="H268" s="192"/>
      <c r="I268" s="192"/>
      <c r="J268" s="192"/>
      <c r="K268" s="192"/>
      <c r="L268" s="192"/>
      <c r="M268" s="192"/>
      <c r="N268" s="192"/>
      <c r="O268" s="192"/>
      <c r="P268" s="192"/>
      <c r="Q268" s="192"/>
      <c r="R268" s="192"/>
      <c r="S268" s="192"/>
      <c r="T268" s="192"/>
      <c r="U268" s="192"/>
      <c r="V268" s="192"/>
      <c r="W268" s="192"/>
      <c r="X268" s="192"/>
      <c r="Y268" s="192"/>
      <c r="Z268" s="192"/>
      <c r="AA268" s="192"/>
      <c r="AB268" s="192"/>
      <c r="AC268" s="192"/>
      <c r="AD268" s="192"/>
      <c r="AE268" s="192"/>
      <c r="AF268" s="192"/>
      <c r="AG268" s="192"/>
      <c r="AH268" s="192"/>
      <c r="AI268" s="192"/>
      <c r="AJ268" s="192"/>
      <c r="AK268" s="192"/>
      <c r="AL268" s="192"/>
    </row>
    <row r="269" spans="1:38" ht="15" customHeight="1" x14ac:dyDescent="0.3">
      <c r="A269" s="463"/>
      <c r="B269" s="158" t="s">
        <v>11</v>
      </c>
      <c r="C269" s="151">
        <v>150.48223806643475</v>
      </c>
      <c r="D269" s="151">
        <v>99.937168478203304</v>
      </c>
      <c r="E269" s="164">
        <v>90.849068311870155</v>
      </c>
      <c r="F269" s="192"/>
      <c r="G269" s="192"/>
      <c r="H269" s="192"/>
      <c r="I269" s="192"/>
      <c r="J269" s="192"/>
      <c r="K269" s="192"/>
      <c r="L269" s="192"/>
      <c r="M269" s="192"/>
      <c r="N269" s="192"/>
      <c r="O269" s="192"/>
      <c r="P269" s="192"/>
      <c r="Q269" s="192"/>
      <c r="R269" s="192"/>
      <c r="S269" s="192"/>
      <c r="T269" s="192"/>
      <c r="U269" s="192"/>
      <c r="V269" s="192"/>
      <c r="W269" s="192"/>
      <c r="X269" s="192"/>
      <c r="Y269" s="192"/>
      <c r="Z269" s="192"/>
      <c r="AA269" s="192"/>
      <c r="AB269" s="192"/>
      <c r="AC269" s="192"/>
      <c r="AD269" s="192"/>
      <c r="AE269" s="192"/>
      <c r="AF269" s="192"/>
      <c r="AG269" s="192"/>
      <c r="AH269" s="192"/>
      <c r="AI269" s="192"/>
      <c r="AJ269" s="192"/>
      <c r="AK269" s="192"/>
      <c r="AL269" s="192"/>
    </row>
    <row r="270" spans="1:38" ht="15" customHeight="1" x14ac:dyDescent="0.3">
      <c r="A270" s="465"/>
      <c r="B270" s="252" t="s">
        <v>12</v>
      </c>
      <c r="C270" s="196">
        <v>155.58424818878234</v>
      </c>
      <c r="D270" s="196">
        <v>103.07454441028577</v>
      </c>
      <c r="E270" s="199">
        <v>90.911826491331666</v>
      </c>
      <c r="F270" s="192"/>
      <c r="G270" s="192"/>
      <c r="H270" s="192"/>
      <c r="I270" s="192"/>
      <c r="J270" s="192"/>
      <c r="K270" s="192"/>
      <c r="L270" s="192"/>
      <c r="M270" s="192"/>
      <c r="N270" s="192"/>
      <c r="O270" s="192"/>
      <c r="P270" s="192"/>
      <c r="Q270" s="192"/>
      <c r="R270" s="192"/>
      <c r="S270" s="192"/>
      <c r="T270" s="192"/>
      <c r="U270" s="192"/>
      <c r="V270" s="192"/>
      <c r="W270" s="192"/>
      <c r="X270" s="192"/>
      <c r="Y270" s="192"/>
      <c r="Z270" s="192"/>
      <c r="AA270" s="192"/>
      <c r="AB270" s="192"/>
      <c r="AC270" s="192"/>
      <c r="AD270" s="192"/>
      <c r="AE270" s="192"/>
      <c r="AF270" s="192"/>
      <c r="AG270" s="192"/>
      <c r="AH270" s="192"/>
      <c r="AI270" s="192"/>
      <c r="AJ270" s="192"/>
      <c r="AK270" s="192"/>
      <c r="AL270" s="192"/>
    </row>
    <row r="271" spans="1:38" ht="15" customHeight="1" x14ac:dyDescent="0.3">
      <c r="A271" s="482"/>
      <c r="B271" s="483" t="s">
        <v>13</v>
      </c>
      <c r="C271" s="485">
        <v>168.67964920467179</v>
      </c>
      <c r="D271" s="485">
        <v>107.65152210645286</v>
      </c>
      <c r="E271" s="489">
        <v>91.863742097133795</v>
      </c>
      <c r="F271" s="192"/>
      <c r="G271" s="192"/>
      <c r="H271" s="192"/>
      <c r="I271" s="192"/>
      <c r="J271" s="192"/>
      <c r="K271" s="192"/>
      <c r="L271" s="192"/>
      <c r="M271" s="192"/>
      <c r="N271" s="192"/>
      <c r="O271" s="192"/>
      <c r="P271" s="192"/>
      <c r="Q271" s="192"/>
      <c r="R271" s="192"/>
      <c r="S271" s="192"/>
      <c r="T271" s="192"/>
      <c r="U271" s="192"/>
      <c r="V271" s="192"/>
      <c r="W271" s="192"/>
      <c r="X271" s="192"/>
      <c r="Y271" s="192"/>
      <c r="Z271" s="192"/>
      <c r="AA271" s="192"/>
      <c r="AB271" s="192"/>
      <c r="AC271" s="192"/>
      <c r="AD271" s="192"/>
      <c r="AE271" s="192"/>
      <c r="AF271" s="192"/>
      <c r="AG271" s="192"/>
      <c r="AH271" s="192"/>
      <c r="AI271" s="192"/>
      <c r="AJ271" s="192"/>
      <c r="AK271" s="192"/>
      <c r="AL271" s="192"/>
    </row>
    <row r="272" spans="1:38" x14ac:dyDescent="0.3">
      <c r="B272" s="13"/>
      <c r="C272" s="67"/>
      <c r="D272" s="67"/>
      <c r="E272" s="67"/>
    </row>
    <row r="273" spans="1:5" x14ac:dyDescent="0.3">
      <c r="A273" s="68"/>
      <c r="B273" s="52"/>
      <c r="C273" s="69"/>
      <c r="D273" s="69"/>
      <c r="E273" s="80"/>
    </row>
    <row r="274" spans="1:5" s="57" customFormat="1" x14ac:dyDescent="0.3">
      <c r="A274" s="71"/>
      <c r="B274" s="94" t="s">
        <v>99</v>
      </c>
      <c r="C274" s="55"/>
      <c r="D274" s="55"/>
      <c r="E274" s="81"/>
    </row>
    <row r="275" spans="1:5" ht="20.25" customHeight="1" x14ac:dyDescent="0.3">
      <c r="A275" s="72"/>
      <c r="B275" s="536" t="s">
        <v>175</v>
      </c>
      <c r="C275" s="536"/>
      <c r="D275" s="58"/>
      <c r="E275" s="82"/>
    </row>
    <row r="276" spans="1:5" s="28" customFormat="1" ht="15" customHeight="1" x14ac:dyDescent="0.3">
      <c r="A276" s="62"/>
      <c r="B276" s="106" t="str">
        <f>'1.1 V.A Ing.real'!B88</f>
        <v>Actualizado el 13 de febrero de 2026</v>
      </c>
      <c r="C276" s="59"/>
      <c r="D276" s="59"/>
      <c r="E276" s="83"/>
    </row>
    <row r="277" spans="1:5" x14ac:dyDescent="0.3">
      <c r="A277" s="73"/>
      <c r="B277" s="74"/>
      <c r="C277" s="75"/>
      <c r="D277" s="75"/>
      <c r="E277" s="84"/>
    </row>
  </sheetData>
  <mergeCells count="2">
    <mergeCell ref="A6:E7"/>
    <mergeCell ref="B275:C275"/>
  </mergeCells>
  <hyperlinks>
    <hyperlink ref="F4" location="Índice!A1" display="Inicio" xr:uid="{00000000-0004-0000-16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5">
    <pageSetUpPr fitToPage="1"/>
  </sheetPr>
  <dimension ref="A1:BV208"/>
  <sheetViews>
    <sheetView showGridLines="0" zoomScale="80" zoomScaleNormal="80" zoomScaleSheetLayoutView="80" workbookViewId="0">
      <selection activeCell="A5" sqref="A5:J6"/>
    </sheetView>
  </sheetViews>
  <sheetFormatPr baseColWidth="10" defaultColWidth="11.42578125" defaultRowHeight="16.5" x14ac:dyDescent="0.3"/>
  <cols>
    <col min="1" max="1" width="8.140625" style="85" customWidth="1"/>
    <col min="2" max="2" width="14.42578125" style="57" customWidth="1"/>
    <col min="3" max="3" width="12.140625" style="57" customWidth="1"/>
    <col min="4" max="4" width="6.140625" style="57" customWidth="1"/>
    <col min="5" max="5" width="9.42578125" style="57" customWidth="1"/>
    <col min="6" max="6" width="11.7109375" style="57" customWidth="1"/>
    <col min="7" max="7" width="12.42578125" style="57" customWidth="1"/>
    <col min="8" max="8" width="6.7109375" style="85" customWidth="1"/>
    <col min="9" max="9" width="9.7109375" style="85" customWidth="1"/>
    <col min="10" max="10" width="11.7109375" style="85" customWidth="1"/>
    <col min="11" max="11" width="12.42578125" style="85" customWidth="1"/>
    <col min="12" max="12" width="8.140625" style="85" customWidth="1"/>
    <col min="13" max="13" width="9.7109375" style="85" customWidth="1"/>
    <col min="14" max="14" width="11.7109375" style="85" customWidth="1"/>
    <col min="15" max="15" width="15.140625" style="85" customWidth="1"/>
    <col min="16" max="16" width="7.85546875" style="85" customWidth="1"/>
    <col min="17" max="17" width="10.85546875" style="85" customWidth="1"/>
    <col min="18" max="18" width="11.7109375" style="85" customWidth="1"/>
    <col min="19" max="19" width="12.7109375" style="85" customWidth="1"/>
    <col min="20" max="20" width="6.42578125" style="85" customWidth="1"/>
    <col min="21" max="21" width="9.85546875" style="85" customWidth="1"/>
    <col min="22" max="22" width="11.7109375" style="85" customWidth="1"/>
    <col min="23" max="23" width="14.28515625" style="85" customWidth="1"/>
    <col min="24" max="26" width="9.42578125" style="85" customWidth="1"/>
    <col min="27" max="27" width="14.28515625" style="85" customWidth="1"/>
    <col min="28" max="30" width="9.42578125" style="85" customWidth="1"/>
    <col min="31" max="31" width="13.140625" style="85" customWidth="1"/>
    <col min="32" max="32" width="7.28515625" style="85" customWidth="1"/>
    <col min="33" max="33" width="13.42578125" style="85" customWidth="1"/>
    <col min="34" max="35" width="13.140625" style="85" customWidth="1"/>
    <col min="36" max="36" width="6.28515625" style="85" customWidth="1"/>
    <col min="37" max="37" width="10.42578125" style="85" customWidth="1"/>
    <col min="38" max="38" width="12.28515625" style="85" customWidth="1"/>
    <col min="39" max="39" width="13.140625" style="85" customWidth="1"/>
    <col min="40" max="40" width="7.42578125" style="85" customWidth="1"/>
    <col min="41" max="41" width="9.85546875" style="85" customWidth="1"/>
    <col min="42" max="42" width="12" style="85" customWidth="1"/>
    <col min="43" max="43" width="13.28515625" style="85" customWidth="1"/>
    <col min="44" max="44" width="8.7109375" style="85" customWidth="1"/>
    <col min="45" max="45" width="9.7109375" style="85" customWidth="1"/>
    <col min="46" max="46" width="12.140625" style="85" customWidth="1"/>
    <col min="47" max="47" width="13.140625" style="85" customWidth="1"/>
    <col min="48" max="48" width="7.85546875" style="85" customWidth="1"/>
    <col min="49" max="49" width="10.42578125" style="85" customWidth="1"/>
    <col min="50" max="50" width="11" style="85" customWidth="1"/>
    <col min="51" max="51" width="13.140625" style="85" customWidth="1"/>
    <col min="52" max="52" width="6.85546875" style="85" customWidth="1"/>
    <col min="53" max="53" width="9.7109375" style="85" customWidth="1"/>
    <col min="54" max="54" width="11.7109375" style="85" customWidth="1"/>
    <col min="55" max="16384" width="11.42578125" style="85"/>
  </cols>
  <sheetData>
    <row r="1" spans="1:74" s="13" customFormat="1" x14ac:dyDescent="0.3">
      <c r="A1" s="11"/>
      <c r="B1" s="12"/>
      <c r="C1" s="124"/>
      <c r="D1" s="124"/>
      <c r="E1" s="124"/>
      <c r="F1" s="124"/>
      <c r="G1" s="124"/>
      <c r="H1" s="125"/>
      <c r="I1" s="125"/>
      <c r="J1" s="125"/>
      <c r="K1" s="125"/>
      <c r="L1" s="125"/>
      <c r="M1" s="125"/>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row>
    <row r="2" spans="1:74" s="13" customFormat="1" x14ac:dyDescent="0.3">
      <c r="A2" s="11"/>
      <c r="B2" s="12"/>
      <c r="C2" s="124"/>
      <c r="D2" s="124"/>
      <c r="E2" s="124"/>
      <c r="F2" s="124"/>
      <c r="G2" s="124"/>
      <c r="H2" s="125"/>
      <c r="I2" s="122"/>
      <c r="J2" s="125"/>
      <c r="K2" s="125"/>
      <c r="L2" s="122"/>
      <c r="M2" s="125"/>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row>
    <row r="3" spans="1:74" s="13" customFormat="1" x14ac:dyDescent="0.3">
      <c r="A3" s="11"/>
      <c r="B3" s="12"/>
      <c r="C3" s="124"/>
      <c r="D3" s="124"/>
      <c r="E3" s="124"/>
      <c r="F3" s="124"/>
      <c r="G3" s="124"/>
      <c r="H3" s="125"/>
      <c r="I3" s="125"/>
      <c r="J3" s="125"/>
      <c r="K3" s="125"/>
      <c r="L3" s="129" t="s">
        <v>0</v>
      </c>
      <c r="M3" s="125"/>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row>
    <row r="4" spans="1:74" s="13" customFormat="1" x14ac:dyDescent="0.3">
      <c r="A4" s="11"/>
      <c r="B4" s="12"/>
      <c r="C4" s="124"/>
      <c r="D4" s="124"/>
      <c r="E4" s="124"/>
      <c r="F4" s="122"/>
      <c r="G4" s="124"/>
      <c r="H4" s="125"/>
      <c r="I4" s="125"/>
      <c r="J4" s="125"/>
      <c r="K4" s="125"/>
      <c r="L4" s="125"/>
      <c r="M4" s="125"/>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row>
    <row r="5" spans="1:74" s="13" customFormat="1" ht="15" customHeight="1" x14ac:dyDescent="0.3">
      <c r="A5" s="512" t="s">
        <v>4</v>
      </c>
      <c r="B5" s="513"/>
      <c r="C5" s="513"/>
      <c r="D5" s="513"/>
      <c r="E5" s="513"/>
      <c r="F5" s="513"/>
      <c r="G5" s="513"/>
      <c r="H5" s="513"/>
      <c r="I5" s="513"/>
      <c r="J5" s="513"/>
      <c r="K5" s="115"/>
      <c r="L5" s="115"/>
      <c r="M5" s="125"/>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row>
    <row r="6" spans="1:74" s="13" customFormat="1" ht="15" customHeight="1" x14ac:dyDescent="0.3">
      <c r="A6" s="515"/>
      <c r="B6" s="516"/>
      <c r="C6" s="516"/>
      <c r="D6" s="516"/>
      <c r="E6" s="516"/>
      <c r="F6" s="516"/>
      <c r="G6" s="516"/>
      <c r="H6" s="516"/>
      <c r="I6" s="516"/>
      <c r="J6" s="516"/>
      <c r="K6" s="115"/>
      <c r="L6" s="115"/>
      <c r="M6" s="125"/>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row>
    <row r="7" spans="1:74" ht="33.75" customHeight="1" x14ac:dyDescent="0.3">
      <c r="A7" s="576" t="s">
        <v>164</v>
      </c>
      <c r="B7" s="577"/>
      <c r="C7" s="578"/>
      <c r="D7" s="578"/>
      <c r="E7" s="578"/>
      <c r="F7" s="578"/>
      <c r="G7" s="578"/>
      <c r="H7" s="396"/>
      <c r="I7" s="396"/>
      <c r="J7" s="397"/>
      <c r="K7" s="135"/>
      <c r="L7" s="135"/>
      <c r="M7" s="135"/>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row>
    <row r="8" spans="1:74" ht="15" customHeight="1" x14ac:dyDescent="0.3">
      <c r="A8" s="407" t="str">
        <f>'4.1 Porc Ocupación.escala.hab'!A10</f>
        <v>Enero 2019 - diciembre 2025ᵖ</v>
      </c>
      <c r="B8" s="454"/>
      <c r="C8" s="455"/>
      <c r="D8" s="455"/>
      <c r="E8" s="455"/>
      <c r="F8" s="455"/>
      <c r="G8" s="455"/>
      <c r="H8" s="456"/>
      <c r="I8" s="456"/>
      <c r="J8" s="457"/>
      <c r="K8" s="135"/>
      <c r="L8" s="135"/>
      <c r="M8" s="135"/>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row>
    <row r="9" spans="1:74" s="64" customFormat="1" x14ac:dyDescent="0.3">
      <c r="C9" s="135"/>
      <c r="D9" s="135"/>
      <c r="E9" s="135"/>
      <c r="F9" s="135"/>
      <c r="G9" s="135"/>
      <c r="H9" s="115"/>
      <c r="I9" s="115"/>
      <c r="J9" s="11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row>
    <row r="10" spans="1:74" s="86" customFormat="1" ht="22.5" customHeight="1" x14ac:dyDescent="0.3">
      <c r="A10" s="589" t="s">
        <v>22</v>
      </c>
      <c r="B10" s="592" t="s">
        <v>39</v>
      </c>
      <c r="C10" s="582" t="s">
        <v>47</v>
      </c>
      <c r="D10" s="583"/>
      <c r="E10" s="583"/>
      <c r="F10" s="584"/>
      <c r="G10" s="582" t="s">
        <v>48</v>
      </c>
      <c r="H10" s="583"/>
      <c r="I10" s="583"/>
      <c r="J10" s="584"/>
      <c r="K10" s="582" t="s">
        <v>54</v>
      </c>
      <c r="L10" s="583"/>
      <c r="M10" s="583"/>
      <c r="N10" s="584"/>
      <c r="O10" s="582" t="s">
        <v>63</v>
      </c>
      <c r="P10" s="583"/>
      <c r="Q10" s="583"/>
      <c r="R10" s="584"/>
      <c r="S10" s="582" t="s">
        <v>53</v>
      </c>
      <c r="T10" s="583"/>
      <c r="U10" s="583"/>
      <c r="V10" s="584"/>
      <c r="W10" s="582" t="s">
        <v>92</v>
      </c>
      <c r="X10" s="583"/>
      <c r="Y10" s="583"/>
      <c r="Z10" s="583"/>
      <c r="AA10" s="583"/>
      <c r="AB10" s="583"/>
      <c r="AC10" s="583"/>
      <c r="AD10" s="584"/>
      <c r="AE10" s="582" t="s">
        <v>55</v>
      </c>
      <c r="AF10" s="583"/>
      <c r="AG10" s="583"/>
      <c r="AH10" s="583"/>
      <c r="AI10" s="583"/>
      <c r="AJ10" s="583"/>
      <c r="AK10" s="583"/>
      <c r="AL10" s="583"/>
      <c r="AM10" s="583"/>
      <c r="AN10" s="583"/>
      <c r="AO10" s="583"/>
      <c r="AP10" s="583"/>
      <c r="AQ10" s="583"/>
      <c r="AR10" s="583"/>
      <c r="AS10" s="583"/>
      <c r="AT10" s="583"/>
      <c r="AU10" s="583"/>
      <c r="AV10" s="583"/>
      <c r="AW10" s="583"/>
      <c r="AX10" s="583"/>
      <c r="AY10" s="583"/>
      <c r="AZ10" s="583"/>
      <c r="BA10" s="583"/>
      <c r="BB10" s="584"/>
      <c r="BC10" s="138"/>
      <c r="BD10" s="138"/>
      <c r="BE10" s="138"/>
      <c r="BF10" s="138"/>
      <c r="BG10" s="138"/>
      <c r="BH10" s="138"/>
      <c r="BI10" s="138"/>
      <c r="BJ10" s="138"/>
      <c r="BK10" s="138"/>
      <c r="BL10" s="138"/>
      <c r="BM10" s="138"/>
      <c r="BN10" s="138"/>
      <c r="BO10" s="138"/>
      <c r="BP10" s="138"/>
      <c r="BQ10" s="138"/>
      <c r="BR10" s="138"/>
      <c r="BS10" s="138"/>
      <c r="BT10" s="138"/>
      <c r="BU10" s="138"/>
      <c r="BV10" s="138"/>
    </row>
    <row r="11" spans="1:74" s="86" customFormat="1" ht="23.45" customHeight="1" x14ac:dyDescent="0.3">
      <c r="A11" s="590"/>
      <c r="B11" s="593"/>
      <c r="C11" s="579" t="s">
        <v>82</v>
      </c>
      <c r="D11" s="579" t="s">
        <v>86</v>
      </c>
      <c r="E11" s="585" t="s">
        <v>83</v>
      </c>
      <c r="F11" s="586"/>
      <c r="G11" s="579" t="s">
        <v>82</v>
      </c>
      <c r="H11" s="579" t="s">
        <v>86</v>
      </c>
      <c r="I11" s="585" t="s">
        <v>83</v>
      </c>
      <c r="J11" s="586"/>
      <c r="K11" s="579" t="s">
        <v>82</v>
      </c>
      <c r="L11" s="579" t="s">
        <v>86</v>
      </c>
      <c r="M11" s="585" t="s">
        <v>83</v>
      </c>
      <c r="N11" s="586"/>
      <c r="O11" s="579" t="s">
        <v>88</v>
      </c>
      <c r="P11" s="579" t="s">
        <v>86</v>
      </c>
      <c r="Q11" s="585" t="s">
        <v>83</v>
      </c>
      <c r="R11" s="586"/>
      <c r="S11" s="579" t="s">
        <v>82</v>
      </c>
      <c r="T11" s="579" t="s">
        <v>86</v>
      </c>
      <c r="U11" s="585" t="s">
        <v>83</v>
      </c>
      <c r="V11" s="586"/>
      <c r="W11" s="582" t="s">
        <v>93</v>
      </c>
      <c r="X11" s="583"/>
      <c r="Y11" s="583"/>
      <c r="Z11" s="584"/>
      <c r="AA11" s="582" t="s">
        <v>94</v>
      </c>
      <c r="AB11" s="583"/>
      <c r="AC11" s="583"/>
      <c r="AD11" s="584"/>
      <c r="AE11" s="562" t="s">
        <v>31</v>
      </c>
      <c r="AF11" s="563"/>
      <c r="AG11" s="563"/>
      <c r="AH11" s="572"/>
      <c r="AI11" s="562" t="s">
        <v>1</v>
      </c>
      <c r="AJ11" s="563"/>
      <c r="AK11" s="563"/>
      <c r="AL11" s="572"/>
      <c r="AM11" s="562" t="s">
        <v>32</v>
      </c>
      <c r="AN11" s="563"/>
      <c r="AO11" s="563"/>
      <c r="AP11" s="572"/>
      <c r="AQ11" s="562" t="s">
        <v>33</v>
      </c>
      <c r="AR11" s="563"/>
      <c r="AS11" s="563"/>
      <c r="AT11" s="572"/>
      <c r="AU11" s="562" t="s">
        <v>34</v>
      </c>
      <c r="AV11" s="563"/>
      <c r="AW11" s="563"/>
      <c r="AX11" s="572"/>
      <c r="AY11" s="562" t="s">
        <v>2</v>
      </c>
      <c r="AZ11" s="563"/>
      <c r="BA11" s="563"/>
      <c r="BB11" s="572"/>
      <c r="BC11" s="138"/>
      <c r="BD11" s="138"/>
      <c r="BE11" s="138"/>
      <c r="BF11" s="138"/>
      <c r="BG11" s="138"/>
      <c r="BH11" s="138"/>
      <c r="BI11" s="138"/>
      <c r="BJ11" s="138"/>
      <c r="BK11" s="138"/>
      <c r="BL11" s="138"/>
      <c r="BM11" s="138"/>
      <c r="BN11" s="138"/>
      <c r="BO11" s="138"/>
      <c r="BP11" s="138"/>
      <c r="BQ11" s="138"/>
      <c r="BR11" s="138"/>
      <c r="BS11" s="138"/>
      <c r="BT11" s="138"/>
      <c r="BU11" s="138"/>
      <c r="BV11" s="138"/>
    </row>
    <row r="12" spans="1:74" s="86" customFormat="1" ht="19.5" customHeight="1" x14ac:dyDescent="0.3">
      <c r="A12" s="590"/>
      <c r="B12" s="593"/>
      <c r="C12" s="580"/>
      <c r="D12" s="580"/>
      <c r="E12" s="587"/>
      <c r="F12" s="588"/>
      <c r="G12" s="580"/>
      <c r="H12" s="580"/>
      <c r="I12" s="587"/>
      <c r="J12" s="588"/>
      <c r="K12" s="580"/>
      <c r="L12" s="580"/>
      <c r="M12" s="587"/>
      <c r="N12" s="588"/>
      <c r="O12" s="580"/>
      <c r="P12" s="580"/>
      <c r="Q12" s="587"/>
      <c r="R12" s="588"/>
      <c r="S12" s="580"/>
      <c r="T12" s="580"/>
      <c r="U12" s="587"/>
      <c r="V12" s="588"/>
      <c r="W12" s="579" t="s">
        <v>148</v>
      </c>
      <c r="X12" s="575" t="s">
        <v>86</v>
      </c>
      <c r="Y12" s="585" t="s">
        <v>83</v>
      </c>
      <c r="Z12" s="595"/>
      <c r="AA12" s="579" t="s">
        <v>148</v>
      </c>
      <c r="AB12" s="575" t="s">
        <v>86</v>
      </c>
      <c r="AC12" s="585" t="s">
        <v>83</v>
      </c>
      <c r="AD12" s="595"/>
      <c r="AE12" s="573" t="s">
        <v>148</v>
      </c>
      <c r="AF12" s="573" t="s">
        <v>86</v>
      </c>
      <c r="AG12" s="562" t="s">
        <v>83</v>
      </c>
      <c r="AH12" s="572"/>
      <c r="AI12" s="573" t="s">
        <v>148</v>
      </c>
      <c r="AJ12" s="573" t="s">
        <v>86</v>
      </c>
      <c r="AK12" s="562" t="s">
        <v>83</v>
      </c>
      <c r="AL12" s="572"/>
      <c r="AM12" s="573" t="s">
        <v>148</v>
      </c>
      <c r="AN12" s="573" t="s">
        <v>86</v>
      </c>
      <c r="AO12" s="562" t="s">
        <v>83</v>
      </c>
      <c r="AP12" s="572"/>
      <c r="AQ12" s="573" t="s">
        <v>148</v>
      </c>
      <c r="AR12" s="573" t="s">
        <v>86</v>
      </c>
      <c r="AS12" s="562" t="s">
        <v>83</v>
      </c>
      <c r="AT12" s="572"/>
      <c r="AU12" s="573" t="s">
        <v>148</v>
      </c>
      <c r="AV12" s="573" t="s">
        <v>86</v>
      </c>
      <c r="AW12" s="562" t="s">
        <v>83</v>
      </c>
      <c r="AX12" s="572"/>
      <c r="AY12" s="573" t="s">
        <v>148</v>
      </c>
      <c r="AZ12" s="573" t="s">
        <v>86</v>
      </c>
      <c r="BA12" s="562" t="s">
        <v>83</v>
      </c>
      <c r="BB12" s="572"/>
      <c r="BC12" s="138"/>
      <c r="BD12" s="138"/>
      <c r="BE12" s="138"/>
      <c r="BF12" s="138"/>
      <c r="BG12" s="138"/>
      <c r="BH12" s="138"/>
      <c r="BI12" s="138"/>
      <c r="BJ12" s="138"/>
      <c r="BK12" s="138"/>
      <c r="BL12" s="138"/>
      <c r="BM12" s="138"/>
      <c r="BN12" s="138"/>
      <c r="BO12" s="138"/>
      <c r="BP12" s="138"/>
      <c r="BQ12" s="138"/>
      <c r="BR12" s="138"/>
      <c r="BS12" s="138"/>
      <c r="BT12" s="138"/>
      <c r="BU12" s="138"/>
      <c r="BV12" s="138"/>
    </row>
    <row r="13" spans="1:74" s="86" customFormat="1" ht="25.5" customHeight="1" x14ac:dyDescent="0.3">
      <c r="A13" s="591"/>
      <c r="B13" s="594"/>
      <c r="C13" s="581"/>
      <c r="D13" s="581"/>
      <c r="E13" s="393" t="s">
        <v>84</v>
      </c>
      <c r="F13" s="382" t="s">
        <v>85</v>
      </c>
      <c r="G13" s="581"/>
      <c r="H13" s="581"/>
      <c r="I13" s="393" t="s">
        <v>84</v>
      </c>
      <c r="J13" s="382" t="s">
        <v>85</v>
      </c>
      <c r="K13" s="581"/>
      <c r="L13" s="581"/>
      <c r="M13" s="393" t="s">
        <v>84</v>
      </c>
      <c r="N13" s="382" t="s">
        <v>85</v>
      </c>
      <c r="O13" s="581"/>
      <c r="P13" s="581"/>
      <c r="Q13" s="393" t="s">
        <v>84</v>
      </c>
      <c r="R13" s="382" t="s">
        <v>85</v>
      </c>
      <c r="S13" s="581"/>
      <c r="T13" s="581"/>
      <c r="U13" s="393" t="s">
        <v>84</v>
      </c>
      <c r="V13" s="382" t="s">
        <v>85</v>
      </c>
      <c r="W13" s="581"/>
      <c r="X13" s="575"/>
      <c r="Y13" s="393" t="s">
        <v>84</v>
      </c>
      <c r="Z13" s="382" t="s">
        <v>85</v>
      </c>
      <c r="AA13" s="581"/>
      <c r="AB13" s="575"/>
      <c r="AC13" s="393" t="s">
        <v>84</v>
      </c>
      <c r="AD13" s="382" t="s">
        <v>85</v>
      </c>
      <c r="AE13" s="574"/>
      <c r="AF13" s="574"/>
      <c r="AG13" s="386" t="s">
        <v>84</v>
      </c>
      <c r="AH13" s="394" t="s">
        <v>85</v>
      </c>
      <c r="AI13" s="574"/>
      <c r="AJ13" s="574"/>
      <c r="AK13" s="386" t="s">
        <v>84</v>
      </c>
      <c r="AL13" s="394" t="s">
        <v>85</v>
      </c>
      <c r="AM13" s="574"/>
      <c r="AN13" s="574"/>
      <c r="AO13" s="386" t="s">
        <v>84</v>
      </c>
      <c r="AP13" s="394" t="s">
        <v>85</v>
      </c>
      <c r="AQ13" s="574"/>
      <c r="AR13" s="574"/>
      <c r="AS13" s="386" t="s">
        <v>84</v>
      </c>
      <c r="AT13" s="394" t="s">
        <v>85</v>
      </c>
      <c r="AU13" s="574"/>
      <c r="AV13" s="574"/>
      <c r="AW13" s="386" t="s">
        <v>84</v>
      </c>
      <c r="AX13" s="394" t="s">
        <v>85</v>
      </c>
      <c r="AY13" s="574"/>
      <c r="AZ13" s="574"/>
      <c r="BA13" s="386" t="s">
        <v>84</v>
      </c>
      <c r="BB13" s="394" t="s">
        <v>85</v>
      </c>
      <c r="BC13" s="138"/>
      <c r="BD13" s="138"/>
      <c r="BE13" s="138"/>
      <c r="BF13" s="138"/>
      <c r="BG13" s="138"/>
      <c r="BH13" s="138"/>
      <c r="BI13" s="138"/>
      <c r="BJ13" s="138"/>
      <c r="BK13" s="138"/>
      <c r="BL13" s="138"/>
      <c r="BM13" s="138"/>
      <c r="BN13" s="138"/>
      <c r="BO13" s="138"/>
      <c r="BP13" s="138"/>
      <c r="BQ13" s="138"/>
      <c r="BR13" s="138"/>
      <c r="BS13" s="138"/>
      <c r="BT13" s="138"/>
      <c r="BU13" s="138"/>
      <c r="BV13" s="138"/>
    </row>
    <row r="14" spans="1:74" s="64" customFormat="1" ht="15" customHeight="1" x14ac:dyDescent="0.3">
      <c r="A14" s="462">
        <v>2019</v>
      </c>
      <c r="B14" s="176" t="s">
        <v>43</v>
      </c>
      <c r="C14" s="148" t="s">
        <v>171</v>
      </c>
      <c r="D14" s="148" t="s">
        <v>171</v>
      </c>
      <c r="E14" s="148" t="s">
        <v>171</v>
      </c>
      <c r="F14" s="163" t="s">
        <v>171</v>
      </c>
      <c r="G14" s="148" t="s">
        <v>171</v>
      </c>
      <c r="H14" s="148" t="s">
        <v>171</v>
      </c>
      <c r="I14" s="148" t="s">
        <v>171</v>
      </c>
      <c r="J14" s="163" t="s">
        <v>171</v>
      </c>
      <c r="K14" s="148" t="s">
        <v>171</v>
      </c>
      <c r="L14" s="148" t="s">
        <v>171</v>
      </c>
      <c r="M14" s="148" t="s">
        <v>171</v>
      </c>
      <c r="N14" s="163" t="s">
        <v>171</v>
      </c>
      <c r="O14" s="148">
        <v>47.166723247895</v>
      </c>
      <c r="P14" s="148">
        <v>0.83726344454669999</v>
      </c>
      <c r="Q14" s="148">
        <v>46.392700173674001</v>
      </c>
      <c r="R14" s="163">
        <v>47.940746322114997</v>
      </c>
      <c r="S14" s="148" t="s">
        <v>171</v>
      </c>
      <c r="T14" s="148" t="s">
        <v>171</v>
      </c>
      <c r="U14" s="148" t="s">
        <v>171</v>
      </c>
      <c r="V14" s="163" t="s">
        <v>171</v>
      </c>
      <c r="W14" s="148">
        <v>71.466718185999994</v>
      </c>
      <c r="X14" s="154">
        <v>0.78310127399999996</v>
      </c>
      <c r="Y14" s="148">
        <v>70.369790897000001</v>
      </c>
      <c r="Z14" s="163">
        <v>72.563645476000005</v>
      </c>
      <c r="AA14" s="148">
        <v>28.533281813999999</v>
      </c>
      <c r="AB14" s="154">
        <v>1.961417491</v>
      </c>
      <c r="AC14" s="148">
        <v>27.436354523999999</v>
      </c>
      <c r="AD14" s="163">
        <v>29.630209102999999</v>
      </c>
      <c r="AE14" s="202">
        <v>59.3443375819</v>
      </c>
      <c r="AF14" s="202">
        <v>0.9865062859</v>
      </c>
      <c r="AG14" s="202">
        <v>58.196883765700001</v>
      </c>
      <c r="AH14" s="206">
        <v>60.4917913982</v>
      </c>
      <c r="AI14" s="202">
        <v>31.707241672599999</v>
      </c>
      <c r="AJ14" s="202">
        <v>1.7600198964</v>
      </c>
      <c r="AK14" s="202">
        <v>30.613456298999999</v>
      </c>
      <c r="AL14" s="206">
        <v>32.8010270463</v>
      </c>
      <c r="AM14" s="202">
        <v>2.0533596198000001</v>
      </c>
      <c r="AN14" s="202">
        <v>8.8814541177000006</v>
      </c>
      <c r="AO14" s="202">
        <v>1.6959179625</v>
      </c>
      <c r="AP14" s="206">
        <v>2.4108012771</v>
      </c>
      <c r="AQ14" s="202">
        <v>3.8146377691</v>
      </c>
      <c r="AR14" s="202">
        <v>10.9895796097</v>
      </c>
      <c r="AS14" s="202">
        <v>2.9929809664000002</v>
      </c>
      <c r="AT14" s="206">
        <v>4.6362945717999997</v>
      </c>
      <c r="AU14" s="202">
        <v>0.54023192289999999</v>
      </c>
      <c r="AV14" s="202">
        <v>11.792727187300001</v>
      </c>
      <c r="AW14" s="202">
        <v>0.41536409229999999</v>
      </c>
      <c r="AX14" s="206">
        <v>0.66509975359999995</v>
      </c>
      <c r="AY14" s="202">
        <v>2.5401914336</v>
      </c>
      <c r="AZ14" s="202">
        <v>7.4847079105000001</v>
      </c>
      <c r="BA14" s="202">
        <v>2.1675446516000001</v>
      </c>
      <c r="BB14" s="203">
        <v>2.9128382155999999</v>
      </c>
      <c r="BC14" s="135"/>
      <c r="BD14" s="135"/>
      <c r="BE14" s="135"/>
      <c r="BF14" s="135"/>
      <c r="BG14" s="135"/>
      <c r="BH14" s="135"/>
      <c r="BI14" s="135"/>
      <c r="BJ14" s="135"/>
      <c r="BK14" s="135"/>
      <c r="BL14" s="135"/>
      <c r="BM14" s="135"/>
      <c r="BN14" s="135"/>
      <c r="BO14" s="135"/>
      <c r="BP14" s="135"/>
      <c r="BQ14" s="135"/>
      <c r="BR14" s="135"/>
      <c r="BS14" s="135"/>
      <c r="BT14" s="135"/>
      <c r="BU14" s="135"/>
      <c r="BV14" s="135"/>
    </row>
    <row r="15" spans="1:74" s="64" customFormat="1" ht="15" customHeight="1" x14ac:dyDescent="0.3">
      <c r="A15" s="466"/>
      <c r="B15" s="177" t="s">
        <v>44</v>
      </c>
      <c r="C15" s="151" t="s">
        <v>171</v>
      </c>
      <c r="D15" s="151" t="s">
        <v>171</v>
      </c>
      <c r="E15" s="151" t="s">
        <v>171</v>
      </c>
      <c r="F15" s="164" t="s">
        <v>171</v>
      </c>
      <c r="G15" s="151" t="s">
        <v>171</v>
      </c>
      <c r="H15" s="151" t="s">
        <v>171</v>
      </c>
      <c r="I15" s="151" t="s">
        <v>171</v>
      </c>
      <c r="J15" s="164" t="s">
        <v>171</v>
      </c>
      <c r="K15" s="151" t="s">
        <v>171</v>
      </c>
      <c r="L15" s="151" t="s">
        <v>171</v>
      </c>
      <c r="M15" s="151" t="s">
        <v>171</v>
      </c>
      <c r="N15" s="164" t="s">
        <v>171</v>
      </c>
      <c r="O15" s="151">
        <v>48.117892734114001</v>
      </c>
      <c r="P15" s="151">
        <v>0.86846073281890002</v>
      </c>
      <c r="Q15" s="151">
        <v>47.298838126557001</v>
      </c>
      <c r="R15" s="164">
        <v>48.936947341671001</v>
      </c>
      <c r="S15" s="151" t="s">
        <v>171</v>
      </c>
      <c r="T15" s="151" t="s">
        <v>171</v>
      </c>
      <c r="U15" s="151" t="s">
        <v>171</v>
      </c>
      <c r="V15" s="164" t="s">
        <v>171</v>
      </c>
      <c r="W15" s="151">
        <v>65.463081998000007</v>
      </c>
      <c r="X15" s="151">
        <v>0.88769743400000001</v>
      </c>
      <c r="Y15" s="151">
        <v>64.324098363000004</v>
      </c>
      <c r="Z15" s="164">
        <v>66.602065632000006</v>
      </c>
      <c r="AA15" s="151">
        <v>34.536918002</v>
      </c>
      <c r="AB15" s="151">
        <v>1.682588178</v>
      </c>
      <c r="AC15" s="151">
        <v>33.397934368000001</v>
      </c>
      <c r="AD15" s="164">
        <v>35.675901637000003</v>
      </c>
      <c r="AE15" s="135">
        <v>48.5555314944</v>
      </c>
      <c r="AF15" s="135">
        <v>1.4417040055999999</v>
      </c>
      <c r="AG15" s="135">
        <v>47.183478491099997</v>
      </c>
      <c r="AH15" s="207">
        <v>49.927584497700003</v>
      </c>
      <c r="AI15" s="135">
        <v>40.804771387300001</v>
      </c>
      <c r="AJ15" s="135">
        <v>1.7108309972</v>
      </c>
      <c r="AK15" s="135">
        <v>39.436494059899999</v>
      </c>
      <c r="AL15" s="207">
        <v>42.173048714700002</v>
      </c>
      <c r="AM15" s="135">
        <v>2.4971548032999999</v>
      </c>
      <c r="AN15" s="135">
        <v>12.074087429900001</v>
      </c>
      <c r="AO15" s="135">
        <v>1.906197841</v>
      </c>
      <c r="AP15" s="207">
        <v>3.0881117654999999</v>
      </c>
      <c r="AQ15" s="135">
        <v>5.1060776083999997</v>
      </c>
      <c r="AR15" s="135">
        <v>3.7570619296999999</v>
      </c>
      <c r="AS15" s="135">
        <v>4.7300741525000003</v>
      </c>
      <c r="AT15" s="207">
        <v>5.4820810643</v>
      </c>
      <c r="AU15" s="135">
        <v>0.58148765889999998</v>
      </c>
      <c r="AV15" s="135">
        <v>10.7570289469</v>
      </c>
      <c r="AW15" s="135">
        <v>0.45888809920000001</v>
      </c>
      <c r="AX15" s="207">
        <v>0.70408721870000002</v>
      </c>
      <c r="AY15" s="135">
        <v>2.4549770476999999</v>
      </c>
      <c r="AZ15" s="135">
        <v>12.4076561568</v>
      </c>
      <c r="BA15" s="135">
        <v>1.8579510305</v>
      </c>
      <c r="BB15" s="201">
        <v>3.0520030649000001</v>
      </c>
      <c r="BC15" s="135"/>
      <c r="BD15" s="135"/>
      <c r="BE15" s="135"/>
      <c r="BF15" s="135"/>
      <c r="BG15" s="135"/>
      <c r="BH15" s="135"/>
      <c r="BI15" s="135"/>
      <c r="BJ15" s="135"/>
      <c r="BK15" s="135"/>
      <c r="BL15" s="135"/>
      <c r="BM15" s="135"/>
      <c r="BN15" s="135"/>
      <c r="BO15" s="135"/>
      <c r="BP15" s="135"/>
      <c r="BQ15" s="135"/>
      <c r="BR15" s="135"/>
      <c r="BS15" s="135"/>
      <c r="BT15" s="135"/>
      <c r="BU15" s="135"/>
      <c r="BV15" s="135"/>
    </row>
    <row r="16" spans="1:74" s="64" customFormat="1" ht="15" customHeight="1" x14ac:dyDescent="0.3">
      <c r="A16" s="467"/>
      <c r="B16" s="178" t="s">
        <v>45</v>
      </c>
      <c r="C16" s="154" t="s">
        <v>171</v>
      </c>
      <c r="D16" s="154" t="s">
        <v>171</v>
      </c>
      <c r="E16" s="154" t="s">
        <v>171</v>
      </c>
      <c r="F16" s="165" t="s">
        <v>171</v>
      </c>
      <c r="G16" s="154" t="s">
        <v>171</v>
      </c>
      <c r="H16" s="154" t="s">
        <v>171</v>
      </c>
      <c r="I16" s="154" t="s">
        <v>171</v>
      </c>
      <c r="J16" s="165" t="s">
        <v>171</v>
      </c>
      <c r="K16" s="154" t="s">
        <v>171</v>
      </c>
      <c r="L16" s="154" t="s">
        <v>171</v>
      </c>
      <c r="M16" s="154" t="s">
        <v>171</v>
      </c>
      <c r="N16" s="165" t="s">
        <v>171</v>
      </c>
      <c r="O16" s="154">
        <v>47.341916182504001</v>
      </c>
      <c r="P16" s="154">
        <v>0.86252669600520004</v>
      </c>
      <c r="Q16" s="154">
        <v>46.541576318174002</v>
      </c>
      <c r="R16" s="165">
        <v>48.142256046834</v>
      </c>
      <c r="S16" s="154" t="s">
        <v>171</v>
      </c>
      <c r="T16" s="154" t="s">
        <v>171</v>
      </c>
      <c r="U16" s="154" t="s">
        <v>171</v>
      </c>
      <c r="V16" s="165" t="s">
        <v>171</v>
      </c>
      <c r="W16" s="154">
        <v>67.471209866999999</v>
      </c>
      <c r="X16" s="154">
        <v>0.89129037200000005</v>
      </c>
      <c r="Y16" s="154">
        <v>66.292535649000001</v>
      </c>
      <c r="Z16" s="165">
        <v>68.649884086</v>
      </c>
      <c r="AA16" s="154">
        <v>32.528790133000001</v>
      </c>
      <c r="AB16" s="154">
        <v>1.8487143079999999</v>
      </c>
      <c r="AC16" s="154">
        <v>31.350115914</v>
      </c>
      <c r="AD16" s="165">
        <v>33.707464350999999</v>
      </c>
      <c r="AE16" s="204">
        <v>50.242967659599998</v>
      </c>
      <c r="AF16" s="204">
        <v>1.3229836574</v>
      </c>
      <c r="AG16" s="204">
        <v>48.940143407400001</v>
      </c>
      <c r="AH16" s="208">
        <v>51.545791911800002</v>
      </c>
      <c r="AI16" s="204">
        <v>39.641658899399999</v>
      </c>
      <c r="AJ16" s="204">
        <v>1.6447856331999999</v>
      </c>
      <c r="AK16" s="204">
        <v>38.363699091100003</v>
      </c>
      <c r="AL16" s="208">
        <v>40.919618707600002</v>
      </c>
      <c r="AM16" s="204">
        <v>2.1766264277</v>
      </c>
      <c r="AN16" s="204">
        <v>12.3858950227</v>
      </c>
      <c r="AO16" s="204">
        <v>1.6482208855</v>
      </c>
      <c r="AP16" s="208">
        <v>2.7050319698999998</v>
      </c>
      <c r="AQ16" s="204">
        <v>4.7133141208999998</v>
      </c>
      <c r="AR16" s="204">
        <v>3.9765869789999999</v>
      </c>
      <c r="AS16" s="204">
        <v>4.3459532111000003</v>
      </c>
      <c r="AT16" s="208">
        <v>5.0806750307000001</v>
      </c>
      <c r="AU16" s="204">
        <v>0.60835524640000005</v>
      </c>
      <c r="AV16" s="204">
        <v>8.8860500983000001</v>
      </c>
      <c r="AW16" s="204">
        <v>0.50240009249999995</v>
      </c>
      <c r="AX16" s="208">
        <v>0.71431040030000004</v>
      </c>
      <c r="AY16" s="204">
        <v>2.6170776459999998</v>
      </c>
      <c r="AZ16" s="204">
        <v>12.147424175499999</v>
      </c>
      <c r="BA16" s="204">
        <v>1.9939789016</v>
      </c>
      <c r="BB16" s="205">
        <v>3.2401763903999998</v>
      </c>
      <c r="BC16" s="135"/>
      <c r="BD16" s="135"/>
      <c r="BE16" s="135"/>
      <c r="BF16" s="135"/>
      <c r="BG16" s="135"/>
      <c r="BH16" s="135"/>
      <c r="BI16" s="135"/>
      <c r="BJ16" s="135"/>
      <c r="BK16" s="135"/>
      <c r="BL16" s="135"/>
      <c r="BM16" s="135"/>
      <c r="BN16" s="135"/>
      <c r="BO16" s="135"/>
      <c r="BP16" s="135"/>
      <c r="BQ16" s="135"/>
      <c r="BR16" s="135"/>
      <c r="BS16" s="135"/>
      <c r="BT16" s="135"/>
      <c r="BU16" s="135"/>
      <c r="BV16" s="135"/>
    </row>
    <row r="17" spans="1:74" s="64" customFormat="1" ht="15" customHeight="1" x14ac:dyDescent="0.3">
      <c r="A17" s="466"/>
      <c r="B17" s="177" t="s">
        <v>14</v>
      </c>
      <c r="C17" s="151" t="s">
        <v>171</v>
      </c>
      <c r="D17" s="151" t="s">
        <v>171</v>
      </c>
      <c r="E17" s="151" t="s">
        <v>171</v>
      </c>
      <c r="F17" s="164" t="s">
        <v>171</v>
      </c>
      <c r="G17" s="151" t="s">
        <v>171</v>
      </c>
      <c r="H17" s="151" t="s">
        <v>171</v>
      </c>
      <c r="I17" s="151" t="s">
        <v>171</v>
      </c>
      <c r="J17" s="164" t="s">
        <v>171</v>
      </c>
      <c r="K17" s="151" t="s">
        <v>171</v>
      </c>
      <c r="L17" s="151" t="s">
        <v>171</v>
      </c>
      <c r="M17" s="151" t="s">
        <v>171</v>
      </c>
      <c r="N17" s="164" t="s">
        <v>171</v>
      </c>
      <c r="O17" s="151">
        <v>45.744217368801998</v>
      </c>
      <c r="P17" s="151">
        <v>0.82259650117240002</v>
      </c>
      <c r="Q17" s="151">
        <v>45.006688318934998</v>
      </c>
      <c r="R17" s="164">
        <v>46.481746418668003</v>
      </c>
      <c r="S17" s="151" t="s">
        <v>171</v>
      </c>
      <c r="T17" s="151" t="s">
        <v>171</v>
      </c>
      <c r="U17" s="151" t="s">
        <v>171</v>
      </c>
      <c r="V17" s="164" t="s">
        <v>171</v>
      </c>
      <c r="W17" s="151">
        <v>68.535297303999997</v>
      </c>
      <c r="X17" s="151">
        <v>0.87125694099999995</v>
      </c>
      <c r="Y17" s="151">
        <v>67.364944976000004</v>
      </c>
      <c r="Z17" s="164">
        <v>69.705649632000004</v>
      </c>
      <c r="AA17" s="151">
        <v>31.464702696</v>
      </c>
      <c r="AB17" s="151">
        <v>1.8977409089999999</v>
      </c>
      <c r="AC17" s="151">
        <v>30.294350368</v>
      </c>
      <c r="AD17" s="164">
        <v>32.635055024000003</v>
      </c>
      <c r="AE17" s="135">
        <v>52.987396684899998</v>
      </c>
      <c r="AF17" s="135">
        <v>1.2132059999</v>
      </c>
      <c r="AG17" s="135">
        <v>51.727417984399999</v>
      </c>
      <c r="AH17" s="207">
        <v>54.247375385399998</v>
      </c>
      <c r="AI17" s="135">
        <v>37.969186375200003</v>
      </c>
      <c r="AJ17" s="135">
        <v>1.6884019880000001</v>
      </c>
      <c r="AK17" s="135">
        <v>36.712684279999998</v>
      </c>
      <c r="AL17" s="207">
        <v>39.225688470500003</v>
      </c>
      <c r="AM17" s="135">
        <v>2.2637975797999998</v>
      </c>
      <c r="AN17" s="135">
        <v>10.4921301331</v>
      </c>
      <c r="AO17" s="135">
        <v>1.7982572272999999</v>
      </c>
      <c r="AP17" s="207">
        <v>2.7293379323</v>
      </c>
      <c r="AQ17" s="135">
        <v>4.3109283013999997</v>
      </c>
      <c r="AR17" s="135">
        <v>4.4165088717999996</v>
      </c>
      <c r="AS17" s="135">
        <v>3.9377589408000002</v>
      </c>
      <c r="AT17" s="207">
        <v>4.6840976619000001</v>
      </c>
      <c r="AU17" s="135">
        <v>0.44000854659999999</v>
      </c>
      <c r="AV17" s="135">
        <v>10.0866947092</v>
      </c>
      <c r="AW17" s="135">
        <v>0.35301920180000002</v>
      </c>
      <c r="AX17" s="207">
        <v>0.52699789139999997</v>
      </c>
      <c r="AY17" s="135">
        <v>2.0286825121000001</v>
      </c>
      <c r="AZ17" s="135">
        <v>13.836301148800001</v>
      </c>
      <c r="BA17" s="135">
        <v>1.4785210535</v>
      </c>
      <c r="BB17" s="201">
        <v>2.5788439705999999</v>
      </c>
      <c r="BC17" s="135"/>
      <c r="BD17" s="135"/>
      <c r="BE17" s="135"/>
      <c r="BF17" s="135"/>
      <c r="BG17" s="135"/>
      <c r="BH17" s="135"/>
      <c r="BI17" s="135"/>
      <c r="BJ17" s="135"/>
      <c r="BK17" s="135"/>
      <c r="BL17" s="135"/>
      <c r="BM17" s="135"/>
      <c r="BN17" s="135"/>
      <c r="BO17" s="135"/>
      <c r="BP17" s="135"/>
      <c r="BQ17" s="135"/>
      <c r="BR17" s="135"/>
      <c r="BS17" s="135"/>
      <c r="BT17" s="135"/>
      <c r="BU17" s="135"/>
      <c r="BV17" s="135"/>
    </row>
    <row r="18" spans="1:74" s="64" customFormat="1" ht="15" customHeight="1" x14ac:dyDescent="0.3">
      <c r="A18" s="467"/>
      <c r="B18" s="178" t="s">
        <v>15</v>
      </c>
      <c r="C18" s="154" t="s">
        <v>171</v>
      </c>
      <c r="D18" s="154" t="s">
        <v>171</v>
      </c>
      <c r="E18" s="154" t="s">
        <v>171</v>
      </c>
      <c r="F18" s="165" t="s">
        <v>171</v>
      </c>
      <c r="G18" s="154" t="s">
        <v>171</v>
      </c>
      <c r="H18" s="154" t="s">
        <v>171</v>
      </c>
      <c r="I18" s="154" t="s">
        <v>171</v>
      </c>
      <c r="J18" s="165" t="s">
        <v>171</v>
      </c>
      <c r="K18" s="154" t="s">
        <v>171</v>
      </c>
      <c r="L18" s="154" t="s">
        <v>171</v>
      </c>
      <c r="M18" s="154" t="s">
        <v>171</v>
      </c>
      <c r="N18" s="165" t="s">
        <v>171</v>
      </c>
      <c r="O18" s="154">
        <v>45.588101647495002</v>
      </c>
      <c r="P18" s="154">
        <v>0.90755665475610003</v>
      </c>
      <c r="Q18" s="154">
        <v>44.777175460948001</v>
      </c>
      <c r="R18" s="165">
        <v>46.399027834041</v>
      </c>
      <c r="S18" s="154" t="s">
        <v>171</v>
      </c>
      <c r="T18" s="154" t="s">
        <v>171</v>
      </c>
      <c r="U18" s="154" t="s">
        <v>171</v>
      </c>
      <c r="V18" s="165" t="s">
        <v>171</v>
      </c>
      <c r="W18" s="154">
        <v>67.482428587000001</v>
      </c>
      <c r="X18" s="154">
        <v>0.895793697</v>
      </c>
      <c r="Y18" s="154">
        <v>66.297602036000001</v>
      </c>
      <c r="Z18" s="165">
        <v>68.667255136999998</v>
      </c>
      <c r="AA18" s="154">
        <v>32.517571412999999</v>
      </c>
      <c r="AB18" s="154">
        <v>1.8590051949999999</v>
      </c>
      <c r="AC18" s="154">
        <v>31.332744862999999</v>
      </c>
      <c r="AD18" s="165">
        <v>33.702397963999999</v>
      </c>
      <c r="AE18" s="204">
        <v>46.334479275699998</v>
      </c>
      <c r="AF18" s="204">
        <v>1.5003728948999999</v>
      </c>
      <c r="AG18" s="204">
        <v>44.971906938399997</v>
      </c>
      <c r="AH18" s="208">
        <v>47.697051612999999</v>
      </c>
      <c r="AI18" s="204">
        <v>42.772411136599999</v>
      </c>
      <c r="AJ18" s="204">
        <v>1.6174431144999999</v>
      </c>
      <c r="AK18" s="204">
        <v>41.416445075699997</v>
      </c>
      <c r="AL18" s="208">
        <v>44.128377197500001</v>
      </c>
      <c r="AM18" s="204">
        <v>2.434705648</v>
      </c>
      <c r="AN18" s="204">
        <v>11.530400220900001</v>
      </c>
      <c r="AO18" s="204">
        <v>1.8844722893999999</v>
      </c>
      <c r="AP18" s="208">
        <v>2.9849390065999999</v>
      </c>
      <c r="AQ18" s="204">
        <v>5.1965867368999996</v>
      </c>
      <c r="AR18" s="204">
        <v>3.7950686823000002</v>
      </c>
      <c r="AS18" s="204">
        <v>4.8100472267000001</v>
      </c>
      <c r="AT18" s="208">
        <v>5.5831262471000001</v>
      </c>
      <c r="AU18" s="204">
        <v>0.55283569560000001</v>
      </c>
      <c r="AV18" s="204">
        <v>8.3682816591000009</v>
      </c>
      <c r="AW18" s="204">
        <v>0.46216051330000002</v>
      </c>
      <c r="AX18" s="208">
        <v>0.64351087789999994</v>
      </c>
      <c r="AY18" s="204">
        <v>2.7089815071999999</v>
      </c>
      <c r="AZ18" s="204">
        <v>10.1974652244</v>
      </c>
      <c r="BA18" s="204">
        <v>2.1675365108000002</v>
      </c>
      <c r="BB18" s="205">
        <v>3.2504265035</v>
      </c>
      <c r="BC18" s="135"/>
      <c r="BD18" s="135"/>
      <c r="BE18" s="135"/>
      <c r="BF18" s="135"/>
      <c r="BG18" s="135"/>
      <c r="BH18" s="135"/>
      <c r="BI18" s="135"/>
      <c r="BJ18" s="135"/>
      <c r="BK18" s="135"/>
      <c r="BL18" s="135"/>
      <c r="BM18" s="135"/>
      <c r="BN18" s="135"/>
      <c r="BO18" s="135"/>
      <c r="BP18" s="135"/>
      <c r="BQ18" s="135"/>
      <c r="BR18" s="135"/>
      <c r="BS18" s="135"/>
      <c r="BT18" s="135"/>
      <c r="BU18" s="135"/>
      <c r="BV18" s="135"/>
    </row>
    <row r="19" spans="1:74" s="64" customFormat="1" ht="15" customHeight="1" x14ac:dyDescent="0.3">
      <c r="A19" s="466"/>
      <c r="B19" s="177" t="s">
        <v>16</v>
      </c>
      <c r="C19" s="151" t="s">
        <v>171</v>
      </c>
      <c r="D19" s="151" t="s">
        <v>171</v>
      </c>
      <c r="E19" s="151" t="s">
        <v>171</v>
      </c>
      <c r="F19" s="164" t="s">
        <v>171</v>
      </c>
      <c r="G19" s="151" t="s">
        <v>171</v>
      </c>
      <c r="H19" s="151" t="s">
        <v>171</v>
      </c>
      <c r="I19" s="151" t="s">
        <v>171</v>
      </c>
      <c r="J19" s="164" t="s">
        <v>171</v>
      </c>
      <c r="K19" s="151" t="s">
        <v>171</v>
      </c>
      <c r="L19" s="151" t="s">
        <v>171</v>
      </c>
      <c r="M19" s="151" t="s">
        <v>171</v>
      </c>
      <c r="N19" s="164" t="s">
        <v>171</v>
      </c>
      <c r="O19" s="151">
        <v>48.344419710558</v>
      </c>
      <c r="P19" s="151">
        <v>0.82458548726559999</v>
      </c>
      <c r="Q19" s="151">
        <v>47.563083215639999</v>
      </c>
      <c r="R19" s="164">
        <v>49.125756205477003</v>
      </c>
      <c r="S19" s="151" t="s">
        <v>171</v>
      </c>
      <c r="T19" s="151" t="s">
        <v>171</v>
      </c>
      <c r="U19" s="151" t="s">
        <v>171</v>
      </c>
      <c r="V19" s="164" t="s">
        <v>171</v>
      </c>
      <c r="W19" s="151">
        <v>71.852065675999995</v>
      </c>
      <c r="X19" s="151">
        <v>0.72466007099999996</v>
      </c>
      <c r="Y19" s="151">
        <v>70.831526543999999</v>
      </c>
      <c r="Z19" s="164">
        <v>72.872604807000002</v>
      </c>
      <c r="AA19" s="151">
        <v>28.147934324000001</v>
      </c>
      <c r="AB19" s="151">
        <v>1.849809738</v>
      </c>
      <c r="AC19" s="151">
        <v>27.127395193000002</v>
      </c>
      <c r="AD19" s="164">
        <v>29.168473456000001</v>
      </c>
      <c r="AE19" s="135">
        <v>52.969470764900002</v>
      </c>
      <c r="AF19" s="135">
        <v>1.0721149218999999</v>
      </c>
      <c r="AG19" s="135">
        <v>51.856399308599997</v>
      </c>
      <c r="AH19" s="207">
        <v>54.082542221099999</v>
      </c>
      <c r="AI19" s="135">
        <v>37.415764816100001</v>
      </c>
      <c r="AJ19" s="135">
        <v>1.4840877514999999</v>
      </c>
      <c r="AK19" s="135">
        <v>36.327410561900003</v>
      </c>
      <c r="AL19" s="207">
        <v>38.5041190703</v>
      </c>
      <c r="AM19" s="135">
        <v>2.1679027496000001</v>
      </c>
      <c r="AN19" s="135">
        <v>10.770040700499999</v>
      </c>
      <c r="AO19" s="135">
        <v>1.710274093</v>
      </c>
      <c r="AP19" s="207">
        <v>2.6255314062999999</v>
      </c>
      <c r="AQ19" s="135">
        <v>4.4373367033999997</v>
      </c>
      <c r="AR19" s="135">
        <v>4.3936310915999996</v>
      </c>
      <c r="AS19" s="135">
        <v>4.0552147014999997</v>
      </c>
      <c r="AT19" s="207">
        <v>4.8194587052999998</v>
      </c>
      <c r="AU19" s="135">
        <v>0.35339154579999998</v>
      </c>
      <c r="AV19" s="135">
        <v>7.4686156091000004</v>
      </c>
      <c r="AW19" s="135">
        <v>0.30166037169999999</v>
      </c>
      <c r="AX19" s="207">
        <v>0.40512271989999998</v>
      </c>
      <c r="AY19" s="135">
        <v>2.6561334202000002</v>
      </c>
      <c r="AZ19" s="135">
        <v>9.8517497899999995</v>
      </c>
      <c r="BA19" s="135">
        <v>2.1432492075999998</v>
      </c>
      <c r="BB19" s="201">
        <v>3.1690176327000001</v>
      </c>
      <c r="BC19" s="135"/>
      <c r="BD19" s="135"/>
      <c r="BE19" s="135"/>
      <c r="BF19" s="135"/>
      <c r="BG19" s="135"/>
      <c r="BH19" s="135"/>
      <c r="BI19" s="135"/>
      <c r="BJ19" s="135"/>
      <c r="BK19" s="135"/>
      <c r="BL19" s="135"/>
      <c r="BM19" s="135"/>
      <c r="BN19" s="135"/>
      <c r="BO19" s="135"/>
      <c r="BP19" s="135"/>
      <c r="BQ19" s="135"/>
      <c r="BR19" s="135"/>
      <c r="BS19" s="135"/>
      <c r="BT19" s="135"/>
      <c r="BU19" s="135"/>
      <c r="BV19" s="135"/>
    </row>
    <row r="20" spans="1:74" s="64" customFormat="1" ht="15" customHeight="1" x14ac:dyDescent="0.3">
      <c r="A20" s="467"/>
      <c r="B20" s="178" t="s">
        <v>8</v>
      </c>
      <c r="C20" s="154" t="s">
        <v>171</v>
      </c>
      <c r="D20" s="154" t="s">
        <v>171</v>
      </c>
      <c r="E20" s="154" t="s">
        <v>171</v>
      </c>
      <c r="F20" s="165" t="s">
        <v>171</v>
      </c>
      <c r="G20" s="154" t="s">
        <v>171</v>
      </c>
      <c r="H20" s="154" t="s">
        <v>171</v>
      </c>
      <c r="I20" s="154" t="s">
        <v>171</v>
      </c>
      <c r="J20" s="165" t="s">
        <v>171</v>
      </c>
      <c r="K20" s="154" t="s">
        <v>171</v>
      </c>
      <c r="L20" s="154" t="s">
        <v>171</v>
      </c>
      <c r="M20" s="154" t="s">
        <v>171</v>
      </c>
      <c r="N20" s="165" t="s">
        <v>171</v>
      </c>
      <c r="O20" s="154">
        <v>49.495064715673998</v>
      </c>
      <c r="P20" s="154">
        <v>0.81400976913110001</v>
      </c>
      <c r="Q20" s="154">
        <v>48.705391178108997</v>
      </c>
      <c r="R20" s="165">
        <v>50.28473825324</v>
      </c>
      <c r="S20" s="154" t="s">
        <v>171</v>
      </c>
      <c r="T20" s="154" t="s">
        <v>171</v>
      </c>
      <c r="U20" s="154" t="s">
        <v>171</v>
      </c>
      <c r="V20" s="165" t="s">
        <v>171</v>
      </c>
      <c r="W20" s="154">
        <v>70.949039278000001</v>
      </c>
      <c r="X20" s="154">
        <v>0.70011185799999998</v>
      </c>
      <c r="Y20" s="154">
        <v>69.975462910000005</v>
      </c>
      <c r="Z20" s="165">
        <v>71.922615647000001</v>
      </c>
      <c r="AA20" s="154">
        <v>29.050960721999999</v>
      </c>
      <c r="AB20" s="154">
        <v>1.7098320490000001</v>
      </c>
      <c r="AC20" s="154">
        <v>28.077384352999999</v>
      </c>
      <c r="AD20" s="165">
        <v>30.024537089999999</v>
      </c>
      <c r="AE20" s="204">
        <v>52.272652948900003</v>
      </c>
      <c r="AF20" s="204">
        <v>1.3878464709</v>
      </c>
      <c r="AG20" s="204">
        <v>50.850743177299996</v>
      </c>
      <c r="AH20" s="208">
        <v>53.694562720599997</v>
      </c>
      <c r="AI20" s="204">
        <v>36.973496836000002</v>
      </c>
      <c r="AJ20" s="204">
        <v>1.9892736435</v>
      </c>
      <c r="AK20" s="204">
        <v>35.531908941899999</v>
      </c>
      <c r="AL20" s="208">
        <v>38.4150847302</v>
      </c>
      <c r="AM20" s="204">
        <v>2.9572344679999998</v>
      </c>
      <c r="AN20" s="204">
        <v>8.9417562637000003</v>
      </c>
      <c r="AO20" s="204">
        <v>2.4389542193999998</v>
      </c>
      <c r="AP20" s="208">
        <v>3.4755147166000002</v>
      </c>
      <c r="AQ20" s="204">
        <v>4.3586597006999996</v>
      </c>
      <c r="AR20" s="204">
        <v>4.9084182894000001</v>
      </c>
      <c r="AS20" s="204">
        <v>3.9393348508999999</v>
      </c>
      <c r="AT20" s="208">
        <v>4.7779845506000003</v>
      </c>
      <c r="AU20" s="204">
        <v>0.37511497780000003</v>
      </c>
      <c r="AV20" s="204">
        <v>9.3928625524000005</v>
      </c>
      <c r="AW20" s="204">
        <v>0.30605627060000001</v>
      </c>
      <c r="AX20" s="208">
        <v>0.44417368499999998</v>
      </c>
      <c r="AY20" s="204">
        <v>3.0628410685</v>
      </c>
      <c r="AZ20" s="204">
        <v>9.0099142084999997</v>
      </c>
      <c r="BA20" s="204">
        <v>2.5219607374000002</v>
      </c>
      <c r="BB20" s="205">
        <v>3.6037213995999999</v>
      </c>
      <c r="BC20" s="135"/>
      <c r="BD20" s="135"/>
      <c r="BE20" s="135"/>
      <c r="BF20" s="135"/>
      <c r="BG20" s="135"/>
      <c r="BH20" s="135"/>
      <c r="BI20" s="135"/>
      <c r="BJ20" s="135"/>
      <c r="BK20" s="135"/>
      <c r="BL20" s="135"/>
      <c r="BM20" s="135"/>
      <c r="BN20" s="135"/>
      <c r="BO20" s="135"/>
      <c r="BP20" s="135"/>
      <c r="BQ20" s="135"/>
      <c r="BR20" s="135"/>
      <c r="BS20" s="135"/>
      <c r="BT20" s="135"/>
      <c r="BU20" s="135"/>
      <c r="BV20" s="135"/>
    </row>
    <row r="21" spans="1:74" s="64" customFormat="1" ht="15" customHeight="1" x14ac:dyDescent="0.3">
      <c r="A21" s="466"/>
      <c r="B21" s="177" t="s">
        <v>9</v>
      </c>
      <c r="C21" s="151" t="s">
        <v>171</v>
      </c>
      <c r="D21" s="151" t="s">
        <v>171</v>
      </c>
      <c r="E21" s="151" t="s">
        <v>171</v>
      </c>
      <c r="F21" s="164" t="s">
        <v>171</v>
      </c>
      <c r="G21" s="151" t="s">
        <v>171</v>
      </c>
      <c r="H21" s="151" t="s">
        <v>171</v>
      </c>
      <c r="I21" s="151" t="s">
        <v>171</v>
      </c>
      <c r="J21" s="164" t="s">
        <v>171</v>
      </c>
      <c r="K21" s="151" t="s">
        <v>171</v>
      </c>
      <c r="L21" s="151" t="s">
        <v>171</v>
      </c>
      <c r="M21" s="151" t="s">
        <v>171</v>
      </c>
      <c r="N21" s="164" t="s">
        <v>171</v>
      </c>
      <c r="O21" s="151">
        <v>51.788956392012999</v>
      </c>
      <c r="P21" s="151">
        <v>0.80958525756309996</v>
      </c>
      <c r="Q21" s="151">
        <v>50.967175910262</v>
      </c>
      <c r="R21" s="164">
        <v>52.610736873764999</v>
      </c>
      <c r="S21" s="151" t="s">
        <v>171</v>
      </c>
      <c r="T21" s="151" t="s">
        <v>171</v>
      </c>
      <c r="U21" s="151" t="s">
        <v>171</v>
      </c>
      <c r="V21" s="164" t="s">
        <v>171</v>
      </c>
      <c r="W21" s="151">
        <v>67.018156609000002</v>
      </c>
      <c r="X21" s="151">
        <v>0.91106347300000001</v>
      </c>
      <c r="Y21" s="151">
        <v>65.821423836999998</v>
      </c>
      <c r="Z21" s="164">
        <v>68.214889381000006</v>
      </c>
      <c r="AA21" s="151">
        <v>32.981843390999998</v>
      </c>
      <c r="AB21" s="151">
        <v>1.8512547580000001</v>
      </c>
      <c r="AC21" s="151">
        <v>31.785110619000001</v>
      </c>
      <c r="AD21" s="164">
        <v>34.178576163000002</v>
      </c>
      <c r="AE21" s="135">
        <v>50.290432220200003</v>
      </c>
      <c r="AF21" s="135">
        <v>1.3212224627</v>
      </c>
      <c r="AG21" s="135">
        <v>48.988113185499998</v>
      </c>
      <c r="AH21" s="207">
        <v>51.592751254900001</v>
      </c>
      <c r="AI21" s="135">
        <v>39.136885949000003</v>
      </c>
      <c r="AJ21" s="135">
        <v>1.8381283132999999</v>
      </c>
      <c r="AK21" s="135">
        <v>37.726889033200003</v>
      </c>
      <c r="AL21" s="207">
        <v>40.546882864899999</v>
      </c>
      <c r="AM21" s="135">
        <v>2.7715860548000002</v>
      </c>
      <c r="AN21" s="135">
        <v>6.5181332218000003</v>
      </c>
      <c r="AO21" s="135">
        <v>2.4175009387999999</v>
      </c>
      <c r="AP21" s="207">
        <v>3.1256711707</v>
      </c>
      <c r="AQ21" s="135">
        <v>4.5887257461999997</v>
      </c>
      <c r="AR21" s="135">
        <v>5.1067678595999997</v>
      </c>
      <c r="AS21" s="135">
        <v>4.1294280259000002</v>
      </c>
      <c r="AT21" s="207">
        <v>5.0480234665000001</v>
      </c>
      <c r="AU21" s="135">
        <v>0.35453204760000001</v>
      </c>
      <c r="AV21" s="135">
        <v>9.0735219887999996</v>
      </c>
      <c r="AW21" s="135">
        <v>0.29148170270000001</v>
      </c>
      <c r="AX21" s="207">
        <v>0.4175823924</v>
      </c>
      <c r="AY21" s="135">
        <v>2.8578379821</v>
      </c>
      <c r="AZ21" s="135">
        <v>12.452545157299999</v>
      </c>
      <c r="BA21" s="135">
        <v>2.1603257942999998</v>
      </c>
      <c r="BB21" s="201">
        <v>3.5553501700000001</v>
      </c>
      <c r="BC21" s="135"/>
      <c r="BD21" s="135"/>
      <c r="BE21" s="135"/>
      <c r="BF21" s="135"/>
      <c r="BG21" s="135"/>
      <c r="BH21" s="135"/>
      <c r="BI21" s="135"/>
      <c r="BJ21" s="135"/>
      <c r="BK21" s="135"/>
      <c r="BL21" s="135"/>
      <c r="BM21" s="135"/>
      <c r="BN21" s="135"/>
      <c r="BO21" s="135"/>
      <c r="BP21" s="135"/>
      <c r="BQ21" s="135"/>
      <c r="BR21" s="135"/>
      <c r="BS21" s="135"/>
      <c r="BT21" s="135"/>
      <c r="BU21" s="135"/>
      <c r="BV21" s="135"/>
    </row>
    <row r="22" spans="1:74" s="64" customFormat="1" ht="15" customHeight="1" x14ac:dyDescent="0.3">
      <c r="A22" s="467"/>
      <c r="B22" s="178" t="s">
        <v>10</v>
      </c>
      <c r="C22" s="154" t="s">
        <v>171</v>
      </c>
      <c r="D22" s="154" t="s">
        <v>171</v>
      </c>
      <c r="E22" s="154" t="s">
        <v>171</v>
      </c>
      <c r="F22" s="165" t="s">
        <v>171</v>
      </c>
      <c r="G22" s="154" t="s">
        <v>171</v>
      </c>
      <c r="H22" s="154" t="s">
        <v>171</v>
      </c>
      <c r="I22" s="154" t="s">
        <v>171</v>
      </c>
      <c r="J22" s="165" t="s">
        <v>171</v>
      </c>
      <c r="K22" s="154" t="s">
        <v>171</v>
      </c>
      <c r="L22" s="154" t="s">
        <v>171</v>
      </c>
      <c r="M22" s="154" t="s">
        <v>171</v>
      </c>
      <c r="N22" s="165" t="s">
        <v>171</v>
      </c>
      <c r="O22" s="154">
        <v>50.069425603665998</v>
      </c>
      <c r="P22" s="154">
        <v>0.79487196670850002</v>
      </c>
      <c r="Q22" s="154">
        <v>49.289369460754997</v>
      </c>
      <c r="R22" s="165">
        <v>50.849481746575997</v>
      </c>
      <c r="S22" s="154" t="s">
        <v>171</v>
      </c>
      <c r="T22" s="154" t="s">
        <v>171</v>
      </c>
      <c r="U22" s="154" t="s">
        <v>171</v>
      </c>
      <c r="V22" s="165" t="s">
        <v>171</v>
      </c>
      <c r="W22" s="154">
        <v>69.412002177999995</v>
      </c>
      <c r="X22" s="154">
        <v>0.88183505699999998</v>
      </c>
      <c r="Y22" s="154">
        <v>68.212287415000006</v>
      </c>
      <c r="Z22" s="165">
        <v>70.611716940999997</v>
      </c>
      <c r="AA22" s="154">
        <v>30.587997821999998</v>
      </c>
      <c r="AB22" s="154">
        <v>2.0011096259999999</v>
      </c>
      <c r="AC22" s="154">
        <v>29.388283058999999</v>
      </c>
      <c r="AD22" s="165">
        <v>31.787712585000001</v>
      </c>
      <c r="AE22" s="204">
        <v>47.857465963899998</v>
      </c>
      <c r="AF22" s="204">
        <v>1.4229389595999999</v>
      </c>
      <c r="AG22" s="204">
        <v>46.522740208400002</v>
      </c>
      <c r="AH22" s="208">
        <v>49.192191719299998</v>
      </c>
      <c r="AI22" s="204">
        <v>41.022037967400003</v>
      </c>
      <c r="AJ22" s="204">
        <v>1.8071755518999999</v>
      </c>
      <c r="AK22" s="204">
        <v>39.569011095</v>
      </c>
      <c r="AL22" s="208">
        <v>42.475064839799998</v>
      </c>
      <c r="AM22" s="204">
        <v>2.5542454099</v>
      </c>
      <c r="AN22" s="204">
        <v>10.6779082158</v>
      </c>
      <c r="AO22" s="204">
        <v>2.0196750481999999</v>
      </c>
      <c r="AP22" s="208">
        <v>3.0888157717000002</v>
      </c>
      <c r="AQ22" s="204">
        <v>5.1399248482999997</v>
      </c>
      <c r="AR22" s="204">
        <v>4.4112169255999998</v>
      </c>
      <c r="AS22" s="204">
        <v>4.6955277079000002</v>
      </c>
      <c r="AT22" s="208">
        <v>5.5843219886000002</v>
      </c>
      <c r="AU22" s="204">
        <v>0.54480241969999998</v>
      </c>
      <c r="AV22" s="204">
        <v>11.000422504699999</v>
      </c>
      <c r="AW22" s="204">
        <v>0.42733850649999999</v>
      </c>
      <c r="AX22" s="208">
        <v>0.66226633300000004</v>
      </c>
      <c r="AY22" s="204">
        <v>2.8815233908</v>
      </c>
      <c r="AZ22" s="204">
        <v>13.8448430094</v>
      </c>
      <c r="BA22" s="204">
        <v>2.0995963069000001</v>
      </c>
      <c r="BB22" s="205">
        <v>3.6634504746999998</v>
      </c>
      <c r="BC22" s="135"/>
      <c r="BD22" s="135"/>
      <c r="BE22" s="135"/>
      <c r="BF22" s="135"/>
      <c r="BG22" s="135"/>
      <c r="BH22" s="135"/>
      <c r="BI22" s="135"/>
      <c r="BJ22" s="135"/>
      <c r="BK22" s="135"/>
      <c r="BL22" s="135"/>
      <c r="BM22" s="135"/>
      <c r="BN22" s="135"/>
      <c r="BO22" s="135"/>
      <c r="BP22" s="135"/>
      <c r="BQ22" s="135"/>
      <c r="BR22" s="135"/>
      <c r="BS22" s="135"/>
      <c r="BT22" s="135"/>
      <c r="BU22" s="135"/>
      <c r="BV22" s="135"/>
    </row>
    <row r="23" spans="1:74" s="64" customFormat="1" ht="15" customHeight="1" x14ac:dyDescent="0.3">
      <c r="A23" s="466"/>
      <c r="B23" s="177" t="s">
        <v>11</v>
      </c>
      <c r="C23" s="151" t="s">
        <v>171</v>
      </c>
      <c r="D23" s="151" t="s">
        <v>171</v>
      </c>
      <c r="E23" s="151" t="s">
        <v>171</v>
      </c>
      <c r="F23" s="164" t="s">
        <v>171</v>
      </c>
      <c r="G23" s="151" t="s">
        <v>171</v>
      </c>
      <c r="H23" s="151" t="s">
        <v>171</v>
      </c>
      <c r="I23" s="151" t="s">
        <v>171</v>
      </c>
      <c r="J23" s="164" t="s">
        <v>171</v>
      </c>
      <c r="K23" s="151" t="s">
        <v>171</v>
      </c>
      <c r="L23" s="151" t="s">
        <v>171</v>
      </c>
      <c r="M23" s="151" t="s">
        <v>171</v>
      </c>
      <c r="N23" s="164" t="s">
        <v>171</v>
      </c>
      <c r="O23" s="151">
        <v>49.605579820956997</v>
      </c>
      <c r="P23" s="151">
        <v>0.78830192673209998</v>
      </c>
      <c r="Q23" s="151">
        <v>48.839138007627</v>
      </c>
      <c r="R23" s="164">
        <v>50.372021634287997</v>
      </c>
      <c r="S23" s="151" t="s">
        <v>171</v>
      </c>
      <c r="T23" s="151" t="s">
        <v>171</v>
      </c>
      <c r="U23" s="151" t="s">
        <v>171</v>
      </c>
      <c r="V23" s="164" t="s">
        <v>171</v>
      </c>
      <c r="W23" s="151">
        <v>70.527262472999993</v>
      </c>
      <c r="X23" s="151">
        <v>0.88318606300000002</v>
      </c>
      <c r="Y23" s="151">
        <v>69.306404044999994</v>
      </c>
      <c r="Z23" s="164">
        <v>71.748120900000004</v>
      </c>
      <c r="AA23" s="151">
        <v>29.472737527</v>
      </c>
      <c r="AB23" s="151">
        <v>2.11343433</v>
      </c>
      <c r="AC23" s="151">
        <v>28.2518791</v>
      </c>
      <c r="AD23" s="164">
        <v>30.693595954999999</v>
      </c>
      <c r="AE23" s="135">
        <v>49.773405125899998</v>
      </c>
      <c r="AF23" s="135">
        <v>1.4656745891</v>
      </c>
      <c r="AG23" s="135">
        <v>48.3435534698</v>
      </c>
      <c r="AH23" s="207">
        <v>51.203256781999997</v>
      </c>
      <c r="AI23" s="135">
        <v>38.8487674438</v>
      </c>
      <c r="AJ23" s="135">
        <v>1.8194675166000001</v>
      </c>
      <c r="AK23" s="135">
        <v>37.4633596635</v>
      </c>
      <c r="AL23" s="207">
        <v>40.234175224099999</v>
      </c>
      <c r="AM23" s="135">
        <v>2.5752603394000002</v>
      </c>
      <c r="AN23" s="135">
        <v>7.6842354000000004</v>
      </c>
      <c r="AO23" s="135">
        <v>2.1873977687999999</v>
      </c>
      <c r="AP23" s="207">
        <v>2.9631229100000001</v>
      </c>
      <c r="AQ23" s="135">
        <v>5.1049352953999998</v>
      </c>
      <c r="AR23" s="135">
        <v>4.6736160040000003</v>
      </c>
      <c r="AS23" s="135">
        <v>4.6373085524000004</v>
      </c>
      <c r="AT23" s="207">
        <v>5.5725620384000001</v>
      </c>
      <c r="AU23" s="135">
        <v>0.83879932359999998</v>
      </c>
      <c r="AV23" s="135">
        <v>8.1012648700999996</v>
      </c>
      <c r="AW23" s="135">
        <v>0.7056107479</v>
      </c>
      <c r="AX23" s="207">
        <v>0.97198789929999996</v>
      </c>
      <c r="AY23" s="135">
        <v>2.8588324718</v>
      </c>
      <c r="AZ23" s="135">
        <v>9.1360092453000004</v>
      </c>
      <c r="BA23" s="135">
        <v>2.3469134019000002</v>
      </c>
      <c r="BB23" s="201">
        <v>3.3707515416999998</v>
      </c>
      <c r="BC23" s="135"/>
      <c r="BD23" s="135"/>
      <c r="BE23" s="135"/>
      <c r="BF23" s="135"/>
      <c r="BG23" s="135"/>
      <c r="BH23" s="135"/>
      <c r="BI23" s="135"/>
      <c r="BJ23" s="135"/>
      <c r="BK23" s="135"/>
      <c r="BL23" s="135"/>
      <c r="BM23" s="135"/>
      <c r="BN23" s="135"/>
      <c r="BO23" s="135"/>
      <c r="BP23" s="135"/>
      <c r="BQ23" s="135"/>
      <c r="BR23" s="135"/>
      <c r="BS23" s="135"/>
      <c r="BT23" s="135"/>
      <c r="BU23" s="135"/>
      <c r="BV23" s="135"/>
    </row>
    <row r="24" spans="1:74" s="64" customFormat="1" ht="15" customHeight="1" x14ac:dyDescent="0.3">
      <c r="A24" s="467"/>
      <c r="B24" s="178" t="s">
        <v>12</v>
      </c>
      <c r="C24" s="154" t="s">
        <v>171</v>
      </c>
      <c r="D24" s="154" t="s">
        <v>171</v>
      </c>
      <c r="E24" s="154" t="s">
        <v>171</v>
      </c>
      <c r="F24" s="165" t="s">
        <v>171</v>
      </c>
      <c r="G24" s="154" t="s">
        <v>171</v>
      </c>
      <c r="H24" s="154" t="s">
        <v>171</v>
      </c>
      <c r="I24" s="154" t="s">
        <v>171</v>
      </c>
      <c r="J24" s="165" t="s">
        <v>171</v>
      </c>
      <c r="K24" s="154" t="s">
        <v>171</v>
      </c>
      <c r="L24" s="154" t="s">
        <v>171</v>
      </c>
      <c r="M24" s="154" t="s">
        <v>171</v>
      </c>
      <c r="N24" s="165" t="s">
        <v>171</v>
      </c>
      <c r="O24" s="154">
        <v>53.285088258574</v>
      </c>
      <c r="P24" s="154">
        <v>0.72521800926049995</v>
      </c>
      <c r="Q24" s="154">
        <v>52.527679468222999</v>
      </c>
      <c r="R24" s="165">
        <v>54.042497048925</v>
      </c>
      <c r="S24" s="154" t="s">
        <v>171</v>
      </c>
      <c r="T24" s="154" t="s">
        <v>171</v>
      </c>
      <c r="U24" s="154" t="s">
        <v>171</v>
      </c>
      <c r="V24" s="165" t="s">
        <v>171</v>
      </c>
      <c r="W24" s="154">
        <v>70.388120522999998</v>
      </c>
      <c r="X24" s="154">
        <v>0.91462299800000002</v>
      </c>
      <c r="Y24" s="154">
        <v>69.126300083999993</v>
      </c>
      <c r="Z24" s="165">
        <v>71.649940960999999</v>
      </c>
      <c r="AA24" s="154">
        <v>29.611879476999999</v>
      </c>
      <c r="AB24" s="154">
        <v>2.174079962</v>
      </c>
      <c r="AC24" s="154">
        <v>28.350059039000001</v>
      </c>
      <c r="AD24" s="165">
        <v>30.873699916</v>
      </c>
      <c r="AE24" s="204">
        <v>49.819387597899997</v>
      </c>
      <c r="AF24" s="204">
        <v>1.403066709</v>
      </c>
      <c r="AG24" s="204">
        <v>48.449349083500003</v>
      </c>
      <c r="AH24" s="208">
        <v>51.189426112200003</v>
      </c>
      <c r="AI24" s="204">
        <v>38.144277239600001</v>
      </c>
      <c r="AJ24" s="204">
        <v>1.7988863396000001</v>
      </c>
      <c r="AK24" s="204">
        <v>36.799379742100001</v>
      </c>
      <c r="AL24" s="208">
        <v>39.489174737100001</v>
      </c>
      <c r="AM24" s="204">
        <v>2.6875398802000001</v>
      </c>
      <c r="AN24" s="204">
        <v>9.2785116513000006</v>
      </c>
      <c r="AO24" s="204">
        <v>2.1987870263999998</v>
      </c>
      <c r="AP24" s="208">
        <v>3.1762927339</v>
      </c>
      <c r="AQ24" s="204">
        <v>5.3945257509999998</v>
      </c>
      <c r="AR24" s="204">
        <v>4.3407890259000004</v>
      </c>
      <c r="AS24" s="204">
        <v>4.9355623866</v>
      </c>
      <c r="AT24" s="208">
        <v>5.8534891153000004</v>
      </c>
      <c r="AU24" s="204">
        <v>0.9313534604</v>
      </c>
      <c r="AV24" s="204">
        <v>6.4710387678999997</v>
      </c>
      <c r="AW24" s="204">
        <v>0.81322770320000004</v>
      </c>
      <c r="AX24" s="208">
        <v>1.0494792177000001</v>
      </c>
      <c r="AY24" s="204">
        <v>3.022916071</v>
      </c>
      <c r="AZ24" s="204">
        <v>10.176868539299999</v>
      </c>
      <c r="BA24" s="204">
        <v>2.4199452095999998</v>
      </c>
      <c r="BB24" s="205">
        <v>3.6258869323999998</v>
      </c>
      <c r="BC24" s="135"/>
      <c r="BD24" s="135"/>
      <c r="BE24" s="135"/>
      <c r="BF24" s="135"/>
      <c r="BG24" s="135"/>
      <c r="BH24" s="135"/>
      <c r="BI24" s="135"/>
      <c r="BJ24" s="135"/>
      <c r="BK24" s="135"/>
      <c r="BL24" s="135"/>
      <c r="BM24" s="135"/>
      <c r="BN24" s="135"/>
      <c r="BO24" s="135"/>
      <c r="BP24" s="135"/>
      <c r="BQ24" s="135"/>
      <c r="BR24" s="135"/>
      <c r="BS24" s="135"/>
      <c r="BT24" s="135"/>
      <c r="BU24" s="135"/>
      <c r="BV24" s="135"/>
    </row>
    <row r="25" spans="1:74" s="64" customFormat="1" ht="15" customHeight="1" x14ac:dyDescent="0.3">
      <c r="A25" s="466"/>
      <c r="B25" s="177" t="s">
        <v>13</v>
      </c>
      <c r="C25" s="151" t="s">
        <v>171</v>
      </c>
      <c r="D25" s="151" t="s">
        <v>171</v>
      </c>
      <c r="E25" s="151" t="s">
        <v>171</v>
      </c>
      <c r="F25" s="164" t="s">
        <v>171</v>
      </c>
      <c r="G25" s="151" t="s">
        <v>171</v>
      </c>
      <c r="H25" s="151" t="s">
        <v>171</v>
      </c>
      <c r="I25" s="151" t="s">
        <v>171</v>
      </c>
      <c r="J25" s="164" t="s">
        <v>171</v>
      </c>
      <c r="K25" s="151" t="s">
        <v>171</v>
      </c>
      <c r="L25" s="151" t="s">
        <v>171</v>
      </c>
      <c r="M25" s="151" t="s">
        <v>171</v>
      </c>
      <c r="N25" s="164" t="s">
        <v>171</v>
      </c>
      <c r="O25" s="151">
        <v>49.759783379314001</v>
      </c>
      <c r="P25" s="151">
        <v>0.7694491129712</v>
      </c>
      <c r="Q25" s="151">
        <v>49.009346004130002</v>
      </c>
      <c r="R25" s="164">
        <v>50.510220754498</v>
      </c>
      <c r="S25" s="151" t="s">
        <v>171</v>
      </c>
      <c r="T25" s="151" t="s">
        <v>171</v>
      </c>
      <c r="U25" s="151" t="s">
        <v>171</v>
      </c>
      <c r="V25" s="164" t="s">
        <v>171</v>
      </c>
      <c r="W25" s="151">
        <v>72.700625188999993</v>
      </c>
      <c r="X25" s="151">
        <v>0.88228159900000003</v>
      </c>
      <c r="Y25" s="151">
        <v>71.443433682000006</v>
      </c>
      <c r="Z25" s="164">
        <v>73.957816695999995</v>
      </c>
      <c r="AA25" s="151">
        <v>27.299374811</v>
      </c>
      <c r="AB25" s="151">
        <v>2.3495931419999998</v>
      </c>
      <c r="AC25" s="151">
        <v>26.042183304000002</v>
      </c>
      <c r="AD25" s="164">
        <v>28.556566318000002</v>
      </c>
      <c r="AE25" s="135">
        <v>58.833631121899998</v>
      </c>
      <c r="AF25" s="135">
        <v>1.0899788279</v>
      </c>
      <c r="AG25" s="135">
        <v>57.576733840899998</v>
      </c>
      <c r="AH25" s="207">
        <v>60.090528402799997</v>
      </c>
      <c r="AI25" s="135">
        <v>30.310968283899999</v>
      </c>
      <c r="AJ25" s="135">
        <v>2.0281740025000001</v>
      </c>
      <c r="AK25" s="135">
        <v>29.1060402938</v>
      </c>
      <c r="AL25" s="207">
        <v>31.515896274100001</v>
      </c>
      <c r="AM25" s="135">
        <v>3.1311726861000002</v>
      </c>
      <c r="AN25" s="135">
        <v>10.7546215787</v>
      </c>
      <c r="AO25" s="135">
        <v>2.4711509703000001</v>
      </c>
      <c r="AP25" s="207">
        <v>3.7911944018999999</v>
      </c>
      <c r="AQ25" s="135">
        <v>3.6282745721</v>
      </c>
      <c r="AR25" s="135">
        <v>5.0559944284</v>
      </c>
      <c r="AS25" s="135">
        <v>3.2687216660999998</v>
      </c>
      <c r="AT25" s="207">
        <v>3.9878274780999998</v>
      </c>
      <c r="AU25" s="135">
        <v>0.66075430479999997</v>
      </c>
      <c r="AV25" s="135">
        <v>4.8417562186999996</v>
      </c>
      <c r="AW25" s="135">
        <v>0.59804976409999999</v>
      </c>
      <c r="AX25" s="207">
        <v>0.72345884559999996</v>
      </c>
      <c r="AY25" s="135">
        <v>3.4351990311999998</v>
      </c>
      <c r="AZ25" s="135">
        <v>7.4005632840000004</v>
      </c>
      <c r="BA25" s="135">
        <v>2.9369198379000001</v>
      </c>
      <c r="BB25" s="201">
        <v>3.9334782246</v>
      </c>
      <c r="BC25" s="135"/>
      <c r="BD25" s="135"/>
      <c r="BE25" s="135"/>
      <c r="BF25" s="135"/>
      <c r="BG25" s="135"/>
      <c r="BH25" s="135"/>
      <c r="BI25" s="135"/>
      <c r="BJ25" s="135"/>
      <c r="BK25" s="135"/>
      <c r="BL25" s="135"/>
      <c r="BM25" s="135"/>
      <c r="BN25" s="135"/>
      <c r="BO25" s="135"/>
      <c r="BP25" s="135"/>
      <c r="BQ25" s="135"/>
      <c r="BR25" s="135"/>
      <c r="BS25" s="135"/>
      <c r="BT25" s="135"/>
      <c r="BU25" s="135"/>
      <c r="BV25" s="135"/>
    </row>
    <row r="26" spans="1:74" s="64" customFormat="1" ht="15" customHeight="1" x14ac:dyDescent="0.3">
      <c r="A26" s="467">
        <v>2020</v>
      </c>
      <c r="B26" s="178" t="s">
        <v>43</v>
      </c>
      <c r="C26" s="154">
        <v>12.068491533847</v>
      </c>
      <c r="D26" s="154">
        <v>0.39702902166262</v>
      </c>
      <c r="E26" s="154">
        <v>11.196400440210001</v>
      </c>
      <c r="F26" s="165">
        <v>12.940582627483</v>
      </c>
      <c r="G26" s="154">
        <v>8.2143040019773998</v>
      </c>
      <c r="H26" s="154">
        <v>0.39332646528736998</v>
      </c>
      <c r="I26" s="154">
        <v>7.3800584281194999</v>
      </c>
      <c r="J26" s="165">
        <v>9.0485495758354002</v>
      </c>
      <c r="K26" s="154">
        <v>2.1753621301999999</v>
      </c>
      <c r="L26" s="154">
        <v>0.30321624180000001</v>
      </c>
      <c r="M26" s="154">
        <v>1.5681300359000001</v>
      </c>
      <c r="N26" s="165">
        <v>2.7825942245999999</v>
      </c>
      <c r="O26" s="154">
        <v>50.246352574673999</v>
      </c>
      <c r="P26" s="154">
        <v>0.79971500695289999</v>
      </c>
      <c r="Q26" s="154">
        <v>49.458770435581002</v>
      </c>
      <c r="R26" s="165">
        <v>51.033934713767003</v>
      </c>
      <c r="S26" s="154">
        <v>2.4375883620701799</v>
      </c>
      <c r="T26" s="154">
        <v>0.46767644894755001</v>
      </c>
      <c r="U26" s="154">
        <v>1.4985984698172701</v>
      </c>
      <c r="V26" s="165">
        <v>3.37657825432309</v>
      </c>
      <c r="W26" s="154">
        <v>71.353806649999996</v>
      </c>
      <c r="X26" s="154">
        <v>0.84559939399999995</v>
      </c>
      <c r="Y26" s="154">
        <v>70.171206631999993</v>
      </c>
      <c r="Z26" s="165">
        <v>72.536406669000002</v>
      </c>
      <c r="AA26" s="154">
        <v>28.646193350000001</v>
      </c>
      <c r="AB26" s="154">
        <v>2.106274118</v>
      </c>
      <c r="AC26" s="154">
        <v>27.463593330999998</v>
      </c>
      <c r="AD26" s="165">
        <v>29.828793367999999</v>
      </c>
      <c r="AE26" s="204">
        <v>60.955206785400001</v>
      </c>
      <c r="AF26" s="204">
        <v>1.0874878827000001</v>
      </c>
      <c r="AG26" s="204">
        <v>59.6559610296</v>
      </c>
      <c r="AH26" s="208">
        <v>62.254452541200003</v>
      </c>
      <c r="AI26" s="204">
        <v>29.207430334600001</v>
      </c>
      <c r="AJ26" s="204">
        <v>2.1002198343999998</v>
      </c>
      <c r="AK26" s="204">
        <v>28.005126654400001</v>
      </c>
      <c r="AL26" s="208">
        <v>30.409734014800001</v>
      </c>
      <c r="AM26" s="204">
        <v>2.6710738775</v>
      </c>
      <c r="AN26" s="204">
        <v>6.8742714062000001</v>
      </c>
      <c r="AO26" s="204">
        <v>2.3111848166</v>
      </c>
      <c r="AP26" s="208">
        <v>3.0309629384000001</v>
      </c>
      <c r="AQ26" s="204">
        <v>3.8423770868</v>
      </c>
      <c r="AR26" s="204">
        <v>7.4739550128000003</v>
      </c>
      <c r="AS26" s="204">
        <v>3.2795091184</v>
      </c>
      <c r="AT26" s="208">
        <v>4.4052450552</v>
      </c>
      <c r="AU26" s="204">
        <v>0.60669766479999998</v>
      </c>
      <c r="AV26" s="204">
        <v>4.6725777538999997</v>
      </c>
      <c r="AW26" s="204">
        <v>0.55113476139999995</v>
      </c>
      <c r="AX26" s="208">
        <v>0.66226056830000002</v>
      </c>
      <c r="AY26" s="204">
        <v>2.7172142508000001</v>
      </c>
      <c r="AZ26" s="204">
        <v>6.8652112671000003</v>
      </c>
      <c r="BA26" s="204">
        <v>2.3515909530000001</v>
      </c>
      <c r="BB26" s="205">
        <v>3.0828375487000002</v>
      </c>
      <c r="BC26" s="135"/>
      <c r="BD26" s="135"/>
      <c r="BE26" s="135"/>
      <c r="BF26" s="135"/>
      <c r="BG26" s="135"/>
      <c r="BH26" s="135"/>
      <c r="BI26" s="135"/>
      <c r="BJ26" s="135"/>
      <c r="BK26" s="135"/>
      <c r="BL26" s="135"/>
      <c r="BM26" s="135"/>
      <c r="BN26" s="135"/>
      <c r="BO26" s="135"/>
      <c r="BP26" s="135"/>
      <c r="BQ26" s="135"/>
      <c r="BR26" s="135"/>
      <c r="BS26" s="135"/>
      <c r="BT26" s="135"/>
      <c r="BU26" s="135"/>
      <c r="BV26" s="135"/>
    </row>
    <row r="27" spans="1:74" s="64" customFormat="1" ht="15" customHeight="1" x14ac:dyDescent="0.3">
      <c r="A27" s="466"/>
      <c r="B27" s="177" t="s">
        <v>44</v>
      </c>
      <c r="C27" s="151">
        <v>15.256543904953</v>
      </c>
      <c r="D27" s="151">
        <v>0.40897651175776001</v>
      </c>
      <c r="E27" s="151">
        <v>14.332654406995999</v>
      </c>
      <c r="F27" s="164">
        <v>16.180433402910001</v>
      </c>
      <c r="G27" s="151">
        <v>10.430325324385</v>
      </c>
      <c r="H27" s="151">
        <v>0.40807961466962001</v>
      </c>
      <c r="I27" s="151">
        <v>9.5470637781034995</v>
      </c>
      <c r="J27" s="164">
        <v>11.313586870667001</v>
      </c>
      <c r="K27" s="151">
        <v>2.4015149087999998</v>
      </c>
      <c r="L27" s="151">
        <v>0.32321162889999999</v>
      </c>
      <c r="M27" s="151">
        <v>1.7528066442000001</v>
      </c>
      <c r="N27" s="164">
        <v>3.0502231734</v>
      </c>
      <c r="O27" s="151">
        <v>50.693972392543998</v>
      </c>
      <c r="P27" s="151">
        <v>0.83461098787010002</v>
      </c>
      <c r="Q27" s="151">
        <v>49.864701363542999</v>
      </c>
      <c r="R27" s="164">
        <v>51.523243421544997</v>
      </c>
      <c r="S27" s="151">
        <v>1.8048428965113299</v>
      </c>
      <c r="T27" s="151">
        <v>0.36212603905229002</v>
      </c>
      <c r="U27" s="151">
        <v>1.0822656800280199</v>
      </c>
      <c r="V27" s="164">
        <v>2.5274201129946299</v>
      </c>
      <c r="W27" s="151">
        <v>64.247666155999994</v>
      </c>
      <c r="X27" s="151">
        <v>1.007404368</v>
      </c>
      <c r="Y27" s="151">
        <v>62.979087917000001</v>
      </c>
      <c r="Z27" s="164">
        <v>65.516244393999997</v>
      </c>
      <c r="AA27" s="151">
        <v>35.752333843999999</v>
      </c>
      <c r="AB27" s="151">
        <v>1.810325999</v>
      </c>
      <c r="AC27" s="151">
        <v>34.483755606000003</v>
      </c>
      <c r="AD27" s="164">
        <v>37.020912082999999</v>
      </c>
      <c r="AE27" s="135">
        <v>50.546945413499998</v>
      </c>
      <c r="AF27" s="135">
        <v>1.4931039905000001</v>
      </c>
      <c r="AG27" s="135">
        <v>49.067697233700002</v>
      </c>
      <c r="AH27" s="207">
        <v>52.026193593199999</v>
      </c>
      <c r="AI27" s="135">
        <v>38.528476766899999</v>
      </c>
      <c r="AJ27" s="135">
        <v>2.0022990951000001</v>
      </c>
      <c r="AK27" s="135">
        <v>37.016424297299999</v>
      </c>
      <c r="AL27" s="207">
        <v>40.040529236600001</v>
      </c>
      <c r="AM27" s="135">
        <v>3.1324808440999998</v>
      </c>
      <c r="AN27" s="135">
        <v>8.7636765122</v>
      </c>
      <c r="AO27" s="135">
        <v>2.5944206876</v>
      </c>
      <c r="AP27" s="207">
        <v>3.6705410005000001</v>
      </c>
      <c r="AQ27" s="135">
        <v>4.5246664546000002</v>
      </c>
      <c r="AR27" s="135">
        <v>5.2627671000999996</v>
      </c>
      <c r="AS27" s="135">
        <v>4.0579460457999996</v>
      </c>
      <c r="AT27" s="207">
        <v>4.9913868633999998</v>
      </c>
      <c r="AU27" s="135">
        <v>0.62052293839999995</v>
      </c>
      <c r="AV27" s="135">
        <v>4.3494949870999999</v>
      </c>
      <c r="AW27" s="135">
        <v>0.56762329479999996</v>
      </c>
      <c r="AX27" s="207">
        <v>0.67342258209999994</v>
      </c>
      <c r="AY27" s="135">
        <v>2.6469075824999999</v>
      </c>
      <c r="AZ27" s="135">
        <v>10.797108463500001</v>
      </c>
      <c r="BA27" s="135">
        <v>2.0867601965999998</v>
      </c>
      <c r="BB27" s="201">
        <v>3.2070549684</v>
      </c>
      <c r="BC27" s="135"/>
      <c r="BD27" s="135"/>
      <c r="BE27" s="135"/>
      <c r="BF27" s="135"/>
      <c r="BG27" s="135"/>
      <c r="BH27" s="135"/>
      <c r="BI27" s="135"/>
      <c r="BJ27" s="135"/>
      <c r="BK27" s="135"/>
      <c r="BL27" s="135"/>
      <c r="BM27" s="135"/>
      <c r="BN27" s="135"/>
      <c r="BO27" s="135"/>
      <c r="BP27" s="135"/>
      <c r="BQ27" s="135"/>
      <c r="BR27" s="135"/>
      <c r="BS27" s="135"/>
      <c r="BT27" s="135"/>
      <c r="BU27" s="135"/>
      <c r="BV27" s="135"/>
    </row>
    <row r="28" spans="1:74" s="64" customFormat="1" ht="15" customHeight="1" x14ac:dyDescent="0.3">
      <c r="A28" s="467"/>
      <c r="B28" s="178" t="s">
        <v>45</v>
      </c>
      <c r="C28" s="154">
        <v>-44.412077981030002</v>
      </c>
      <c r="D28" s="154">
        <v>0.49196575647552998</v>
      </c>
      <c r="E28" s="154">
        <v>-44.948086121529997</v>
      </c>
      <c r="F28" s="165">
        <v>-43.876069840539998</v>
      </c>
      <c r="G28" s="154">
        <v>-45.236601435019999</v>
      </c>
      <c r="H28" s="154">
        <v>0.49152331074397998</v>
      </c>
      <c r="I28" s="154">
        <v>-45.76418417963</v>
      </c>
      <c r="J28" s="165">
        <v>-44.709018690400001</v>
      </c>
      <c r="K28" s="154">
        <v>-6.6820855336999996</v>
      </c>
      <c r="L28" s="154">
        <v>0.35997347959999998</v>
      </c>
      <c r="M28" s="154">
        <v>-7.3404882315000002</v>
      </c>
      <c r="N28" s="165">
        <v>-6.0236828357999999</v>
      </c>
      <c r="O28" s="154">
        <v>32.763803359335</v>
      </c>
      <c r="P28" s="154">
        <v>1.0469757785172999</v>
      </c>
      <c r="Q28" s="154">
        <v>32.091466352159998</v>
      </c>
      <c r="R28" s="165">
        <v>33.436140366510003</v>
      </c>
      <c r="S28" s="154">
        <v>-6.3536210177791004</v>
      </c>
      <c r="T28" s="154">
        <v>0.43146948428962001</v>
      </c>
      <c r="U28" s="154">
        <v>-7.1455698927420004</v>
      </c>
      <c r="V28" s="165">
        <v>-5.5616721428161</v>
      </c>
      <c r="W28" s="154">
        <v>65.808870857000002</v>
      </c>
      <c r="X28" s="154">
        <v>1.1783477609999999</v>
      </c>
      <c r="Y28" s="154">
        <v>64.288974439</v>
      </c>
      <c r="Z28" s="165">
        <v>67.328767274</v>
      </c>
      <c r="AA28" s="154">
        <v>34.191129142999998</v>
      </c>
      <c r="AB28" s="154">
        <v>2.2680074499999998</v>
      </c>
      <c r="AC28" s="154">
        <v>32.671232726</v>
      </c>
      <c r="AD28" s="165">
        <v>35.711025561</v>
      </c>
      <c r="AE28" s="204">
        <v>48.166119677300003</v>
      </c>
      <c r="AF28" s="204">
        <v>1.5442118569000001</v>
      </c>
      <c r="AG28" s="204">
        <v>46.708297292399998</v>
      </c>
      <c r="AH28" s="208">
        <v>49.623942062200001</v>
      </c>
      <c r="AI28" s="204">
        <v>40.587851285299998</v>
      </c>
      <c r="AJ28" s="204">
        <v>1.9619416940000001</v>
      </c>
      <c r="AK28" s="204">
        <v>39.027083730299999</v>
      </c>
      <c r="AL28" s="208">
        <v>42.148618840300003</v>
      </c>
      <c r="AM28" s="204">
        <v>3.8073168245</v>
      </c>
      <c r="AN28" s="204">
        <v>14.134988808899999</v>
      </c>
      <c r="AO28" s="204">
        <v>2.7525157626999999</v>
      </c>
      <c r="AP28" s="208">
        <v>4.8621178864000001</v>
      </c>
      <c r="AQ28" s="204">
        <v>3.9748592104</v>
      </c>
      <c r="AR28" s="204">
        <v>5.1515722233999997</v>
      </c>
      <c r="AS28" s="204">
        <v>3.5735144340999998</v>
      </c>
      <c r="AT28" s="208">
        <v>4.3762039867000002</v>
      </c>
      <c r="AU28" s="204">
        <v>0.84710877250000005</v>
      </c>
      <c r="AV28" s="204">
        <v>4.4757373121999997</v>
      </c>
      <c r="AW28" s="204">
        <v>0.77279662029999996</v>
      </c>
      <c r="AX28" s="208">
        <v>0.92142092480000004</v>
      </c>
      <c r="AY28" s="204">
        <v>2.6167442299000001</v>
      </c>
      <c r="AZ28" s="204">
        <v>13.3178193265</v>
      </c>
      <c r="BA28" s="204">
        <v>1.9336974230999999</v>
      </c>
      <c r="BB28" s="205">
        <v>3.2997910366999998</v>
      </c>
      <c r="BC28" s="135"/>
      <c r="BD28" s="135"/>
      <c r="BE28" s="135"/>
      <c r="BF28" s="135"/>
      <c r="BG28" s="135"/>
      <c r="BH28" s="135"/>
      <c r="BI28" s="135"/>
      <c r="BJ28" s="135"/>
      <c r="BK28" s="135"/>
      <c r="BL28" s="135"/>
      <c r="BM28" s="135"/>
      <c r="BN28" s="135"/>
      <c r="BO28" s="135"/>
      <c r="BP28" s="135"/>
      <c r="BQ28" s="135"/>
      <c r="BR28" s="135"/>
      <c r="BS28" s="135"/>
      <c r="BT28" s="135"/>
      <c r="BU28" s="135"/>
      <c r="BV28" s="135"/>
    </row>
    <row r="29" spans="1:74" s="64" customFormat="1" ht="15" customHeight="1" x14ac:dyDescent="0.3">
      <c r="A29" s="466"/>
      <c r="B29" s="177" t="s">
        <v>14</v>
      </c>
      <c r="C29" s="151">
        <v>-95.311837446249996</v>
      </c>
      <c r="D29" s="151">
        <v>3.8437764069067</v>
      </c>
      <c r="E29" s="151">
        <v>-95.665034319119997</v>
      </c>
      <c r="F29" s="164">
        <v>-94.958640573379995</v>
      </c>
      <c r="G29" s="151">
        <v>-94.992608690660006</v>
      </c>
      <c r="H29" s="151">
        <v>4.0466448849915002</v>
      </c>
      <c r="I29" s="151">
        <v>-95.389766125470004</v>
      </c>
      <c r="J29" s="164">
        <v>-94.595451255849994</v>
      </c>
      <c r="K29" s="151">
        <v>-24.5925921901</v>
      </c>
      <c r="L29" s="151">
        <v>0.57584175429999995</v>
      </c>
      <c r="M29" s="151">
        <v>-25.443677776600001</v>
      </c>
      <c r="N29" s="164">
        <v>-23.7415066037</v>
      </c>
      <c r="O29" s="151">
        <v>8.8591334245422999</v>
      </c>
      <c r="P29" s="151">
        <v>5.3406188296617003</v>
      </c>
      <c r="Q29" s="151">
        <v>7.9317936308229999</v>
      </c>
      <c r="R29" s="164">
        <v>9.7864732182615999</v>
      </c>
      <c r="S29" s="151">
        <v>-35.832732591404003</v>
      </c>
      <c r="T29" s="151">
        <v>0.92257006455656998</v>
      </c>
      <c r="U29" s="151">
        <v>-36.993029072101002</v>
      </c>
      <c r="V29" s="164">
        <v>-34.672436110706997</v>
      </c>
      <c r="W29" s="151">
        <v>76.240392803999995</v>
      </c>
      <c r="X29" s="151">
        <v>3.5169974910000001</v>
      </c>
      <c r="Y29" s="151">
        <v>70.984902308000002</v>
      </c>
      <c r="Z29" s="164">
        <v>81.495883301000006</v>
      </c>
      <c r="AA29" s="151">
        <v>23.759607196000001</v>
      </c>
      <c r="AB29" s="151">
        <v>11.285425219</v>
      </c>
      <c r="AC29" s="151">
        <v>18.504116699000001</v>
      </c>
      <c r="AD29" s="164">
        <v>29.015097692000001</v>
      </c>
      <c r="AE29" s="135">
        <v>7.9701064539999997</v>
      </c>
      <c r="AF29" s="135">
        <v>13.903769280100001</v>
      </c>
      <c r="AG29" s="135">
        <v>5.7981418370000002</v>
      </c>
      <c r="AH29" s="207">
        <v>10.1420710709</v>
      </c>
      <c r="AI29" s="135">
        <v>68.031242636000002</v>
      </c>
      <c r="AJ29" s="135">
        <v>6.6626510779999997</v>
      </c>
      <c r="AK29" s="135">
        <v>59.147181367100004</v>
      </c>
      <c r="AL29" s="207">
        <v>76.915303905000002</v>
      </c>
      <c r="AM29" s="135">
        <v>11.9653589038</v>
      </c>
      <c r="AN29" s="135">
        <v>39.1059952954</v>
      </c>
      <c r="AO29" s="135">
        <v>2.7941804314000001</v>
      </c>
      <c r="AP29" s="207">
        <v>21.1365373762</v>
      </c>
      <c r="AQ29" s="135">
        <v>0.74711848410000004</v>
      </c>
      <c r="AR29" s="135">
        <v>71.531801249699996</v>
      </c>
      <c r="AS29" s="135">
        <v>-0.3003590418</v>
      </c>
      <c r="AT29" s="207">
        <v>1.79459601</v>
      </c>
      <c r="AU29" s="135">
        <v>3.1467401464</v>
      </c>
      <c r="AV29" s="135">
        <v>50.230619759200003</v>
      </c>
      <c r="AW29" s="135">
        <v>4.8711074E-2</v>
      </c>
      <c r="AX29" s="207">
        <v>6.2447692188000001</v>
      </c>
      <c r="AY29" s="135">
        <v>8.1394333756999995</v>
      </c>
      <c r="AZ29" s="135">
        <v>17.1409578078</v>
      </c>
      <c r="BA29" s="135">
        <v>5.4048867678999999</v>
      </c>
      <c r="BB29" s="201">
        <v>10.8739799836</v>
      </c>
      <c r="BC29" s="135"/>
      <c r="BD29" s="135"/>
      <c r="BE29" s="135"/>
      <c r="BF29" s="135"/>
      <c r="BG29" s="135"/>
      <c r="BH29" s="135"/>
      <c r="BI29" s="135"/>
      <c r="BJ29" s="135"/>
      <c r="BK29" s="135"/>
      <c r="BL29" s="135"/>
      <c r="BM29" s="135"/>
      <c r="BN29" s="135"/>
      <c r="BO29" s="135"/>
      <c r="BP29" s="135"/>
      <c r="BQ29" s="135"/>
      <c r="BR29" s="135"/>
      <c r="BS29" s="135"/>
      <c r="BT29" s="135"/>
      <c r="BU29" s="135"/>
      <c r="BV29" s="135"/>
    </row>
    <row r="30" spans="1:74" s="64" customFormat="1" ht="15" customHeight="1" x14ac:dyDescent="0.3">
      <c r="A30" s="467"/>
      <c r="B30" s="178" t="s">
        <v>15</v>
      </c>
      <c r="C30" s="154">
        <v>-95.030634490310007</v>
      </c>
      <c r="D30" s="154">
        <v>3.9385004658947</v>
      </c>
      <c r="E30" s="154">
        <v>-95.414242718460002</v>
      </c>
      <c r="F30" s="165">
        <v>-94.647026262159997</v>
      </c>
      <c r="G30" s="154">
        <v>-94.690663034889994</v>
      </c>
      <c r="H30" s="154">
        <v>4.0797351058242999</v>
      </c>
      <c r="I30" s="154">
        <v>-95.115212527630007</v>
      </c>
      <c r="J30" s="165">
        <v>-94.266113542149995</v>
      </c>
      <c r="K30" s="154">
        <v>-30.963093143599998</v>
      </c>
      <c r="L30" s="154">
        <v>0.73738248029999998</v>
      </c>
      <c r="M30" s="154">
        <v>-31.960862613500002</v>
      </c>
      <c r="N30" s="165">
        <v>-29.965323673699999</v>
      </c>
      <c r="O30" s="154">
        <v>11.259292545535001</v>
      </c>
      <c r="P30" s="154">
        <v>4.8791551921528997</v>
      </c>
      <c r="Q30" s="154">
        <v>10.182550166138</v>
      </c>
      <c r="R30" s="165">
        <v>12.336034924931999</v>
      </c>
      <c r="S30" s="154">
        <v>-36.425152420254001</v>
      </c>
      <c r="T30" s="154">
        <v>1.0494295813460199</v>
      </c>
      <c r="U30" s="154">
        <v>-37.732812003577003</v>
      </c>
      <c r="V30" s="165">
        <v>-35.117492836931</v>
      </c>
      <c r="W30" s="154">
        <v>88.167094564999999</v>
      </c>
      <c r="X30" s="154">
        <v>1.25785247</v>
      </c>
      <c r="Y30" s="154">
        <v>85.993431090000001</v>
      </c>
      <c r="Z30" s="165">
        <v>90.340758039999997</v>
      </c>
      <c r="AA30" s="154">
        <v>11.832905435000001</v>
      </c>
      <c r="AB30" s="154">
        <v>9.3722711059999995</v>
      </c>
      <c r="AC30" s="154">
        <v>9.6592419599999992</v>
      </c>
      <c r="AD30" s="165">
        <v>14.00656891</v>
      </c>
      <c r="AE30" s="204">
        <v>6.5038090593</v>
      </c>
      <c r="AF30" s="204">
        <v>22.724829018499999</v>
      </c>
      <c r="AG30" s="204">
        <v>3.6069692619999998</v>
      </c>
      <c r="AH30" s="208">
        <v>9.4006488566000002</v>
      </c>
      <c r="AI30" s="204">
        <v>67.634632930799995</v>
      </c>
      <c r="AJ30" s="204">
        <v>4.3437865674999996</v>
      </c>
      <c r="AK30" s="204">
        <v>61.876340894400002</v>
      </c>
      <c r="AL30" s="208">
        <v>73.392924967300004</v>
      </c>
      <c r="AM30" s="204">
        <v>7.6382367831</v>
      </c>
      <c r="AN30" s="204">
        <v>13.508799401399999</v>
      </c>
      <c r="AO30" s="204">
        <v>5.6158419767999996</v>
      </c>
      <c r="AP30" s="208">
        <v>9.6606315892999994</v>
      </c>
      <c r="AQ30" s="204">
        <v>1.0912740681999999</v>
      </c>
      <c r="AR30" s="204">
        <v>46.306444491199997</v>
      </c>
      <c r="AS30" s="204">
        <v>0.10082683570000001</v>
      </c>
      <c r="AT30" s="208">
        <v>2.0817213005999999</v>
      </c>
      <c r="AU30" s="204">
        <v>0.4726189623</v>
      </c>
      <c r="AV30" s="204">
        <v>8.6347641832999997</v>
      </c>
      <c r="AW30" s="204">
        <v>0.39263227779999998</v>
      </c>
      <c r="AX30" s="208">
        <v>0.55260564670000001</v>
      </c>
      <c r="AY30" s="204">
        <v>16.6594281964</v>
      </c>
      <c r="AZ30" s="204">
        <v>18.0610457099</v>
      </c>
      <c r="BA30" s="204">
        <v>10.7620489909</v>
      </c>
      <c r="BB30" s="205">
        <v>22.5568074018</v>
      </c>
      <c r="BC30" s="135"/>
      <c r="BD30" s="135"/>
      <c r="BE30" s="135"/>
      <c r="BF30" s="135"/>
      <c r="BG30" s="135"/>
      <c r="BH30" s="135"/>
      <c r="BI30" s="135"/>
      <c r="BJ30" s="135"/>
      <c r="BK30" s="135"/>
      <c r="BL30" s="135"/>
      <c r="BM30" s="135"/>
      <c r="BN30" s="135"/>
      <c r="BO30" s="135"/>
      <c r="BP30" s="135"/>
      <c r="BQ30" s="135"/>
      <c r="BR30" s="135"/>
      <c r="BS30" s="135"/>
      <c r="BT30" s="135"/>
      <c r="BU30" s="135"/>
      <c r="BV30" s="135"/>
    </row>
    <row r="31" spans="1:74" s="64" customFormat="1" ht="15" customHeight="1" x14ac:dyDescent="0.3">
      <c r="A31" s="466"/>
      <c r="B31" s="177" t="s">
        <v>16</v>
      </c>
      <c r="C31" s="151">
        <v>-93.513316431660002</v>
      </c>
      <c r="D31" s="151">
        <v>2.7580963116895001</v>
      </c>
      <c r="E31" s="151">
        <v>-93.863978032950001</v>
      </c>
      <c r="F31" s="164">
        <v>-93.162654830370002</v>
      </c>
      <c r="G31" s="151">
        <v>-92.945434691510002</v>
      </c>
      <c r="H31" s="151">
        <v>2.8435921377210001</v>
      </c>
      <c r="I31" s="151">
        <v>-93.338616697860004</v>
      </c>
      <c r="J31" s="164">
        <v>-92.552252685159999</v>
      </c>
      <c r="K31" s="151">
        <v>-37.913628428000003</v>
      </c>
      <c r="L31" s="151">
        <v>0.78464794599999999</v>
      </c>
      <c r="M31" s="151">
        <v>-38.868460929100003</v>
      </c>
      <c r="N31" s="164">
        <v>-36.958795926999997</v>
      </c>
      <c r="O31" s="151">
        <v>12.819453792972</v>
      </c>
      <c r="P31" s="151">
        <v>3.7475127584107</v>
      </c>
      <c r="Q31" s="151">
        <v>11.87784888673</v>
      </c>
      <c r="R31" s="164">
        <v>13.761058699215001</v>
      </c>
      <c r="S31" s="151">
        <v>-34.772925833872002</v>
      </c>
      <c r="T31" s="151">
        <v>0.94614264933476</v>
      </c>
      <c r="U31" s="151">
        <v>-35.982522522365997</v>
      </c>
      <c r="V31" s="164">
        <v>-33.563329145377999</v>
      </c>
      <c r="W31" s="151">
        <v>91.857210477999999</v>
      </c>
      <c r="X31" s="151">
        <v>0.70816625</v>
      </c>
      <c r="Y31" s="151">
        <v>90.582227021999998</v>
      </c>
      <c r="Z31" s="164">
        <v>93.132193934</v>
      </c>
      <c r="AA31" s="151">
        <v>8.1427895219999993</v>
      </c>
      <c r="AB31" s="151">
        <v>7.9886844840000002</v>
      </c>
      <c r="AC31" s="151">
        <v>6.867806066</v>
      </c>
      <c r="AD31" s="164">
        <v>9.4177729780000004</v>
      </c>
      <c r="AE31" s="135">
        <v>4.1158120633999999</v>
      </c>
      <c r="AF31" s="135">
        <v>17.312510076199999</v>
      </c>
      <c r="AG31" s="135">
        <v>2.7192133220999999</v>
      </c>
      <c r="AH31" s="207">
        <v>5.5124108046</v>
      </c>
      <c r="AI31" s="135">
        <v>66.453559583800001</v>
      </c>
      <c r="AJ31" s="135">
        <v>4.696199794</v>
      </c>
      <c r="AK31" s="135">
        <v>60.336807404399998</v>
      </c>
      <c r="AL31" s="207">
        <v>72.570311763099994</v>
      </c>
      <c r="AM31" s="135">
        <v>12.114527470200001</v>
      </c>
      <c r="AN31" s="135">
        <v>20.187403292900001</v>
      </c>
      <c r="AO31" s="135">
        <v>7.3211347760000001</v>
      </c>
      <c r="AP31" s="207">
        <v>16.9079201644</v>
      </c>
      <c r="AQ31" s="135">
        <v>0.42615845279999998</v>
      </c>
      <c r="AR31" s="135">
        <v>29.1362875612</v>
      </c>
      <c r="AS31" s="135">
        <v>0.18279161839999999</v>
      </c>
      <c r="AT31" s="207">
        <v>0.66952528730000005</v>
      </c>
      <c r="AU31" s="135">
        <v>1.6473234957</v>
      </c>
      <c r="AV31" s="135">
        <v>9.8243507052000005</v>
      </c>
      <c r="AW31" s="135">
        <v>1.3301193742999999</v>
      </c>
      <c r="AX31" s="207">
        <v>1.9645276170999999</v>
      </c>
      <c r="AY31" s="135">
        <v>15.242618934099999</v>
      </c>
      <c r="AZ31" s="135">
        <v>15.370025877</v>
      </c>
      <c r="BA31" s="135">
        <v>10.650741764099999</v>
      </c>
      <c r="BB31" s="201">
        <v>19.834496104199999</v>
      </c>
      <c r="BC31" s="135"/>
      <c r="BD31" s="135"/>
      <c r="BE31" s="135"/>
      <c r="BF31" s="135"/>
      <c r="BG31" s="135"/>
      <c r="BH31" s="135"/>
      <c r="BI31" s="135"/>
      <c r="BJ31" s="135"/>
      <c r="BK31" s="135"/>
      <c r="BL31" s="135"/>
      <c r="BM31" s="135"/>
      <c r="BN31" s="135"/>
      <c r="BO31" s="135"/>
      <c r="BP31" s="135"/>
      <c r="BQ31" s="135"/>
      <c r="BR31" s="135"/>
      <c r="BS31" s="135"/>
      <c r="BT31" s="135"/>
      <c r="BU31" s="135"/>
      <c r="BV31" s="135"/>
    </row>
    <row r="32" spans="1:74" s="64" customFormat="1" ht="15" customHeight="1" x14ac:dyDescent="0.3">
      <c r="A32" s="467"/>
      <c r="B32" s="178" t="s">
        <v>8</v>
      </c>
      <c r="C32" s="154">
        <v>-92.630463850650003</v>
      </c>
      <c r="D32" s="154">
        <v>2.8452111430853999</v>
      </c>
      <c r="E32" s="154">
        <v>-93.041434423530006</v>
      </c>
      <c r="F32" s="165">
        <v>-92.219493277769999</v>
      </c>
      <c r="G32" s="154">
        <v>-91.893936232320002</v>
      </c>
      <c r="H32" s="154">
        <v>2.874073943984</v>
      </c>
      <c r="I32" s="154">
        <v>-92.350565794920001</v>
      </c>
      <c r="J32" s="165">
        <v>-91.437306669730006</v>
      </c>
      <c r="K32" s="154">
        <v>-42.744076670799998</v>
      </c>
      <c r="L32" s="154">
        <v>0.82144802620000001</v>
      </c>
      <c r="M32" s="154">
        <v>-43.665918868799999</v>
      </c>
      <c r="N32" s="165">
        <v>-41.822234472799998</v>
      </c>
      <c r="O32" s="154">
        <v>14.048151316774</v>
      </c>
      <c r="P32" s="154">
        <v>3.0740554748548998</v>
      </c>
      <c r="Q32" s="154">
        <v>13.201729306021999</v>
      </c>
      <c r="R32" s="165">
        <v>14.894573327526</v>
      </c>
      <c r="S32" s="154">
        <v>-36.607564402144</v>
      </c>
      <c r="T32" s="154">
        <v>1.0241296279558401</v>
      </c>
      <c r="U32" s="154">
        <v>-37.880037003231003</v>
      </c>
      <c r="V32" s="165">
        <v>-35.335091801056002</v>
      </c>
      <c r="W32" s="154">
        <v>94.674113501999997</v>
      </c>
      <c r="X32" s="154">
        <v>0.34008612300000002</v>
      </c>
      <c r="Y32" s="154">
        <v>94.043045398999993</v>
      </c>
      <c r="Z32" s="165">
        <v>95.305181605000001</v>
      </c>
      <c r="AA32" s="154">
        <v>5.325886498</v>
      </c>
      <c r="AB32" s="154">
        <v>6.0454446820000003</v>
      </c>
      <c r="AC32" s="154">
        <v>4.6948183950000004</v>
      </c>
      <c r="AD32" s="165">
        <v>5.9569546009999996</v>
      </c>
      <c r="AE32" s="204">
        <v>1.5175321988999999</v>
      </c>
      <c r="AF32" s="204">
        <v>12.8922972001</v>
      </c>
      <c r="AG32" s="204">
        <v>1.1340684669000001</v>
      </c>
      <c r="AH32" s="208">
        <v>1.9009959308</v>
      </c>
      <c r="AI32" s="204">
        <v>74.121850429000006</v>
      </c>
      <c r="AJ32" s="204">
        <v>3.1978298336000002</v>
      </c>
      <c r="AK32" s="204">
        <v>69.476080762300001</v>
      </c>
      <c r="AL32" s="208">
        <v>78.767620095599995</v>
      </c>
      <c r="AM32" s="204">
        <v>10.7441705493</v>
      </c>
      <c r="AN32" s="204">
        <v>15.1830451077</v>
      </c>
      <c r="AO32" s="204">
        <v>7.5468377177999999</v>
      </c>
      <c r="AP32" s="208">
        <v>13.9415033807</v>
      </c>
      <c r="AQ32" s="204">
        <v>0.54722648939999996</v>
      </c>
      <c r="AR32" s="204">
        <v>25.932913840800001</v>
      </c>
      <c r="AS32" s="204">
        <v>0.26907941229999999</v>
      </c>
      <c r="AT32" s="208">
        <v>0.82537356640000004</v>
      </c>
      <c r="AU32" s="204">
        <v>0.3706149286</v>
      </c>
      <c r="AV32" s="204">
        <v>18.898424674600001</v>
      </c>
      <c r="AW32" s="204">
        <v>0.2333357777</v>
      </c>
      <c r="AX32" s="208">
        <v>0.50789407949999998</v>
      </c>
      <c r="AY32" s="204">
        <v>12.6986054049</v>
      </c>
      <c r="AZ32" s="204">
        <v>15.858524941700001</v>
      </c>
      <c r="BA32" s="204">
        <v>8.7515348543999991</v>
      </c>
      <c r="BB32" s="205">
        <v>16.6456759555</v>
      </c>
      <c r="BC32" s="135"/>
      <c r="BD32" s="135"/>
      <c r="BE32" s="135"/>
      <c r="BF32" s="135"/>
      <c r="BG32" s="135"/>
      <c r="BH32" s="135"/>
      <c r="BI32" s="135"/>
      <c r="BJ32" s="135"/>
      <c r="BK32" s="135"/>
      <c r="BL32" s="135"/>
      <c r="BM32" s="135"/>
      <c r="BN32" s="135"/>
      <c r="BO32" s="135"/>
      <c r="BP32" s="135"/>
      <c r="BQ32" s="135"/>
      <c r="BR32" s="135"/>
      <c r="BS32" s="135"/>
      <c r="BT32" s="135"/>
      <c r="BU32" s="135"/>
      <c r="BV32" s="135"/>
    </row>
    <row r="33" spans="1:74" s="64" customFormat="1" ht="15" customHeight="1" x14ac:dyDescent="0.3">
      <c r="A33" s="466"/>
      <c r="B33" s="177" t="s">
        <v>9</v>
      </c>
      <c r="C33" s="151">
        <v>-92.187120038009994</v>
      </c>
      <c r="D33" s="151">
        <v>2.6969573035710002</v>
      </c>
      <c r="E33" s="151">
        <v>-92.600111710050001</v>
      </c>
      <c r="F33" s="164">
        <v>-91.77412836597</v>
      </c>
      <c r="G33" s="151">
        <v>-91.519508085840002</v>
      </c>
      <c r="H33" s="151">
        <v>2.7565808531233</v>
      </c>
      <c r="I33" s="151">
        <v>-91.977700453899999</v>
      </c>
      <c r="J33" s="164">
        <v>-91.061315717780005</v>
      </c>
      <c r="K33" s="151">
        <v>-45.064406796</v>
      </c>
      <c r="L33" s="151">
        <v>0.85656738089999995</v>
      </c>
      <c r="M33" s="151">
        <v>-45.986705124899999</v>
      </c>
      <c r="N33" s="164">
        <v>-44.142108467100002</v>
      </c>
      <c r="O33" s="151">
        <v>13.577821898652999</v>
      </c>
      <c r="P33" s="151">
        <v>3.1285989418454001</v>
      </c>
      <c r="Q33" s="151">
        <v>12.745222537848999</v>
      </c>
      <c r="R33" s="164">
        <v>14.410421259456999</v>
      </c>
      <c r="S33" s="151">
        <v>-36.582352847769002</v>
      </c>
      <c r="T33" s="151">
        <v>1.09894084082046</v>
      </c>
      <c r="U33" s="151">
        <v>-37.948320800460998</v>
      </c>
      <c r="V33" s="164">
        <v>-35.216384895075997</v>
      </c>
      <c r="W33" s="151">
        <v>93.890187534999995</v>
      </c>
      <c r="X33" s="151">
        <v>1.087366574</v>
      </c>
      <c r="Y33" s="151">
        <v>91.889163725000003</v>
      </c>
      <c r="Z33" s="164">
        <v>95.891211345000002</v>
      </c>
      <c r="AA33" s="151">
        <v>6.1098124650000001</v>
      </c>
      <c r="AB33" s="151">
        <v>16.709686609999999</v>
      </c>
      <c r="AC33" s="151">
        <v>4.1087886549999997</v>
      </c>
      <c r="AD33" s="164">
        <v>8.1108362750000005</v>
      </c>
      <c r="AE33" s="135">
        <v>4.5861127997000004</v>
      </c>
      <c r="AF33" s="135">
        <v>9.9236789196000004</v>
      </c>
      <c r="AG33" s="135">
        <v>3.6940950257999998</v>
      </c>
      <c r="AH33" s="207">
        <v>5.4781305735999997</v>
      </c>
      <c r="AI33" s="135">
        <v>76.620470546899995</v>
      </c>
      <c r="AJ33" s="135">
        <v>2.7504739419000002</v>
      </c>
      <c r="AK33" s="135">
        <v>72.489915436900006</v>
      </c>
      <c r="AL33" s="207">
        <v>80.751025657</v>
      </c>
      <c r="AM33" s="135">
        <v>10.160959738200001</v>
      </c>
      <c r="AN33" s="135">
        <v>19.214015938399999</v>
      </c>
      <c r="AO33" s="135">
        <v>6.3343960278999996</v>
      </c>
      <c r="AP33" s="207">
        <v>13.987523448399999</v>
      </c>
      <c r="AQ33" s="135">
        <v>0.66300928920000002</v>
      </c>
      <c r="AR33" s="135">
        <v>43.037434198500002</v>
      </c>
      <c r="AS33" s="135">
        <v>0.1037386035</v>
      </c>
      <c r="AT33" s="207">
        <v>1.2222799749</v>
      </c>
      <c r="AU33" s="135">
        <v>0.53867687119999996</v>
      </c>
      <c r="AV33" s="135">
        <v>9.9463069798999992</v>
      </c>
      <c r="AW33" s="135">
        <v>0.433663099</v>
      </c>
      <c r="AX33" s="207">
        <v>0.64369064350000005</v>
      </c>
      <c r="AY33" s="135">
        <v>7.4307707548000002</v>
      </c>
      <c r="AZ33" s="135">
        <v>10.2602198426</v>
      </c>
      <c r="BA33" s="135">
        <v>5.9364404605000001</v>
      </c>
      <c r="BB33" s="201">
        <v>8.9251010490000002</v>
      </c>
      <c r="BC33" s="135"/>
      <c r="BD33" s="135"/>
      <c r="BE33" s="135"/>
      <c r="BF33" s="135"/>
      <c r="BG33" s="135"/>
      <c r="BH33" s="135"/>
      <c r="BI33" s="135"/>
      <c r="BJ33" s="135"/>
      <c r="BK33" s="135"/>
      <c r="BL33" s="135"/>
      <c r="BM33" s="135"/>
      <c r="BN33" s="135"/>
      <c r="BO33" s="135"/>
      <c r="BP33" s="135"/>
      <c r="BQ33" s="135"/>
      <c r="BR33" s="135"/>
      <c r="BS33" s="135"/>
      <c r="BT33" s="135"/>
      <c r="BU33" s="135"/>
      <c r="BV33" s="135"/>
    </row>
    <row r="34" spans="1:74" s="64" customFormat="1" ht="15" customHeight="1" x14ac:dyDescent="0.3">
      <c r="A34" s="467"/>
      <c r="B34" s="178" t="s">
        <v>10</v>
      </c>
      <c r="C34" s="154">
        <v>-84.103482896329993</v>
      </c>
      <c r="D34" s="154">
        <v>1.7574609988907</v>
      </c>
      <c r="E34" s="154">
        <v>-84.651058069360005</v>
      </c>
      <c r="F34" s="165">
        <v>-83.555907723299995</v>
      </c>
      <c r="G34" s="154">
        <v>-83.213496495360005</v>
      </c>
      <c r="H34" s="154">
        <v>1.7799668589891999</v>
      </c>
      <c r="I34" s="154">
        <v>-83.799133125729995</v>
      </c>
      <c r="J34" s="165">
        <v>-82.627859865000005</v>
      </c>
      <c r="K34" s="154">
        <v>-44.668566590399998</v>
      </c>
      <c r="L34" s="154">
        <v>0.81662552830000001</v>
      </c>
      <c r="M34" s="154">
        <v>-45.554193786799999</v>
      </c>
      <c r="N34" s="165">
        <v>-43.782939394000003</v>
      </c>
      <c r="O34" s="154">
        <v>17.950590944569999</v>
      </c>
      <c r="P34" s="154">
        <v>2.2245285211655998</v>
      </c>
      <c r="Q34" s="154">
        <v>17.167931554622001</v>
      </c>
      <c r="R34" s="165">
        <v>18.733250334518999</v>
      </c>
      <c r="S34" s="154">
        <v>-29.916752911008999</v>
      </c>
      <c r="T34" s="154">
        <v>0.93105244346112004</v>
      </c>
      <c r="U34" s="154">
        <v>-31.195676008587998</v>
      </c>
      <c r="V34" s="165">
        <v>-28.637829813429999</v>
      </c>
      <c r="W34" s="154">
        <v>93.907551931</v>
      </c>
      <c r="X34" s="154">
        <v>0.36890581700000002</v>
      </c>
      <c r="Y34" s="154">
        <v>93.228548305999993</v>
      </c>
      <c r="Z34" s="165">
        <v>94.586555556999997</v>
      </c>
      <c r="AA34" s="154">
        <v>6.0924480689999996</v>
      </c>
      <c r="AB34" s="154">
        <v>5.6862269049999998</v>
      </c>
      <c r="AC34" s="154">
        <v>5.4134444430000004</v>
      </c>
      <c r="AD34" s="165">
        <v>6.7714516939999996</v>
      </c>
      <c r="AE34" s="204">
        <v>29.787898697700001</v>
      </c>
      <c r="AF34" s="204">
        <v>3.8215737276000001</v>
      </c>
      <c r="AG34" s="204">
        <v>27.556700336900001</v>
      </c>
      <c r="AH34" s="208">
        <v>32.019097058500002</v>
      </c>
      <c r="AI34" s="204">
        <v>58.466692238</v>
      </c>
      <c r="AJ34" s="204">
        <v>2.6209217657999999</v>
      </c>
      <c r="AK34" s="204">
        <v>55.463254363200001</v>
      </c>
      <c r="AL34" s="208">
        <v>61.4701301128</v>
      </c>
      <c r="AM34" s="204">
        <v>6.8809830571999999</v>
      </c>
      <c r="AN34" s="204">
        <v>22.985535899799999</v>
      </c>
      <c r="AO34" s="204">
        <v>3.7809866287</v>
      </c>
      <c r="AP34" s="208">
        <v>9.9809794857000007</v>
      </c>
      <c r="AQ34" s="204">
        <v>0.88940712609999995</v>
      </c>
      <c r="AR34" s="204">
        <v>24.930588845300001</v>
      </c>
      <c r="AS34" s="204">
        <v>0.45480763590000001</v>
      </c>
      <c r="AT34" s="208">
        <v>1.3240066162999999</v>
      </c>
      <c r="AU34" s="204">
        <v>0.35873516560000002</v>
      </c>
      <c r="AV34" s="204">
        <v>12.911371877600001</v>
      </c>
      <c r="AW34" s="204">
        <v>0.26795260830000001</v>
      </c>
      <c r="AX34" s="208">
        <v>0.44951772290000003</v>
      </c>
      <c r="AY34" s="204">
        <v>3.6162837153999998</v>
      </c>
      <c r="AZ34" s="204">
        <v>17.010205406200001</v>
      </c>
      <c r="BA34" s="204">
        <v>2.4106146308</v>
      </c>
      <c r="BB34" s="205">
        <v>4.8219528</v>
      </c>
      <c r="BC34" s="135"/>
      <c r="BD34" s="135"/>
      <c r="BE34" s="135"/>
      <c r="BF34" s="135"/>
      <c r="BG34" s="135"/>
      <c r="BH34" s="135"/>
      <c r="BI34" s="135"/>
      <c r="BJ34" s="135"/>
      <c r="BK34" s="135"/>
      <c r="BL34" s="135"/>
      <c r="BM34" s="135"/>
      <c r="BN34" s="135"/>
      <c r="BO34" s="135"/>
      <c r="BP34" s="135"/>
      <c r="BQ34" s="135"/>
      <c r="BR34" s="135"/>
      <c r="BS34" s="135"/>
      <c r="BT34" s="135"/>
      <c r="BU34" s="135"/>
      <c r="BV34" s="135"/>
    </row>
    <row r="35" spans="1:74" s="64" customFormat="1" ht="15" customHeight="1" x14ac:dyDescent="0.3">
      <c r="A35" s="466"/>
      <c r="B35" s="177" t="s">
        <v>11</v>
      </c>
      <c r="C35" s="151">
        <v>-66.4391322914</v>
      </c>
      <c r="D35" s="151">
        <v>0.98089444628777001</v>
      </c>
      <c r="E35" s="151">
        <v>-67.084357798859998</v>
      </c>
      <c r="F35" s="164">
        <v>-65.793906783940002</v>
      </c>
      <c r="G35" s="151">
        <v>-64.639486250079997</v>
      </c>
      <c r="H35" s="151">
        <v>0.99444082893847996</v>
      </c>
      <c r="I35" s="151">
        <v>-65.328699446740004</v>
      </c>
      <c r="J35" s="164">
        <v>-63.950273053419998</v>
      </c>
      <c r="K35" s="151">
        <v>-41.632478079899997</v>
      </c>
      <c r="L35" s="151">
        <v>0.76162921679999995</v>
      </c>
      <c r="M35" s="151">
        <v>-42.503784516000003</v>
      </c>
      <c r="N35" s="164">
        <v>-40.761171643899999</v>
      </c>
      <c r="O35" s="151">
        <v>25.809040415073</v>
      </c>
      <c r="P35" s="151">
        <v>1.4468669473707001</v>
      </c>
      <c r="Q35" s="151">
        <v>25.077132363682001</v>
      </c>
      <c r="R35" s="164">
        <v>26.540948466463</v>
      </c>
      <c r="S35" s="151">
        <v>-20.499544426589001</v>
      </c>
      <c r="T35" s="151">
        <v>0.81353415493842995</v>
      </c>
      <c r="U35" s="151">
        <v>-21.767200611054999</v>
      </c>
      <c r="V35" s="164">
        <v>-19.231888242122999</v>
      </c>
      <c r="W35" s="151">
        <v>90.254582321000001</v>
      </c>
      <c r="X35" s="151">
        <v>0.35139494100000002</v>
      </c>
      <c r="Y35" s="151">
        <v>89.632968250000005</v>
      </c>
      <c r="Z35" s="164">
        <v>90.876196390999993</v>
      </c>
      <c r="AA35" s="151">
        <v>9.7454176789999991</v>
      </c>
      <c r="AB35" s="151">
        <v>3.2543503679999999</v>
      </c>
      <c r="AC35" s="151">
        <v>9.1238036089999994</v>
      </c>
      <c r="AD35" s="164">
        <v>10.367031750000001</v>
      </c>
      <c r="AE35" s="135">
        <v>49.304426980599999</v>
      </c>
      <c r="AF35" s="135">
        <v>1.8966388025000001</v>
      </c>
      <c r="AG35" s="135">
        <v>47.4715782695</v>
      </c>
      <c r="AH35" s="207">
        <v>51.137275691799999</v>
      </c>
      <c r="AI35" s="135">
        <v>43.694759833500001</v>
      </c>
      <c r="AJ35" s="135">
        <v>2.1810429820000001</v>
      </c>
      <c r="AK35" s="135">
        <v>41.826876907500001</v>
      </c>
      <c r="AL35" s="207">
        <v>45.562642759399999</v>
      </c>
      <c r="AM35" s="135">
        <v>3.1028090966000001</v>
      </c>
      <c r="AN35" s="135">
        <v>16.944970286499998</v>
      </c>
      <c r="AO35" s="135">
        <v>2.0722997408000001</v>
      </c>
      <c r="AP35" s="207">
        <v>4.1333184523000002</v>
      </c>
      <c r="AQ35" s="135">
        <v>0.71058359999999998</v>
      </c>
      <c r="AR35" s="135">
        <v>8.8249458738000008</v>
      </c>
      <c r="AS35" s="135">
        <v>0.58767470850000003</v>
      </c>
      <c r="AT35" s="207">
        <v>0.83349249140000004</v>
      </c>
      <c r="AU35" s="135">
        <v>0.40916405109999998</v>
      </c>
      <c r="AV35" s="135">
        <v>17.965396081200002</v>
      </c>
      <c r="AW35" s="135">
        <v>0.26508848400000001</v>
      </c>
      <c r="AX35" s="207">
        <v>0.5532396181</v>
      </c>
      <c r="AY35" s="135">
        <v>2.7782564383000001</v>
      </c>
      <c r="AZ35" s="135">
        <v>12.4815398648</v>
      </c>
      <c r="BA35" s="135">
        <v>2.0985888358999998</v>
      </c>
      <c r="BB35" s="201">
        <v>3.4579240407</v>
      </c>
      <c r="BC35" s="135"/>
      <c r="BD35" s="135"/>
      <c r="BE35" s="135"/>
      <c r="BF35" s="135"/>
      <c r="BG35" s="135"/>
      <c r="BH35" s="135"/>
      <c r="BI35" s="135"/>
      <c r="BJ35" s="135"/>
      <c r="BK35" s="135"/>
      <c r="BL35" s="135"/>
      <c r="BM35" s="135"/>
      <c r="BN35" s="135"/>
      <c r="BO35" s="135"/>
      <c r="BP35" s="135"/>
      <c r="BQ35" s="135"/>
      <c r="BR35" s="135"/>
      <c r="BS35" s="135"/>
      <c r="BT35" s="135"/>
      <c r="BU35" s="135"/>
      <c r="BV35" s="135"/>
    </row>
    <row r="36" spans="1:74" s="64" customFormat="1" ht="15" customHeight="1" x14ac:dyDescent="0.3">
      <c r="A36" s="467"/>
      <c r="B36" s="178" t="s">
        <v>12</v>
      </c>
      <c r="C36" s="154">
        <v>-60.886176024569998</v>
      </c>
      <c r="D36" s="154">
        <v>0.89398741584538</v>
      </c>
      <c r="E36" s="154">
        <v>-61.571534446400001</v>
      </c>
      <c r="F36" s="165">
        <v>-60.20081760275</v>
      </c>
      <c r="G36" s="154">
        <v>-58.542292344960003</v>
      </c>
      <c r="H36" s="154">
        <v>0.90572371458918999</v>
      </c>
      <c r="I36" s="154">
        <v>-59.278257232880001</v>
      </c>
      <c r="J36" s="165">
        <v>-57.806327457039998</v>
      </c>
      <c r="K36" s="154">
        <v>-40.307781541600001</v>
      </c>
      <c r="L36" s="154">
        <v>0.7181307281</v>
      </c>
      <c r="M36" s="154">
        <v>-41.147971141100001</v>
      </c>
      <c r="N36" s="165">
        <v>-39.4675919421</v>
      </c>
      <c r="O36" s="154">
        <v>30.654217416958002</v>
      </c>
      <c r="P36" s="154">
        <v>1.3641607102208999</v>
      </c>
      <c r="Q36" s="154">
        <v>29.834598748503002</v>
      </c>
      <c r="R36" s="165">
        <v>31.473836085412</v>
      </c>
      <c r="S36" s="154">
        <v>-14.877746760353</v>
      </c>
      <c r="T36" s="154">
        <v>0.76791354171586002</v>
      </c>
      <c r="U36" s="154">
        <v>-16.158930767249</v>
      </c>
      <c r="V36" s="165">
        <v>-13.596562753457</v>
      </c>
      <c r="W36" s="154">
        <v>87.860404242000001</v>
      </c>
      <c r="X36" s="154">
        <v>0.63115955199999996</v>
      </c>
      <c r="Y36" s="154">
        <v>86.773507147000004</v>
      </c>
      <c r="Z36" s="165">
        <v>88.947301335999995</v>
      </c>
      <c r="AA36" s="154">
        <v>12.139595758</v>
      </c>
      <c r="AB36" s="154">
        <v>4.5680214149999996</v>
      </c>
      <c r="AC36" s="154">
        <v>11.052698663999999</v>
      </c>
      <c r="AD36" s="165">
        <v>13.226492853</v>
      </c>
      <c r="AE36" s="204">
        <v>49.6922570841</v>
      </c>
      <c r="AF36" s="204">
        <v>1.8518309204000001</v>
      </c>
      <c r="AG36" s="204">
        <v>47.888632583899998</v>
      </c>
      <c r="AH36" s="208">
        <v>51.495881584300001</v>
      </c>
      <c r="AI36" s="204">
        <v>43.003117259900002</v>
      </c>
      <c r="AJ36" s="204">
        <v>2.1746877701999998</v>
      </c>
      <c r="AK36" s="204">
        <v>41.170157537500003</v>
      </c>
      <c r="AL36" s="208">
        <v>44.836076982400002</v>
      </c>
      <c r="AM36" s="204">
        <v>3.4012062548999999</v>
      </c>
      <c r="AN36" s="204">
        <v>14.7778429641</v>
      </c>
      <c r="AO36" s="204">
        <v>2.4160614132</v>
      </c>
      <c r="AP36" s="208">
        <v>4.3863510966000003</v>
      </c>
      <c r="AQ36" s="204">
        <v>1.0971059813999999</v>
      </c>
      <c r="AR36" s="204">
        <v>19.084253687</v>
      </c>
      <c r="AS36" s="204">
        <v>0.68673198349999998</v>
      </c>
      <c r="AT36" s="208">
        <v>1.5074799792</v>
      </c>
      <c r="AU36" s="204">
        <v>0.2757117107</v>
      </c>
      <c r="AV36" s="204">
        <v>18.969464907300001</v>
      </c>
      <c r="AW36" s="204">
        <v>0.17320167980000001</v>
      </c>
      <c r="AX36" s="208">
        <v>0.3782217417</v>
      </c>
      <c r="AY36" s="204">
        <v>2.5306017089999999</v>
      </c>
      <c r="AZ36" s="204">
        <v>8.1523471683000004</v>
      </c>
      <c r="BA36" s="204">
        <v>2.1262469730000002</v>
      </c>
      <c r="BB36" s="205">
        <v>2.9349564451000001</v>
      </c>
      <c r="BC36" s="135"/>
      <c r="BD36" s="135"/>
      <c r="BE36" s="135"/>
      <c r="BF36" s="135"/>
      <c r="BG36" s="135"/>
      <c r="BH36" s="135"/>
      <c r="BI36" s="135"/>
      <c r="BJ36" s="135"/>
      <c r="BK36" s="135"/>
      <c r="BL36" s="135"/>
      <c r="BM36" s="135"/>
      <c r="BN36" s="135"/>
      <c r="BO36" s="135"/>
      <c r="BP36" s="135"/>
      <c r="BQ36" s="135"/>
      <c r="BR36" s="135"/>
      <c r="BS36" s="135"/>
      <c r="BT36" s="135"/>
      <c r="BU36" s="135"/>
      <c r="BV36" s="135"/>
    </row>
    <row r="37" spans="1:74" s="64" customFormat="1" ht="15" customHeight="1" x14ac:dyDescent="0.3">
      <c r="A37" s="466"/>
      <c r="B37" s="177" t="s">
        <v>13</v>
      </c>
      <c r="C37" s="151">
        <v>-52.475889440940001</v>
      </c>
      <c r="D37" s="151">
        <v>0.72461065512056999</v>
      </c>
      <c r="E37" s="151">
        <v>-53.150844387909999</v>
      </c>
      <c r="F37" s="164">
        <v>-51.800934493969997</v>
      </c>
      <c r="G37" s="151">
        <v>-49.227873754160001</v>
      </c>
      <c r="H37" s="151">
        <v>0.7295690093228</v>
      </c>
      <c r="I37" s="151">
        <v>-49.953892443150004</v>
      </c>
      <c r="J37" s="164">
        <v>-48.501855065169998</v>
      </c>
      <c r="K37" s="151">
        <v>-38.056617216699998</v>
      </c>
      <c r="L37" s="151">
        <v>0.70385538530000002</v>
      </c>
      <c r="M37" s="151">
        <v>-38.911161214300002</v>
      </c>
      <c r="N37" s="164">
        <v>-37.202073218999999</v>
      </c>
      <c r="O37" s="151">
        <v>32.798842934817003</v>
      </c>
      <c r="P37" s="151">
        <v>1.1760265968450001</v>
      </c>
      <c r="Q37" s="151">
        <v>32.04282562673</v>
      </c>
      <c r="R37" s="164">
        <v>33.554860242903999</v>
      </c>
      <c r="S37" s="151">
        <v>-11.219702070193</v>
      </c>
      <c r="T37" s="151">
        <v>0.76055891555893995</v>
      </c>
      <c r="U37" s="151">
        <v>-12.543145953675999</v>
      </c>
      <c r="V37" s="164">
        <v>-9.8962581867096997</v>
      </c>
      <c r="W37" s="151">
        <v>87.634130342000006</v>
      </c>
      <c r="X37" s="151">
        <v>0.48232802699999999</v>
      </c>
      <c r="Y37" s="151">
        <v>86.805669756</v>
      </c>
      <c r="Z37" s="164">
        <v>88.462590926999994</v>
      </c>
      <c r="AA37" s="151">
        <v>12.365869657999999</v>
      </c>
      <c r="AB37" s="151">
        <v>3.4181499880000001</v>
      </c>
      <c r="AC37" s="151">
        <v>11.537409072999999</v>
      </c>
      <c r="AD37" s="164">
        <v>13.194330244</v>
      </c>
      <c r="AE37" s="135">
        <v>59.391891125400001</v>
      </c>
      <c r="AF37" s="135">
        <v>1.4329155829</v>
      </c>
      <c r="AG37" s="135">
        <v>57.723861226099999</v>
      </c>
      <c r="AH37" s="207">
        <v>61.059921024700003</v>
      </c>
      <c r="AI37" s="135">
        <v>33.444291871899999</v>
      </c>
      <c r="AJ37" s="135">
        <v>2.4024971397999999</v>
      </c>
      <c r="AK37" s="135">
        <v>31.869435486899999</v>
      </c>
      <c r="AL37" s="207">
        <v>35.019148256999998</v>
      </c>
      <c r="AM37" s="135">
        <v>3.1626396498</v>
      </c>
      <c r="AN37" s="135">
        <v>14.286785692</v>
      </c>
      <c r="AO37" s="135">
        <v>2.2770341338</v>
      </c>
      <c r="AP37" s="207">
        <v>4.0482451658</v>
      </c>
      <c r="AQ37" s="135">
        <v>1.4068265630000001</v>
      </c>
      <c r="AR37" s="135">
        <v>14.542447169700001</v>
      </c>
      <c r="AS37" s="135">
        <v>1.0058360239999999</v>
      </c>
      <c r="AT37" s="207">
        <v>1.807817102</v>
      </c>
      <c r="AU37" s="135">
        <v>0.39391822209999999</v>
      </c>
      <c r="AV37" s="135">
        <v>7.3181015135000003</v>
      </c>
      <c r="AW37" s="135">
        <v>0.3374166448</v>
      </c>
      <c r="AX37" s="207">
        <v>0.4504197995</v>
      </c>
      <c r="AY37" s="135">
        <v>2.2004325677000001</v>
      </c>
      <c r="AZ37" s="135">
        <v>4.0414140759999997</v>
      </c>
      <c r="BA37" s="135">
        <v>2.0261325282999998</v>
      </c>
      <c r="BB37" s="201">
        <v>2.3747326070999999</v>
      </c>
      <c r="BC37" s="135"/>
      <c r="BD37" s="135"/>
      <c r="BE37" s="135"/>
      <c r="BF37" s="135"/>
      <c r="BG37" s="135"/>
      <c r="BH37" s="135"/>
      <c r="BI37" s="135"/>
      <c r="BJ37" s="135"/>
      <c r="BK37" s="135"/>
      <c r="BL37" s="135"/>
      <c r="BM37" s="135"/>
      <c r="BN37" s="135"/>
      <c r="BO37" s="135"/>
      <c r="BP37" s="135"/>
      <c r="BQ37" s="135"/>
      <c r="BR37" s="135"/>
      <c r="BS37" s="135"/>
      <c r="BT37" s="135"/>
      <c r="BU37" s="135"/>
      <c r="BV37" s="135"/>
    </row>
    <row r="38" spans="1:74" s="64" customFormat="1" ht="15" customHeight="1" x14ac:dyDescent="0.3">
      <c r="A38" s="467">
        <v>2021</v>
      </c>
      <c r="B38" s="178" t="s">
        <v>43</v>
      </c>
      <c r="C38" s="154">
        <v>-49.881694070510001</v>
      </c>
      <c r="D38" s="154">
        <v>0.94980019582967001</v>
      </c>
      <c r="E38" s="154">
        <v>-50.814700655529997</v>
      </c>
      <c r="F38" s="165">
        <v>-48.948687485500002</v>
      </c>
      <c r="G38" s="154">
        <v>-45.615402349599997</v>
      </c>
      <c r="H38" s="154">
        <v>0.96028447020394003</v>
      </c>
      <c r="I38" s="154">
        <v>-46.639006166629997</v>
      </c>
      <c r="J38" s="165">
        <v>-44.59179853258</v>
      </c>
      <c r="K38" s="154">
        <v>-37.649054881399998</v>
      </c>
      <c r="L38" s="154">
        <v>0.69747470879999995</v>
      </c>
      <c r="M38" s="154">
        <v>-38.5014237444</v>
      </c>
      <c r="N38" s="165">
        <v>-36.796686018499997</v>
      </c>
      <c r="O38" s="154">
        <v>31.765358367733999</v>
      </c>
      <c r="P38" s="154">
        <v>1.2164327493489</v>
      </c>
      <c r="Q38" s="154">
        <v>31.008006092353</v>
      </c>
      <c r="R38" s="165">
        <v>32.522710643114998</v>
      </c>
      <c r="S38" s="154">
        <v>-5.7367580023098999</v>
      </c>
      <c r="T38" s="154">
        <v>0.68368146765483995</v>
      </c>
      <c r="U38" s="154">
        <v>-6.9999002223535998</v>
      </c>
      <c r="V38" s="165">
        <v>-4.4736157822661999</v>
      </c>
      <c r="W38" s="154">
        <v>87.970934683999999</v>
      </c>
      <c r="X38" s="154">
        <v>0.37945694800000002</v>
      </c>
      <c r="Y38" s="154">
        <v>87.316663508999994</v>
      </c>
      <c r="Z38" s="165">
        <v>88.625205859999994</v>
      </c>
      <c r="AA38" s="154">
        <v>12.029065316000001</v>
      </c>
      <c r="AB38" s="154">
        <v>2.7750437410000002</v>
      </c>
      <c r="AC38" s="154">
        <v>11.374794140000001</v>
      </c>
      <c r="AD38" s="165">
        <v>12.683336491</v>
      </c>
      <c r="AE38" s="204">
        <v>62.698496366500002</v>
      </c>
      <c r="AF38" s="204">
        <v>1.4740444633000001</v>
      </c>
      <c r="AG38" s="204">
        <v>60.887057086600002</v>
      </c>
      <c r="AH38" s="208">
        <v>64.509935646499997</v>
      </c>
      <c r="AI38" s="204">
        <v>31.476458636699999</v>
      </c>
      <c r="AJ38" s="204">
        <v>2.7127081886000002</v>
      </c>
      <c r="AK38" s="204">
        <v>29.802884273699998</v>
      </c>
      <c r="AL38" s="208">
        <v>33.1500329996</v>
      </c>
      <c r="AM38" s="204">
        <v>2.2706423856</v>
      </c>
      <c r="AN38" s="204">
        <v>15.200629618200001</v>
      </c>
      <c r="AO38" s="204">
        <v>1.5941445852</v>
      </c>
      <c r="AP38" s="208">
        <v>2.9471401859999999</v>
      </c>
      <c r="AQ38" s="204">
        <v>0.96309840099999999</v>
      </c>
      <c r="AR38" s="204">
        <v>6.9728456920999999</v>
      </c>
      <c r="AS38" s="204">
        <v>0.83147388489999996</v>
      </c>
      <c r="AT38" s="208">
        <v>1.0947229170999999</v>
      </c>
      <c r="AU38" s="204">
        <v>0.2164122671</v>
      </c>
      <c r="AV38" s="204">
        <v>7.8972254612999997</v>
      </c>
      <c r="AW38" s="204">
        <v>0.18291476039999999</v>
      </c>
      <c r="AX38" s="208">
        <v>0.24990977389999999</v>
      </c>
      <c r="AY38" s="204">
        <v>2.3748919431000002</v>
      </c>
      <c r="AZ38" s="204">
        <v>7.8401072218000003</v>
      </c>
      <c r="BA38" s="204">
        <v>2.0099515565999999</v>
      </c>
      <c r="BB38" s="205">
        <v>2.7398323296</v>
      </c>
      <c r="BC38" s="135"/>
      <c r="BD38" s="135"/>
      <c r="BE38" s="135"/>
      <c r="BF38" s="135"/>
      <c r="BG38" s="135"/>
      <c r="BH38" s="135"/>
      <c r="BI38" s="135"/>
      <c r="BJ38" s="135"/>
      <c r="BK38" s="135"/>
      <c r="BL38" s="135"/>
      <c r="BM38" s="135"/>
      <c r="BN38" s="135"/>
      <c r="BO38" s="135"/>
      <c r="BP38" s="135"/>
      <c r="BQ38" s="135"/>
      <c r="BR38" s="135"/>
      <c r="BS38" s="135"/>
      <c r="BT38" s="135"/>
      <c r="BU38" s="135"/>
      <c r="BV38" s="135"/>
    </row>
    <row r="39" spans="1:74" s="64" customFormat="1" ht="15" customHeight="1" x14ac:dyDescent="0.3">
      <c r="A39" s="466"/>
      <c r="B39" s="177" t="s">
        <v>44</v>
      </c>
      <c r="C39" s="151">
        <v>-56.361577246739998</v>
      </c>
      <c r="D39" s="151">
        <v>0.98577903573660997</v>
      </c>
      <c r="E39" s="151">
        <v>-57.204726955870001</v>
      </c>
      <c r="F39" s="164">
        <v>-55.518427537599997</v>
      </c>
      <c r="G39" s="151">
        <v>-52.229656481150002</v>
      </c>
      <c r="H39" s="151">
        <v>1.0042954108924</v>
      </c>
      <c r="I39" s="151">
        <v>-53.169977001900001</v>
      </c>
      <c r="J39" s="164">
        <v>-51.28933596041</v>
      </c>
      <c r="K39" s="151">
        <v>-38.079483899700001</v>
      </c>
      <c r="L39" s="151">
        <v>0.70861830410000004</v>
      </c>
      <c r="M39" s="151">
        <v>-38.939492917400003</v>
      </c>
      <c r="N39" s="164">
        <v>-37.219474881899998</v>
      </c>
      <c r="O39" s="151">
        <v>31.352236689927</v>
      </c>
      <c r="P39" s="151">
        <v>1.1934891008499999</v>
      </c>
      <c r="Q39" s="151">
        <v>30.618833055503998</v>
      </c>
      <c r="R39" s="164">
        <v>32.085640324350003</v>
      </c>
      <c r="S39" s="151">
        <v>-6.4035186139400997</v>
      </c>
      <c r="T39" s="151">
        <v>0.63389509937852995</v>
      </c>
      <c r="U39" s="151">
        <v>-7.5663934909861004</v>
      </c>
      <c r="V39" s="164">
        <v>-5.2406437368940004</v>
      </c>
      <c r="W39" s="151">
        <v>87.763964829000003</v>
      </c>
      <c r="X39" s="151">
        <v>0.45162026</v>
      </c>
      <c r="Y39" s="151">
        <v>86.987099530999998</v>
      </c>
      <c r="Z39" s="164">
        <v>88.540830127000007</v>
      </c>
      <c r="AA39" s="151">
        <v>12.236035170999999</v>
      </c>
      <c r="AB39" s="151">
        <v>3.239283318</v>
      </c>
      <c r="AC39" s="151">
        <v>11.459169873</v>
      </c>
      <c r="AD39" s="164">
        <v>13.012900469</v>
      </c>
      <c r="AE39" s="135">
        <v>55.766343890999998</v>
      </c>
      <c r="AF39" s="135">
        <v>1.7976464404000001</v>
      </c>
      <c r="AG39" s="135">
        <v>53.801479767099998</v>
      </c>
      <c r="AH39" s="207">
        <v>57.731208014899998</v>
      </c>
      <c r="AI39" s="135">
        <v>36.798330067599998</v>
      </c>
      <c r="AJ39" s="135">
        <v>2.4989519340999999</v>
      </c>
      <c r="AK39" s="135">
        <v>34.995967809</v>
      </c>
      <c r="AL39" s="207">
        <v>38.600692326299999</v>
      </c>
      <c r="AM39" s="135">
        <v>2.5419494602000001</v>
      </c>
      <c r="AN39" s="135">
        <v>9.3348089644000005</v>
      </c>
      <c r="AO39" s="135">
        <v>2.0768686531</v>
      </c>
      <c r="AP39" s="207">
        <v>3.0070302672999998</v>
      </c>
      <c r="AQ39" s="135">
        <v>1.7442218895999999</v>
      </c>
      <c r="AR39" s="135">
        <v>10.2822427698</v>
      </c>
      <c r="AS39" s="135">
        <v>1.3927054365</v>
      </c>
      <c r="AT39" s="207">
        <v>2.0957383426999998</v>
      </c>
      <c r="AU39" s="135">
        <v>0.3534881332</v>
      </c>
      <c r="AV39" s="135">
        <v>5.2543121357000002</v>
      </c>
      <c r="AW39" s="135">
        <v>0.31708432819999999</v>
      </c>
      <c r="AX39" s="207">
        <v>0.38989193820000001</v>
      </c>
      <c r="AY39" s="135">
        <v>2.7956665583999998</v>
      </c>
      <c r="AZ39" s="135">
        <v>17.247844859899999</v>
      </c>
      <c r="BA39" s="135">
        <v>1.8505697860000001</v>
      </c>
      <c r="BB39" s="201">
        <v>3.7407633307000001</v>
      </c>
      <c r="BC39" s="135"/>
      <c r="BD39" s="135"/>
      <c r="BE39" s="135"/>
      <c r="BF39" s="135"/>
      <c r="BG39" s="135"/>
      <c r="BH39" s="135"/>
      <c r="BI39" s="135"/>
      <c r="BJ39" s="135"/>
      <c r="BK39" s="135"/>
      <c r="BL39" s="135"/>
      <c r="BM39" s="135"/>
      <c r="BN39" s="135"/>
      <c r="BO39" s="135"/>
      <c r="BP39" s="135"/>
      <c r="BQ39" s="135"/>
      <c r="BR39" s="135"/>
      <c r="BS39" s="135"/>
      <c r="BT39" s="135"/>
      <c r="BU39" s="135"/>
      <c r="BV39" s="135"/>
    </row>
    <row r="40" spans="1:74" s="64" customFormat="1" ht="15" customHeight="1" x14ac:dyDescent="0.3">
      <c r="A40" s="467"/>
      <c r="B40" s="178" t="s">
        <v>45</v>
      </c>
      <c r="C40" s="154">
        <v>9.5789663228463002</v>
      </c>
      <c r="D40" s="154">
        <v>0.92408550552310997</v>
      </c>
      <c r="E40" s="154">
        <v>7.5942637668590001</v>
      </c>
      <c r="F40" s="165">
        <v>11.563668878833999</v>
      </c>
      <c r="G40" s="154">
        <v>14.991317850685</v>
      </c>
      <c r="H40" s="154">
        <v>0.94579095174461003</v>
      </c>
      <c r="I40" s="154">
        <v>12.859665990818</v>
      </c>
      <c r="J40" s="165">
        <v>17.122969710551001</v>
      </c>
      <c r="K40" s="154">
        <v>-30.652682475500001</v>
      </c>
      <c r="L40" s="154">
        <v>0.69823736920000001</v>
      </c>
      <c r="M40" s="154">
        <v>-31.601731891099998</v>
      </c>
      <c r="N40" s="165">
        <v>-29.7036330599</v>
      </c>
      <c r="O40" s="154">
        <v>35.172793853157998</v>
      </c>
      <c r="P40" s="154">
        <v>1.1427231207719999</v>
      </c>
      <c r="Q40" s="154">
        <v>34.385015663898002</v>
      </c>
      <c r="R40" s="165">
        <v>35.960572042418001</v>
      </c>
      <c r="S40" s="154">
        <v>3.2580644176231499</v>
      </c>
      <c r="T40" s="154">
        <v>0.71931027966114003</v>
      </c>
      <c r="U40" s="154">
        <v>1.80228250863039</v>
      </c>
      <c r="V40" s="165">
        <v>4.7138463266159203</v>
      </c>
      <c r="W40" s="154">
        <v>86.678973862999996</v>
      </c>
      <c r="X40" s="154">
        <v>0.46274817000000001</v>
      </c>
      <c r="Y40" s="154">
        <v>85.892807347000002</v>
      </c>
      <c r="Z40" s="165">
        <v>87.465140379000005</v>
      </c>
      <c r="AA40" s="154">
        <v>13.321026137</v>
      </c>
      <c r="AB40" s="154">
        <v>3.0110695770000002</v>
      </c>
      <c r="AC40" s="154">
        <v>12.534859621000001</v>
      </c>
      <c r="AD40" s="165">
        <v>14.107192653</v>
      </c>
      <c r="AE40" s="204">
        <v>56.695966356500001</v>
      </c>
      <c r="AF40" s="204">
        <v>1.4572704247999999</v>
      </c>
      <c r="AG40" s="204">
        <v>55.0765877989</v>
      </c>
      <c r="AH40" s="208">
        <v>58.315344914000001</v>
      </c>
      <c r="AI40" s="204">
        <v>37.073086527599997</v>
      </c>
      <c r="AJ40" s="204">
        <v>2.0335150847999999</v>
      </c>
      <c r="AK40" s="204">
        <v>35.595468386</v>
      </c>
      <c r="AL40" s="208">
        <v>38.550704669300004</v>
      </c>
      <c r="AM40" s="204">
        <v>2.7101737552</v>
      </c>
      <c r="AN40" s="204">
        <v>13.0150902114</v>
      </c>
      <c r="AO40" s="204">
        <v>2.0188198992999999</v>
      </c>
      <c r="AP40" s="208">
        <v>3.4015276111000001</v>
      </c>
      <c r="AQ40" s="204">
        <v>1.3720251332</v>
      </c>
      <c r="AR40" s="204">
        <v>5.949632684</v>
      </c>
      <c r="AS40" s="204">
        <v>1.2120294399</v>
      </c>
      <c r="AT40" s="208">
        <v>1.5320208264999999</v>
      </c>
      <c r="AU40" s="204">
        <v>0.22940347629999999</v>
      </c>
      <c r="AV40" s="204">
        <v>15.839284152199999</v>
      </c>
      <c r="AW40" s="204">
        <v>0.15818517409999999</v>
      </c>
      <c r="AX40" s="208">
        <v>0.30062177849999999</v>
      </c>
      <c r="AY40" s="204">
        <v>1.9193447511999999</v>
      </c>
      <c r="AZ40" s="204">
        <v>4.6066824350999998</v>
      </c>
      <c r="BA40" s="204">
        <v>1.7460452409</v>
      </c>
      <c r="BB40" s="205">
        <v>2.0926442615999998</v>
      </c>
      <c r="BC40" s="135"/>
      <c r="BD40" s="135"/>
      <c r="BE40" s="135"/>
      <c r="BF40" s="135"/>
      <c r="BG40" s="135"/>
      <c r="BH40" s="135"/>
      <c r="BI40" s="135"/>
      <c r="BJ40" s="135"/>
      <c r="BK40" s="135"/>
      <c r="BL40" s="135"/>
      <c r="BM40" s="135"/>
      <c r="BN40" s="135"/>
      <c r="BO40" s="135"/>
      <c r="BP40" s="135"/>
      <c r="BQ40" s="135"/>
      <c r="BR40" s="135"/>
      <c r="BS40" s="135"/>
      <c r="BT40" s="135"/>
      <c r="BU40" s="135"/>
      <c r="BV40" s="135"/>
    </row>
    <row r="41" spans="1:74" s="64" customFormat="1" ht="15" customHeight="1" x14ac:dyDescent="0.3">
      <c r="A41" s="466"/>
      <c r="B41" s="177" t="s">
        <v>14</v>
      </c>
      <c r="C41" s="151">
        <v>1032.680211393</v>
      </c>
      <c r="D41" s="151">
        <v>3.8894240489267</v>
      </c>
      <c r="E41" s="151">
        <v>946.33292777584995</v>
      </c>
      <c r="F41" s="164">
        <v>1119.0274950101</v>
      </c>
      <c r="G41" s="151">
        <v>1001.0778480265</v>
      </c>
      <c r="H41" s="151">
        <v>4.0863870686126997</v>
      </c>
      <c r="I41" s="151">
        <v>912.88901454414997</v>
      </c>
      <c r="J41" s="164">
        <v>1089.2666815088</v>
      </c>
      <c r="K41" s="151">
        <v>-15.244250213899999</v>
      </c>
      <c r="L41" s="151">
        <v>0.78354823119999994</v>
      </c>
      <c r="M41" s="151">
        <v>-16.545890483299999</v>
      </c>
      <c r="N41" s="164">
        <v>-13.942609944499999</v>
      </c>
      <c r="O41" s="151">
        <v>28.803985515773</v>
      </c>
      <c r="P41" s="151">
        <v>1.1813516037026</v>
      </c>
      <c r="Q41" s="151">
        <v>28.137043879924001</v>
      </c>
      <c r="R41" s="164">
        <v>29.470927151622</v>
      </c>
      <c r="S41" s="151">
        <v>52.138944620191197</v>
      </c>
      <c r="T41" s="151">
        <v>0.91445792898277001</v>
      </c>
      <c r="U41" s="151">
        <v>49.412101201577201</v>
      </c>
      <c r="V41" s="164">
        <v>54.865788038805299</v>
      </c>
      <c r="W41" s="151">
        <v>84.462155516999999</v>
      </c>
      <c r="X41" s="151">
        <v>0.58416922800000004</v>
      </c>
      <c r="Y41" s="151">
        <v>83.495087749999996</v>
      </c>
      <c r="Z41" s="164">
        <v>85.429223282999999</v>
      </c>
      <c r="AA41" s="151">
        <v>15.537844483000001</v>
      </c>
      <c r="AB41" s="151">
        <v>3.175485004</v>
      </c>
      <c r="AC41" s="151">
        <v>14.570776716999999</v>
      </c>
      <c r="AD41" s="164">
        <v>16.50491225</v>
      </c>
      <c r="AE41" s="135">
        <v>55.339323585800003</v>
      </c>
      <c r="AF41" s="135">
        <v>1.5012387281999999</v>
      </c>
      <c r="AG41" s="135">
        <v>53.711003884900002</v>
      </c>
      <c r="AH41" s="207">
        <v>56.967643286600001</v>
      </c>
      <c r="AI41" s="135">
        <v>38.102600968600001</v>
      </c>
      <c r="AJ41" s="135">
        <v>2.0175218753999999</v>
      </c>
      <c r="AK41" s="135">
        <v>36.595893481700003</v>
      </c>
      <c r="AL41" s="207">
        <v>39.609308455499999</v>
      </c>
      <c r="AM41" s="135">
        <v>3.1710681077</v>
      </c>
      <c r="AN41" s="135">
        <v>15.7193988627</v>
      </c>
      <c r="AO41" s="135">
        <v>2.1940613334000001</v>
      </c>
      <c r="AP41" s="207">
        <v>4.1480748821000004</v>
      </c>
      <c r="AQ41" s="135">
        <v>1.0785030234999999</v>
      </c>
      <c r="AR41" s="135">
        <v>7.1057305388999996</v>
      </c>
      <c r="AS41" s="135">
        <v>0.92829740679999995</v>
      </c>
      <c r="AT41" s="207">
        <v>1.2287086402</v>
      </c>
      <c r="AU41" s="135">
        <v>0.34766831520000002</v>
      </c>
      <c r="AV41" s="135">
        <v>8.1099768159999996</v>
      </c>
      <c r="AW41" s="135">
        <v>0.29240450839999999</v>
      </c>
      <c r="AX41" s="207">
        <v>0.4029321219</v>
      </c>
      <c r="AY41" s="135">
        <v>1.9608359993</v>
      </c>
      <c r="AZ41" s="135">
        <v>9.8259387671000002</v>
      </c>
      <c r="BA41" s="135">
        <v>1.5832017318</v>
      </c>
      <c r="BB41" s="201">
        <v>2.3384702666999999</v>
      </c>
      <c r="BC41" s="135"/>
      <c r="BD41" s="135"/>
      <c r="BE41" s="135"/>
      <c r="BF41" s="135"/>
      <c r="BG41" s="135"/>
      <c r="BH41" s="135"/>
      <c r="BI41" s="135"/>
      <c r="BJ41" s="135"/>
      <c r="BK41" s="135"/>
      <c r="BL41" s="135"/>
      <c r="BM41" s="135"/>
      <c r="BN41" s="135"/>
      <c r="BO41" s="135"/>
      <c r="BP41" s="135"/>
      <c r="BQ41" s="135"/>
      <c r="BR41" s="135"/>
      <c r="BS41" s="135"/>
      <c r="BT41" s="135"/>
      <c r="BU41" s="135"/>
      <c r="BV41" s="135"/>
    </row>
    <row r="42" spans="1:74" s="64" customFormat="1" ht="15" customHeight="1" x14ac:dyDescent="0.3">
      <c r="A42" s="467"/>
      <c r="B42" s="178" t="s">
        <v>15</v>
      </c>
      <c r="C42" s="154">
        <v>846.55509506409999</v>
      </c>
      <c r="D42" s="154">
        <v>3.9676541296812</v>
      </c>
      <c r="E42" s="154">
        <v>772.94527171881998</v>
      </c>
      <c r="F42" s="165">
        <v>920.16491840936999</v>
      </c>
      <c r="G42" s="154">
        <v>816.544328845</v>
      </c>
      <c r="H42" s="154">
        <v>4.1001811486523998</v>
      </c>
      <c r="I42" s="154">
        <v>742.88757237591994</v>
      </c>
      <c r="J42" s="165">
        <v>890.20108531407004</v>
      </c>
      <c r="K42" s="154">
        <v>-9.7857747264999997</v>
      </c>
      <c r="L42" s="154">
        <v>0.75850197590000001</v>
      </c>
      <c r="M42" s="154">
        <v>-11.126957021600001</v>
      </c>
      <c r="N42" s="165">
        <v>-8.4445924313000003</v>
      </c>
      <c r="O42" s="154">
        <v>25.546563319966999</v>
      </c>
      <c r="P42" s="154">
        <v>1.2677465209145</v>
      </c>
      <c r="Q42" s="154">
        <v>24.911786611271001</v>
      </c>
      <c r="R42" s="165">
        <v>26.181340028663001</v>
      </c>
      <c r="S42" s="154">
        <v>51.574686872604303</v>
      </c>
      <c r="T42" s="154">
        <v>0.98813145521765</v>
      </c>
      <c r="U42" s="154">
        <v>48.639082840698102</v>
      </c>
      <c r="V42" s="165">
        <v>54.510290904510597</v>
      </c>
      <c r="W42" s="154">
        <v>85.238146013999994</v>
      </c>
      <c r="X42" s="154">
        <v>0.42585097500000002</v>
      </c>
      <c r="Y42" s="154">
        <v>84.526690561999999</v>
      </c>
      <c r="Z42" s="165">
        <v>85.949601466000004</v>
      </c>
      <c r="AA42" s="154">
        <v>14.761853986</v>
      </c>
      <c r="AB42" s="154">
        <v>2.4589558729999998</v>
      </c>
      <c r="AC42" s="154">
        <v>14.050398533999999</v>
      </c>
      <c r="AD42" s="165">
        <v>15.473309437999999</v>
      </c>
      <c r="AE42" s="204">
        <v>56.869341231</v>
      </c>
      <c r="AF42" s="204">
        <v>1.4711497736000001</v>
      </c>
      <c r="AG42" s="204">
        <v>55.229540188800001</v>
      </c>
      <c r="AH42" s="208">
        <v>58.509142273099997</v>
      </c>
      <c r="AI42" s="204">
        <v>36.520297903600003</v>
      </c>
      <c r="AJ42" s="204">
        <v>2.1454963561999998</v>
      </c>
      <c r="AK42" s="204">
        <v>34.984556248399997</v>
      </c>
      <c r="AL42" s="208">
        <v>38.056039558800002</v>
      </c>
      <c r="AM42" s="204">
        <v>3.3641949751000002</v>
      </c>
      <c r="AN42" s="204">
        <v>15.379514775000001</v>
      </c>
      <c r="AO42" s="204">
        <v>2.3500971230999999</v>
      </c>
      <c r="AP42" s="208">
        <v>4.3782928271000001</v>
      </c>
      <c r="AQ42" s="204">
        <v>1.0541909503</v>
      </c>
      <c r="AR42" s="204">
        <v>8.0811208772000001</v>
      </c>
      <c r="AS42" s="204">
        <v>0.88721767819999997</v>
      </c>
      <c r="AT42" s="208">
        <v>1.2211642224999999</v>
      </c>
      <c r="AU42" s="204">
        <v>0.37785405830000002</v>
      </c>
      <c r="AV42" s="204">
        <v>7.4607884779000004</v>
      </c>
      <c r="AW42" s="204">
        <v>0.32259990989999998</v>
      </c>
      <c r="AX42" s="208">
        <v>0.43310820680000001</v>
      </c>
      <c r="AY42" s="204">
        <v>1.8141208816000001</v>
      </c>
      <c r="AZ42" s="204">
        <v>7.1851563458000003</v>
      </c>
      <c r="BA42" s="204">
        <v>1.5586399352</v>
      </c>
      <c r="BB42" s="205">
        <v>2.0696018280000001</v>
      </c>
      <c r="BC42" s="135"/>
      <c r="BD42" s="135"/>
      <c r="BE42" s="135"/>
      <c r="BF42" s="135"/>
      <c r="BG42" s="135"/>
      <c r="BH42" s="135"/>
      <c r="BI42" s="135"/>
      <c r="BJ42" s="135"/>
      <c r="BK42" s="135"/>
      <c r="BL42" s="135"/>
      <c r="BM42" s="135"/>
      <c r="BN42" s="135"/>
      <c r="BO42" s="135"/>
      <c r="BP42" s="135"/>
      <c r="BQ42" s="135"/>
      <c r="BR42" s="135"/>
      <c r="BS42" s="135"/>
      <c r="BT42" s="135"/>
      <c r="BU42" s="135"/>
      <c r="BV42" s="135"/>
    </row>
    <row r="43" spans="1:74" s="64" customFormat="1" ht="15" customHeight="1" x14ac:dyDescent="0.3">
      <c r="A43" s="466"/>
      <c r="B43" s="177" t="s">
        <v>16</v>
      </c>
      <c r="C43" s="151">
        <v>922.78203394168997</v>
      </c>
      <c r="D43" s="151">
        <v>2.7972246618372001</v>
      </c>
      <c r="E43" s="151">
        <v>866.70739181278998</v>
      </c>
      <c r="F43" s="164">
        <v>978.85667607058997</v>
      </c>
      <c r="G43" s="151">
        <v>873.65977842068003</v>
      </c>
      <c r="H43" s="151">
        <v>2.8826241521990998</v>
      </c>
      <c r="I43" s="151">
        <v>818.64855263200002</v>
      </c>
      <c r="J43" s="164">
        <v>928.67100420937004</v>
      </c>
      <c r="K43" s="151">
        <v>3.4641267388000001</v>
      </c>
      <c r="L43" s="151">
        <v>0.77775454219999995</v>
      </c>
      <c r="M43" s="151">
        <v>1.8869207261000001</v>
      </c>
      <c r="N43" s="164">
        <v>5.0413327514999997</v>
      </c>
      <c r="O43" s="151">
        <v>36.066064105214998</v>
      </c>
      <c r="P43" s="151">
        <v>1.0162825785152001</v>
      </c>
      <c r="Q43" s="151">
        <v>35.347659177750003</v>
      </c>
      <c r="R43" s="164">
        <v>36.784469032680001</v>
      </c>
      <c r="S43" s="151">
        <v>52.002136886207403</v>
      </c>
      <c r="T43" s="151">
        <v>0.91358872447929995</v>
      </c>
      <c r="U43" s="151">
        <v>49.280335094429802</v>
      </c>
      <c r="V43" s="164">
        <v>54.723938677984897</v>
      </c>
      <c r="W43" s="151">
        <v>86.279277117999996</v>
      </c>
      <c r="X43" s="151">
        <v>0.34198953900000001</v>
      </c>
      <c r="Y43" s="151">
        <v>85.700947557999996</v>
      </c>
      <c r="Z43" s="164">
        <v>86.857606677999996</v>
      </c>
      <c r="AA43" s="151">
        <v>13.720722882</v>
      </c>
      <c r="AB43" s="151">
        <v>2.1505142589999999</v>
      </c>
      <c r="AC43" s="151">
        <v>13.142393322</v>
      </c>
      <c r="AD43" s="164">
        <v>14.299052442000001</v>
      </c>
      <c r="AE43" s="135">
        <v>62.007398912799999</v>
      </c>
      <c r="AF43" s="135">
        <v>1.2149850404</v>
      </c>
      <c r="AG43" s="135">
        <v>60.530772896099997</v>
      </c>
      <c r="AH43" s="207">
        <v>63.4840249294</v>
      </c>
      <c r="AI43" s="135">
        <v>32.496356090500001</v>
      </c>
      <c r="AJ43" s="135">
        <v>2.1711362573000001</v>
      </c>
      <c r="AK43" s="135">
        <v>31.113497358499998</v>
      </c>
      <c r="AL43" s="207">
        <v>33.879214822500003</v>
      </c>
      <c r="AM43" s="135">
        <v>2.4856140222000001</v>
      </c>
      <c r="AN43" s="135">
        <v>9.6157252473000003</v>
      </c>
      <c r="AO43" s="135">
        <v>2.0171547846000002</v>
      </c>
      <c r="AP43" s="207">
        <v>2.9540732596999999</v>
      </c>
      <c r="AQ43" s="135">
        <v>0.77790709140000003</v>
      </c>
      <c r="AR43" s="135">
        <v>10.479473349499999</v>
      </c>
      <c r="AS43" s="135">
        <v>0.61812678139999999</v>
      </c>
      <c r="AT43" s="207">
        <v>0.93768740149999996</v>
      </c>
      <c r="AU43" s="135">
        <v>0.37217433439999997</v>
      </c>
      <c r="AV43" s="135">
        <v>3.0466749798000001</v>
      </c>
      <c r="AW43" s="135">
        <v>0.34995000739999998</v>
      </c>
      <c r="AX43" s="207">
        <v>0.39439866140000002</v>
      </c>
      <c r="AY43" s="135">
        <v>1.8605495487000001</v>
      </c>
      <c r="AZ43" s="135">
        <v>8.7104155239000001</v>
      </c>
      <c r="BA43" s="135">
        <v>1.5429088191</v>
      </c>
      <c r="BB43" s="201">
        <v>2.1781902782999998</v>
      </c>
      <c r="BC43" s="135"/>
      <c r="BD43" s="135"/>
      <c r="BE43" s="135"/>
      <c r="BF43" s="135"/>
      <c r="BG43" s="135"/>
      <c r="BH43" s="135"/>
      <c r="BI43" s="135"/>
      <c r="BJ43" s="135"/>
      <c r="BK43" s="135"/>
      <c r="BL43" s="135"/>
      <c r="BM43" s="135"/>
      <c r="BN43" s="135"/>
      <c r="BO43" s="135"/>
      <c r="BP43" s="135"/>
      <c r="BQ43" s="135"/>
      <c r="BR43" s="135"/>
      <c r="BS43" s="135"/>
      <c r="BT43" s="135"/>
      <c r="BU43" s="135"/>
      <c r="BV43" s="135"/>
    </row>
    <row r="44" spans="1:74" s="64" customFormat="1" ht="15" customHeight="1" x14ac:dyDescent="0.3">
      <c r="A44" s="467"/>
      <c r="B44" s="178" t="s">
        <v>8</v>
      </c>
      <c r="C44" s="154">
        <v>967.87858281103001</v>
      </c>
      <c r="D44" s="154">
        <v>2.8510052064067</v>
      </c>
      <c r="E44" s="154">
        <v>908.20584578269995</v>
      </c>
      <c r="F44" s="165">
        <v>1027.5513198394001</v>
      </c>
      <c r="G44" s="154">
        <v>888.47677141096995</v>
      </c>
      <c r="H44" s="154">
        <v>2.8813329425542999</v>
      </c>
      <c r="I44" s="154">
        <v>832.65340999642001</v>
      </c>
      <c r="J44" s="165">
        <v>944.30013282553</v>
      </c>
      <c r="K44" s="154">
        <v>16.773857121700001</v>
      </c>
      <c r="L44" s="154">
        <v>0.79135518429999996</v>
      </c>
      <c r="M44" s="154">
        <v>14.962629016199999</v>
      </c>
      <c r="N44" s="165">
        <v>18.5850852272</v>
      </c>
      <c r="O44" s="154">
        <v>43.220974794469001</v>
      </c>
      <c r="P44" s="154">
        <v>0.92010257376920002</v>
      </c>
      <c r="Q44" s="154">
        <v>42.441527283545</v>
      </c>
      <c r="R44" s="165">
        <v>44.000422305393997</v>
      </c>
      <c r="S44" s="154">
        <v>53.665346616844097</v>
      </c>
      <c r="T44" s="154">
        <v>0.96823606564862996</v>
      </c>
      <c r="U44" s="154">
        <v>50.749173736401502</v>
      </c>
      <c r="V44" s="165">
        <v>56.5815194972866</v>
      </c>
      <c r="W44" s="154">
        <v>85.400493968999996</v>
      </c>
      <c r="X44" s="154">
        <v>0.431991446</v>
      </c>
      <c r="Y44" s="154">
        <v>84.677405223999997</v>
      </c>
      <c r="Z44" s="165">
        <v>86.123582713000005</v>
      </c>
      <c r="AA44" s="154">
        <v>14.599506031000001</v>
      </c>
      <c r="AB44" s="154">
        <v>2.5269541850000001</v>
      </c>
      <c r="AC44" s="154">
        <v>13.876417287000001</v>
      </c>
      <c r="AD44" s="165">
        <v>15.322594776000001</v>
      </c>
      <c r="AE44" s="204">
        <v>61.686798337600003</v>
      </c>
      <c r="AF44" s="204">
        <v>1.1796654348</v>
      </c>
      <c r="AG44" s="204">
        <v>60.260510575399998</v>
      </c>
      <c r="AH44" s="208">
        <v>63.113086099699998</v>
      </c>
      <c r="AI44" s="204">
        <v>32.324383575100001</v>
      </c>
      <c r="AJ44" s="204">
        <v>2.1344084067</v>
      </c>
      <c r="AK44" s="204">
        <v>30.972112228699999</v>
      </c>
      <c r="AL44" s="208">
        <v>33.676654921599997</v>
      </c>
      <c r="AM44" s="204">
        <v>2.1007368747999999</v>
      </c>
      <c r="AN44" s="204">
        <v>10.512771151700001</v>
      </c>
      <c r="AO44" s="204">
        <v>1.6678793809000001</v>
      </c>
      <c r="AP44" s="208">
        <v>2.5335943687000002</v>
      </c>
      <c r="AQ44" s="204">
        <v>1.2740681278999999</v>
      </c>
      <c r="AR44" s="204">
        <v>12.913996236799999</v>
      </c>
      <c r="AS44" s="204">
        <v>0.95158323209999995</v>
      </c>
      <c r="AT44" s="208">
        <v>1.5965530237000001</v>
      </c>
      <c r="AU44" s="204">
        <v>0.5915694789</v>
      </c>
      <c r="AV44" s="204">
        <v>5.8117411747999999</v>
      </c>
      <c r="AW44" s="204">
        <v>0.52418372440000005</v>
      </c>
      <c r="AX44" s="208">
        <v>0.65895523339999995</v>
      </c>
      <c r="AY44" s="204">
        <v>2.0224436056999999</v>
      </c>
      <c r="AZ44" s="204">
        <v>6.1149235510000004</v>
      </c>
      <c r="BA44" s="204">
        <v>1.7800486802</v>
      </c>
      <c r="BB44" s="205">
        <v>2.2648385311000001</v>
      </c>
      <c r="BC44" s="135"/>
      <c r="BD44" s="135"/>
      <c r="BE44" s="135"/>
      <c r="BF44" s="135"/>
      <c r="BG44" s="135"/>
      <c r="BH44" s="135"/>
      <c r="BI44" s="135"/>
      <c r="BJ44" s="135"/>
      <c r="BK44" s="135"/>
      <c r="BL44" s="135"/>
      <c r="BM44" s="135"/>
      <c r="BN44" s="135"/>
      <c r="BO44" s="135"/>
      <c r="BP44" s="135"/>
      <c r="BQ44" s="135"/>
      <c r="BR44" s="135"/>
      <c r="BS44" s="135"/>
      <c r="BT44" s="135"/>
      <c r="BU44" s="135"/>
      <c r="BV44" s="135"/>
    </row>
    <row r="45" spans="1:74" s="64" customFormat="1" ht="15" customHeight="1" x14ac:dyDescent="0.3">
      <c r="A45" s="466"/>
      <c r="B45" s="177" t="s">
        <v>9</v>
      </c>
      <c r="C45" s="151">
        <v>886.63203147051001</v>
      </c>
      <c r="D45" s="151">
        <v>2.6768400544812998</v>
      </c>
      <c r="E45" s="151">
        <v>834.86733110936996</v>
      </c>
      <c r="F45" s="164">
        <v>938.39673183164996</v>
      </c>
      <c r="G45" s="151">
        <v>826.38993188488996</v>
      </c>
      <c r="H45" s="151">
        <v>2.7367956940137002</v>
      </c>
      <c r="I45" s="151">
        <v>776.69726834431003</v>
      </c>
      <c r="J45" s="164">
        <v>876.08259542547</v>
      </c>
      <c r="K45" s="151">
        <v>25.3620555591</v>
      </c>
      <c r="L45" s="151">
        <v>0.79680103160000004</v>
      </c>
      <c r="M45" s="151">
        <v>23.404238701499999</v>
      </c>
      <c r="N45" s="164">
        <v>27.319872416799999</v>
      </c>
      <c r="O45" s="151">
        <v>45.153305549328998</v>
      </c>
      <c r="P45" s="151">
        <v>0.92754637537509999</v>
      </c>
      <c r="Q45" s="151">
        <v>44.332422565319</v>
      </c>
      <c r="R45" s="164">
        <v>45.974188533339998</v>
      </c>
      <c r="S45" s="151">
        <v>57.484731606421803</v>
      </c>
      <c r="T45" s="151">
        <v>1.00521711627042</v>
      </c>
      <c r="U45" s="151">
        <v>54.381927190286099</v>
      </c>
      <c r="V45" s="164">
        <v>60.5875360225576</v>
      </c>
      <c r="W45" s="151">
        <v>82.960200110000002</v>
      </c>
      <c r="X45" s="151">
        <v>0.43546341700000002</v>
      </c>
      <c r="Y45" s="151">
        <v>82.252127919000003</v>
      </c>
      <c r="Z45" s="164">
        <v>83.668272302000005</v>
      </c>
      <c r="AA45" s="151">
        <v>17.039799890000001</v>
      </c>
      <c r="AB45" s="151">
        <v>2.1201030790000002</v>
      </c>
      <c r="AC45" s="151">
        <v>16.331727698000002</v>
      </c>
      <c r="AD45" s="164">
        <v>17.747872081000001</v>
      </c>
      <c r="AE45" s="135">
        <v>57.719771982899999</v>
      </c>
      <c r="AF45" s="135">
        <v>1.3194472706</v>
      </c>
      <c r="AG45" s="135">
        <v>56.227071349100001</v>
      </c>
      <c r="AH45" s="207">
        <v>59.212472616600003</v>
      </c>
      <c r="AI45" s="135">
        <v>36.061734455900002</v>
      </c>
      <c r="AJ45" s="135">
        <v>1.9974148583</v>
      </c>
      <c r="AK45" s="135">
        <v>34.649941669199997</v>
      </c>
      <c r="AL45" s="207">
        <v>37.473527242499998</v>
      </c>
      <c r="AM45" s="135">
        <v>2.2041174602</v>
      </c>
      <c r="AN45" s="135">
        <v>8.9023651023999992</v>
      </c>
      <c r="AO45" s="135">
        <v>1.8195290364000001</v>
      </c>
      <c r="AP45" s="207">
        <v>2.5887058840999999</v>
      </c>
      <c r="AQ45" s="135">
        <v>1.7439326073000001</v>
      </c>
      <c r="AR45" s="135">
        <v>7.5557703002999999</v>
      </c>
      <c r="AS45" s="135">
        <v>1.485668225</v>
      </c>
      <c r="AT45" s="207">
        <v>2.0021969895999998</v>
      </c>
      <c r="AU45" s="135">
        <v>0.4352653192</v>
      </c>
      <c r="AV45" s="135">
        <v>4.0861147575999999</v>
      </c>
      <c r="AW45" s="135">
        <v>0.400405856</v>
      </c>
      <c r="AX45" s="207">
        <v>0.4701247825</v>
      </c>
      <c r="AY45" s="135">
        <v>1.8351781745</v>
      </c>
      <c r="AZ45" s="135">
        <v>5.6910957456000002</v>
      </c>
      <c r="BA45" s="135">
        <v>1.6304723503</v>
      </c>
      <c r="BB45" s="201">
        <v>2.0398839986000001</v>
      </c>
      <c r="BC45" s="135"/>
      <c r="BD45" s="135"/>
      <c r="BE45" s="135"/>
      <c r="BF45" s="135"/>
      <c r="BG45" s="135"/>
      <c r="BH45" s="135"/>
      <c r="BI45" s="135"/>
      <c r="BJ45" s="135"/>
      <c r="BK45" s="135"/>
      <c r="BL45" s="135"/>
      <c r="BM45" s="135"/>
      <c r="BN45" s="135"/>
      <c r="BO45" s="135"/>
      <c r="BP45" s="135"/>
      <c r="BQ45" s="135"/>
      <c r="BR45" s="135"/>
      <c r="BS45" s="135"/>
      <c r="BT45" s="135"/>
      <c r="BU45" s="135"/>
      <c r="BV45" s="135"/>
    </row>
    <row r="46" spans="1:74" s="64" customFormat="1" ht="15" customHeight="1" x14ac:dyDescent="0.3">
      <c r="A46" s="467"/>
      <c r="B46" s="178" t="s">
        <v>10</v>
      </c>
      <c r="C46" s="154">
        <v>419.60207287037002</v>
      </c>
      <c r="D46" s="154">
        <v>1.6871300066820001</v>
      </c>
      <c r="E46" s="154">
        <v>402.42000239637002</v>
      </c>
      <c r="F46" s="165">
        <v>436.78414334438003</v>
      </c>
      <c r="G46" s="154">
        <v>392.98690600074002</v>
      </c>
      <c r="H46" s="154">
        <v>1.7094666583056</v>
      </c>
      <c r="I46" s="154">
        <v>376.46911029646998</v>
      </c>
      <c r="J46" s="165">
        <v>409.50470170502001</v>
      </c>
      <c r="K46" s="154">
        <v>28.380331090599999</v>
      </c>
      <c r="L46" s="154">
        <v>0.74488147670000004</v>
      </c>
      <c r="M46" s="154">
        <v>26.5060197307</v>
      </c>
      <c r="N46" s="165">
        <v>30.2546424505</v>
      </c>
      <c r="O46" s="154">
        <v>46.924210935205998</v>
      </c>
      <c r="P46" s="154">
        <v>0.93574702580799995</v>
      </c>
      <c r="Q46" s="154">
        <v>46.063590795114003</v>
      </c>
      <c r="R46" s="165">
        <v>47.784831075298001</v>
      </c>
      <c r="S46" s="154">
        <v>43.441196005499897</v>
      </c>
      <c r="T46" s="154">
        <v>0.87418013118175997</v>
      </c>
      <c r="U46" s="154">
        <v>40.983484512097199</v>
      </c>
      <c r="V46" s="165">
        <v>45.898907498902702</v>
      </c>
      <c r="W46" s="154">
        <v>82.959960937000005</v>
      </c>
      <c r="X46" s="154">
        <v>0.46519169999999999</v>
      </c>
      <c r="Y46" s="154">
        <v>82.203552145000003</v>
      </c>
      <c r="Z46" s="165">
        <v>83.716369728000004</v>
      </c>
      <c r="AA46" s="154">
        <v>17.040039062999998</v>
      </c>
      <c r="AB46" s="154">
        <v>2.2648002819999999</v>
      </c>
      <c r="AC46" s="154">
        <v>16.283630272</v>
      </c>
      <c r="AD46" s="165">
        <v>17.796447855</v>
      </c>
      <c r="AE46" s="204">
        <v>54.9176347167</v>
      </c>
      <c r="AF46" s="204">
        <v>1.3782594098000001</v>
      </c>
      <c r="AG46" s="204">
        <v>53.434096079200003</v>
      </c>
      <c r="AH46" s="208">
        <v>56.401173354199997</v>
      </c>
      <c r="AI46" s="204">
        <v>37.736637768400001</v>
      </c>
      <c r="AJ46" s="204">
        <v>1.8030300971</v>
      </c>
      <c r="AK46" s="204">
        <v>36.403048012699998</v>
      </c>
      <c r="AL46" s="208">
        <v>39.0702275242</v>
      </c>
      <c r="AM46" s="204">
        <v>2.8401954463000001</v>
      </c>
      <c r="AN46" s="204">
        <v>10.8614255473</v>
      </c>
      <c r="AO46" s="204">
        <v>2.2355634473000001</v>
      </c>
      <c r="AP46" s="208">
        <v>3.4448274454000001</v>
      </c>
      <c r="AQ46" s="204">
        <v>2.1481916053000001</v>
      </c>
      <c r="AR46" s="204">
        <v>5.7784632287999997</v>
      </c>
      <c r="AS46" s="204">
        <v>1.9048919796999999</v>
      </c>
      <c r="AT46" s="208">
        <v>2.3914912307999998</v>
      </c>
      <c r="AU46" s="204">
        <v>0.38306289630000001</v>
      </c>
      <c r="AV46" s="204">
        <v>3.4660461438999999</v>
      </c>
      <c r="AW46" s="204">
        <v>0.35703970829999998</v>
      </c>
      <c r="AX46" s="208">
        <v>0.40908608429999999</v>
      </c>
      <c r="AY46" s="204">
        <v>1.9742775668999999</v>
      </c>
      <c r="AZ46" s="204">
        <v>4.6839997691999997</v>
      </c>
      <c r="BA46" s="204">
        <v>1.7930262598</v>
      </c>
      <c r="BB46" s="205">
        <v>2.1555288739999998</v>
      </c>
      <c r="BC46" s="135"/>
      <c r="BD46" s="135"/>
      <c r="BE46" s="135"/>
      <c r="BF46" s="135"/>
      <c r="BG46" s="135"/>
      <c r="BH46" s="135"/>
      <c r="BI46" s="135"/>
      <c r="BJ46" s="135"/>
      <c r="BK46" s="135"/>
      <c r="BL46" s="135"/>
      <c r="BM46" s="135"/>
      <c r="BN46" s="135"/>
      <c r="BO46" s="135"/>
      <c r="BP46" s="135"/>
      <c r="BQ46" s="135"/>
      <c r="BR46" s="135"/>
      <c r="BS46" s="135"/>
      <c r="BT46" s="135"/>
      <c r="BU46" s="135"/>
      <c r="BV46" s="135"/>
    </row>
    <row r="47" spans="1:74" s="64" customFormat="1" ht="15" customHeight="1" x14ac:dyDescent="0.3">
      <c r="A47" s="466"/>
      <c r="B47" s="177" t="s">
        <v>11</v>
      </c>
      <c r="C47" s="151">
        <v>194.20499640625999</v>
      </c>
      <c r="D47" s="151">
        <v>0.96440795075047003</v>
      </c>
      <c r="E47" s="151">
        <v>188.64381710763999</v>
      </c>
      <c r="F47" s="164">
        <v>199.76617570488</v>
      </c>
      <c r="G47" s="151">
        <v>174.06158049908001</v>
      </c>
      <c r="H47" s="151">
        <v>0.97733692843278996</v>
      </c>
      <c r="I47" s="151">
        <v>168.81171063465999</v>
      </c>
      <c r="J47" s="164">
        <v>179.31145036349</v>
      </c>
      <c r="K47" s="151">
        <v>26.4947736986</v>
      </c>
      <c r="L47" s="151">
        <v>0.6862542318</v>
      </c>
      <c r="M47" s="151">
        <v>24.7933452531</v>
      </c>
      <c r="N47" s="164">
        <v>28.196202144200001</v>
      </c>
      <c r="O47" s="151">
        <v>52.183573396013998</v>
      </c>
      <c r="P47" s="151">
        <v>0.81572993859020004</v>
      </c>
      <c r="Q47" s="151">
        <v>51.349246414828002</v>
      </c>
      <c r="R47" s="164">
        <v>53.017900377201002</v>
      </c>
      <c r="S47" s="151">
        <v>25.783169039320502</v>
      </c>
      <c r="T47" s="151">
        <v>0.64335579293223</v>
      </c>
      <c r="U47" s="151">
        <v>24.197071762406001</v>
      </c>
      <c r="V47" s="164">
        <v>27.369266316234999</v>
      </c>
      <c r="W47" s="151">
        <v>82.550438306999993</v>
      </c>
      <c r="X47" s="151">
        <v>0.66354801900000004</v>
      </c>
      <c r="Y47" s="151">
        <v>81.476825181999999</v>
      </c>
      <c r="Z47" s="164">
        <v>83.624051432000002</v>
      </c>
      <c r="AA47" s="151">
        <v>17.449561693</v>
      </c>
      <c r="AB47" s="151">
        <v>3.139114942</v>
      </c>
      <c r="AC47" s="151">
        <v>16.375948567999998</v>
      </c>
      <c r="AD47" s="164">
        <v>18.523174818000001</v>
      </c>
      <c r="AE47" s="135">
        <v>55.791240461800001</v>
      </c>
      <c r="AF47" s="135">
        <v>1.2468033423</v>
      </c>
      <c r="AG47" s="135">
        <v>54.427850642199999</v>
      </c>
      <c r="AH47" s="207">
        <v>57.154630281400003</v>
      </c>
      <c r="AI47" s="135">
        <v>35.831943185100002</v>
      </c>
      <c r="AJ47" s="135">
        <v>1.7602555636999999</v>
      </c>
      <c r="AK47" s="135">
        <v>34.5957049891</v>
      </c>
      <c r="AL47" s="207">
        <v>37.068181381099997</v>
      </c>
      <c r="AM47" s="135">
        <v>3.4327613154000001</v>
      </c>
      <c r="AN47" s="135">
        <v>14.262272084799999</v>
      </c>
      <c r="AO47" s="135">
        <v>2.4731653881</v>
      </c>
      <c r="AP47" s="207">
        <v>4.3923572426000002</v>
      </c>
      <c r="AQ47" s="135">
        <v>2.5118530052999999</v>
      </c>
      <c r="AR47" s="135">
        <v>5.5048732442999997</v>
      </c>
      <c r="AS47" s="135">
        <v>2.2408353301999999</v>
      </c>
      <c r="AT47" s="207">
        <v>2.7828706803999999</v>
      </c>
      <c r="AU47" s="135">
        <v>0.41125157870000001</v>
      </c>
      <c r="AV47" s="135">
        <v>5.2598226440999998</v>
      </c>
      <c r="AW47" s="135">
        <v>0.36885461549999998</v>
      </c>
      <c r="AX47" s="207">
        <v>0.45364854180000003</v>
      </c>
      <c r="AY47" s="135">
        <v>2.0209504537999998</v>
      </c>
      <c r="AZ47" s="135">
        <v>6.4224232904000003</v>
      </c>
      <c r="BA47" s="135">
        <v>1.7665542282</v>
      </c>
      <c r="BB47" s="201">
        <v>2.2753466794000001</v>
      </c>
      <c r="BC47" s="135"/>
      <c r="BD47" s="135"/>
      <c r="BE47" s="135"/>
      <c r="BF47" s="135"/>
      <c r="BG47" s="135"/>
      <c r="BH47" s="135"/>
      <c r="BI47" s="135"/>
      <c r="BJ47" s="135"/>
      <c r="BK47" s="135"/>
      <c r="BL47" s="135"/>
      <c r="BM47" s="135"/>
      <c r="BN47" s="135"/>
      <c r="BO47" s="135"/>
      <c r="BP47" s="135"/>
      <c r="BQ47" s="135"/>
      <c r="BR47" s="135"/>
      <c r="BS47" s="135"/>
      <c r="BT47" s="135"/>
      <c r="BU47" s="135"/>
      <c r="BV47" s="135"/>
    </row>
    <row r="48" spans="1:74" s="64" customFormat="1" ht="15" customHeight="1" x14ac:dyDescent="0.3">
      <c r="A48" s="467"/>
      <c r="B48" s="178" t="s">
        <v>12</v>
      </c>
      <c r="C48" s="154">
        <v>152.61209556864</v>
      </c>
      <c r="D48" s="154">
        <v>0.88176476818959004</v>
      </c>
      <c r="E48" s="154">
        <v>148.24630442917001</v>
      </c>
      <c r="F48" s="165">
        <v>156.97788670809999</v>
      </c>
      <c r="G48" s="154">
        <v>132.20949582367001</v>
      </c>
      <c r="H48" s="154">
        <v>0.88738001258886001</v>
      </c>
      <c r="I48" s="154">
        <v>128.17075774326</v>
      </c>
      <c r="J48" s="165">
        <v>136.24823390409</v>
      </c>
      <c r="K48" s="154">
        <v>26.795691328899998</v>
      </c>
      <c r="L48" s="154">
        <v>0.62791871359999996</v>
      </c>
      <c r="M48" s="154">
        <v>25.235190536000001</v>
      </c>
      <c r="N48" s="165">
        <v>28.356192121799999</v>
      </c>
      <c r="O48" s="154">
        <v>55.699592599862001</v>
      </c>
      <c r="P48" s="154">
        <v>0.77793317702510001</v>
      </c>
      <c r="Q48" s="154">
        <v>54.850313603669001</v>
      </c>
      <c r="R48" s="165">
        <v>56.548871596053999</v>
      </c>
      <c r="S48" s="154">
        <v>19.329645807557601</v>
      </c>
      <c r="T48" s="154">
        <v>0.61982526925326997</v>
      </c>
      <c r="U48" s="154">
        <v>17.879960622643299</v>
      </c>
      <c r="V48" s="165">
        <v>20.779330992471898</v>
      </c>
      <c r="W48" s="154">
        <v>79.928542820999994</v>
      </c>
      <c r="X48" s="154">
        <v>0.66203072900000004</v>
      </c>
      <c r="Y48" s="154">
        <v>78.891405851000002</v>
      </c>
      <c r="Z48" s="165">
        <v>80.965679789999996</v>
      </c>
      <c r="AA48" s="154">
        <v>20.071457178999999</v>
      </c>
      <c r="AB48" s="154">
        <v>2.6363383100000002</v>
      </c>
      <c r="AC48" s="154">
        <v>19.034320210000001</v>
      </c>
      <c r="AD48" s="165">
        <v>21.108594149000002</v>
      </c>
      <c r="AE48" s="204">
        <v>56.432340501799999</v>
      </c>
      <c r="AF48" s="204">
        <v>1.2517625322000001</v>
      </c>
      <c r="AG48" s="204">
        <v>55.047798668699997</v>
      </c>
      <c r="AH48" s="208">
        <v>57.816882334900001</v>
      </c>
      <c r="AI48" s="204">
        <v>35.184894052099999</v>
      </c>
      <c r="AJ48" s="204">
        <v>1.7711886394</v>
      </c>
      <c r="AK48" s="204">
        <v>33.963439993500003</v>
      </c>
      <c r="AL48" s="208">
        <v>36.406348110700002</v>
      </c>
      <c r="AM48" s="204">
        <v>2.7062480121000001</v>
      </c>
      <c r="AN48" s="204">
        <v>14.851069795500001</v>
      </c>
      <c r="AO48" s="204">
        <v>1.9185107211000001</v>
      </c>
      <c r="AP48" s="208">
        <v>3.4939853031000001</v>
      </c>
      <c r="AQ48" s="204">
        <v>3.0932368331000002</v>
      </c>
      <c r="AR48" s="204">
        <v>4.6113105347000003</v>
      </c>
      <c r="AS48" s="204">
        <v>2.8136648714999999</v>
      </c>
      <c r="AT48" s="208">
        <v>3.3728087948000001</v>
      </c>
      <c r="AU48" s="204">
        <v>0.82950223950000002</v>
      </c>
      <c r="AV48" s="204">
        <v>3.0906987199999998</v>
      </c>
      <c r="AW48" s="204">
        <v>0.77925290599999997</v>
      </c>
      <c r="AX48" s="208">
        <v>0.87975157309999996</v>
      </c>
      <c r="AY48" s="204">
        <v>1.7537783612</v>
      </c>
      <c r="AZ48" s="204">
        <v>7.7219914663999996</v>
      </c>
      <c r="BA48" s="204">
        <v>1.4883421951</v>
      </c>
      <c r="BB48" s="205">
        <v>2.0192145274</v>
      </c>
      <c r="BC48" s="135"/>
      <c r="BD48" s="135"/>
      <c r="BE48" s="135"/>
      <c r="BF48" s="135"/>
      <c r="BG48" s="135"/>
      <c r="BH48" s="135"/>
      <c r="BI48" s="135"/>
      <c r="BJ48" s="135"/>
      <c r="BK48" s="135"/>
      <c r="BL48" s="135"/>
      <c r="BM48" s="135"/>
      <c r="BN48" s="135"/>
      <c r="BO48" s="135"/>
      <c r="BP48" s="135"/>
      <c r="BQ48" s="135"/>
      <c r="BR48" s="135"/>
      <c r="BS48" s="135"/>
      <c r="BT48" s="135"/>
      <c r="BU48" s="135"/>
      <c r="BV48" s="135"/>
    </row>
    <row r="49" spans="1:74" s="64" customFormat="1" ht="15" customHeight="1" x14ac:dyDescent="0.3">
      <c r="A49" s="466"/>
      <c r="B49" s="177" t="s">
        <v>13</v>
      </c>
      <c r="C49" s="151">
        <v>125.77887773876</v>
      </c>
      <c r="D49" s="151">
        <v>0.66829129448091995</v>
      </c>
      <c r="E49" s="151">
        <v>122.82151099274</v>
      </c>
      <c r="F49" s="164">
        <v>128.73624448479001</v>
      </c>
      <c r="G49" s="151">
        <v>102.92734042003001</v>
      </c>
      <c r="H49" s="151">
        <v>0.66401755462656997</v>
      </c>
      <c r="I49" s="151">
        <v>100.28629301952</v>
      </c>
      <c r="J49" s="164">
        <v>105.56838782054</v>
      </c>
      <c r="K49" s="151">
        <v>26.358589254200002</v>
      </c>
      <c r="L49" s="151">
        <v>0.58813827900000004</v>
      </c>
      <c r="M49" s="151">
        <v>24.901989318999998</v>
      </c>
      <c r="N49" s="164">
        <v>27.8151891895</v>
      </c>
      <c r="O49" s="151">
        <v>54.207256068199001</v>
      </c>
      <c r="P49" s="151">
        <v>0.7305104804518</v>
      </c>
      <c r="Q49" s="151">
        <v>53.431116282182003</v>
      </c>
      <c r="R49" s="164">
        <v>54.983395854215999</v>
      </c>
      <c r="S49" s="151">
        <v>15.3836931610945</v>
      </c>
      <c r="T49" s="151">
        <v>0.61791255643707999</v>
      </c>
      <c r="U49" s="151">
        <v>13.9862713179729</v>
      </c>
      <c r="V49" s="164">
        <v>16.781115004216002</v>
      </c>
      <c r="W49" s="151">
        <v>81.825377611999997</v>
      </c>
      <c r="X49" s="151">
        <v>0.52698878699999996</v>
      </c>
      <c r="Y49" s="151">
        <v>80.980204904999994</v>
      </c>
      <c r="Z49" s="164">
        <v>82.670550319</v>
      </c>
      <c r="AA49" s="151">
        <v>18.174622388</v>
      </c>
      <c r="AB49" s="151">
        <v>2.3725971050000001</v>
      </c>
      <c r="AC49" s="151">
        <v>17.329449681</v>
      </c>
      <c r="AD49" s="164">
        <v>19.019795094999999</v>
      </c>
      <c r="AE49" s="135">
        <v>62.418999879499999</v>
      </c>
      <c r="AF49" s="135">
        <v>1.0449065290999999</v>
      </c>
      <c r="AG49" s="135">
        <v>61.140648277399997</v>
      </c>
      <c r="AH49" s="207">
        <v>63.697351481600002</v>
      </c>
      <c r="AI49" s="135">
        <v>30.797489238299999</v>
      </c>
      <c r="AJ49" s="135">
        <v>1.9232645321999999</v>
      </c>
      <c r="AK49" s="135">
        <v>29.636547551100001</v>
      </c>
      <c r="AL49" s="207">
        <v>31.958430925399998</v>
      </c>
      <c r="AM49" s="135">
        <v>2.0061750863999999</v>
      </c>
      <c r="AN49" s="135">
        <v>14.079288843400001</v>
      </c>
      <c r="AO49" s="135">
        <v>1.4525629234999999</v>
      </c>
      <c r="AP49" s="207">
        <v>2.5597872491999998</v>
      </c>
      <c r="AQ49" s="135">
        <v>2.4607194840000002</v>
      </c>
      <c r="AR49" s="135">
        <v>4.6811303972999996</v>
      </c>
      <c r="AS49" s="135">
        <v>2.2349480879999999</v>
      </c>
      <c r="AT49" s="207">
        <v>2.68649088</v>
      </c>
      <c r="AU49" s="135">
        <v>0.53131831039999999</v>
      </c>
      <c r="AV49" s="135">
        <v>4.2427290685000001</v>
      </c>
      <c r="AW49" s="135">
        <v>0.4871352135</v>
      </c>
      <c r="AX49" s="207">
        <v>0.5755014074</v>
      </c>
      <c r="AY49" s="135">
        <v>1.7852980013999999</v>
      </c>
      <c r="AZ49" s="135">
        <v>5.1958822359000001</v>
      </c>
      <c r="BA49" s="135">
        <v>1.6034845173000001</v>
      </c>
      <c r="BB49" s="201">
        <v>1.9671114856</v>
      </c>
      <c r="BC49" s="135"/>
      <c r="BD49" s="135"/>
      <c r="BE49" s="135"/>
      <c r="BF49" s="135"/>
      <c r="BG49" s="135"/>
      <c r="BH49" s="135"/>
      <c r="BI49" s="135"/>
      <c r="BJ49" s="135"/>
      <c r="BK49" s="135"/>
      <c r="BL49" s="135"/>
      <c r="BM49" s="135"/>
      <c r="BN49" s="135"/>
      <c r="BO49" s="135"/>
      <c r="BP49" s="135"/>
      <c r="BQ49" s="135"/>
      <c r="BR49" s="135"/>
      <c r="BS49" s="135"/>
      <c r="BT49" s="135"/>
      <c r="BU49" s="135"/>
      <c r="BV49" s="135"/>
    </row>
    <row r="50" spans="1:74" s="64" customFormat="1" ht="15" customHeight="1" x14ac:dyDescent="0.3">
      <c r="A50" s="467">
        <v>2022</v>
      </c>
      <c r="B50" s="178" t="s">
        <v>43</v>
      </c>
      <c r="C50" s="154">
        <v>106.75898305923</v>
      </c>
      <c r="D50" s="154">
        <v>0.62918699573114001</v>
      </c>
      <c r="E50" s="154">
        <v>104.20921781676</v>
      </c>
      <c r="F50" s="165">
        <v>109.30874830170001</v>
      </c>
      <c r="G50" s="154">
        <v>79.729122912120005</v>
      </c>
      <c r="H50" s="154">
        <v>0.62477910347712995</v>
      </c>
      <c r="I50" s="154">
        <v>77.528219306596995</v>
      </c>
      <c r="J50" s="165">
        <v>81.930026517643</v>
      </c>
      <c r="K50" s="154">
        <v>26.306797386</v>
      </c>
      <c r="L50" s="154">
        <v>0.50978087110000003</v>
      </c>
      <c r="M50" s="154">
        <v>25.044777117599999</v>
      </c>
      <c r="N50" s="165">
        <v>27.568817654299998</v>
      </c>
      <c r="O50" s="154">
        <v>51.935797409682998</v>
      </c>
      <c r="P50" s="154">
        <v>0.78449459957220002</v>
      </c>
      <c r="Q50" s="154">
        <v>51.137227698872003</v>
      </c>
      <c r="R50" s="165">
        <v>52.734367120492998</v>
      </c>
      <c r="S50" s="154">
        <v>9.9876815441668896</v>
      </c>
      <c r="T50" s="154">
        <v>0.50032475159606005</v>
      </c>
      <c r="U50" s="154">
        <v>8.9091021790015397</v>
      </c>
      <c r="V50" s="165">
        <v>11.0662609093323</v>
      </c>
      <c r="W50" s="154">
        <v>81.262514201000002</v>
      </c>
      <c r="X50" s="154">
        <v>0.52934847500000004</v>
      </c>
      <c r="Y50" s="154">
        <v>80.419396918000004</v>
      </c>
      <c r="Z50" s="165">
        <v>82.105631485000004</v>
      </c>
      <c r="AA50" s="154">
        <v>18.737485799000002</v>
      </c>
      <c r="AB50" s="154">
        <v>2.2957289150000002</v>
      </c>
      <c r="AC50" s="154">
        <v>17.894368515</v>
      </c>
      <c r="AD50" s="165">
        <v>19.580603082</v>
      </c>
      <c r="AE50" s="204">
        <v>64.071467006999995</v>
      </c>
      <c r="AF50" s="204">
        <v>1.0604546183000001</v>
      </c>
      <c r="AG50" s="204">
        <v>62.739747298499999</v>
      </c>
      <c r="AH50" s="208">
        <v>65.403186715499999</v>
      </c>
      <c r="AI50" s="204">
        <v>29.960255801399999</v>
      </c>
      <c r="AJ50" s="204">
        <v>1.955998012</v>
      </c>
      <c r="AK50" s="204">
        <v>28.811652666000001</v>
      </c>
      <c r="AL50" s="208">
        <v>31.108858936899999</v>
      </c>
      <c r="AM50" s="204">
        <v>2.1518535887999999</v>
      </c>
      <c r="AN50" s="204">
        <v>13.6730025755</v>
      </c>
      <c r="AO50" s="204">
        <v>1.5751765154999999</v>
      </c>
      <c r="AP50" s="208">
        <v>2.7285306621999998</v>
      </c>
      <c r="AQ50" s="204">
        <v>1.5342660022000001</v>
      </c>
      <c r="AR50" s="204">
        <v>3.5828817110000002</v>
      </c>
      <c r="AS50" s="204">
        <v>1.4265229677</v>
      </c>
      <c r="AT50" s="208">
        <v>1.6420090368</v>
      </c>
      <c r="AU50" s="204">
        <v>0.46089256639999998</v>
      </c>
      <c r="AV50" s="204">
        <v>9.9319293889000004</v>
      </c>
      <c r="AW50" s="204">
        <v>0.37117253890000002</v>
      </c>
      <c r="AX50" s="208">
        <v>0.55061259389999995</v>
      </c>
      <c r="AY50" s="204">
        <v>1.8212650340000001</v>
      </c>
      <c r="AZ50" s="204">
        <v>8.5242288929000001</v>
      </c>
      <c r="BA50" s="204">
        <v>1.5169773856</v>
      </c>
      <c r="BB50" s="205">
        <v>2.1255526825</v>
      </c>
      <c r="BC50" s="135"/>
      <c r="BD50" s="135"/>
      <c r="BE50" s="135"/>
      <c r="BF50" s="135"/>
      <c r="BG50" s="135"/>
      <c r="BH50" s="135"/>
      <c r="BI50" s="135"/>
      <c r="BJ50" s="135"/>
      <c r="BK50" s="135"/>
      <c r="BL50" s="135"/>
      <c r="BM50" s="135"/>
      <c r="BN50" s="135"/>
      <c r="BO50" s="135"/>
      <c r="BP50" s="135"/>
      <c r="BQ50" s="135"/>
      <c r="BR50" s="135"/>
      <c r="BS50" s="135"/>
      <c r="BT50" s="135"/>
      <c r="BU50" s="135"/>
      <c r="BV50" s="135"/>
    </row>
    <row r="51" spans="1:74" s="64" customFormat="1" ht="15" customHeight="1" x14ac:dyDescent="0.3">
      <c r="A51" s="466"/>
      <c r="B51" s="177" t="s">
        <v>44</v>
      </c>
      <c r="C51" s="151">
        <v>114.61008362646</v>
      </c>
      <c r="D51" s="151">
        <v>0.72289117752311005</v>
      </c>
      <c r="E51" s="151">
        <v>111.56934479967001</v>
      </c>
      <c r="F51" s="164">
        <v>117.65082245326001</v>
      </c>
      <c r="G51" s="151">
        <v>85.368050794376998</v>
      </c>
      <c r="H51" s="151">
        <v>0.72607690715341</v>
      </c>
      <c r="I51" s="151">
        <v>82.730058158662004</v>
      </c>
      <c r="J51" s="164">
        <v>88.006043430090998</v>
      </c>
      <c r="K51" s="151">
        <v>27.188909260599999</v>
      </c>
      <c r="L51" s="151">
        <v>0.50067811510000004</v>
      </c>
      <c r="M51" s="151">
        <v>25.940767474899999</v>
      </c>
      <c r="N51" s="164">
        <v>28.437051046299999</v>
      </c>
      <c r="O51" s="151">
        <v>50.342095575776</v>
      </c>
      <c r="P51" s="151">
        <v>0.84237845628910002</v>
      </c>
      <c r="Q51" s="151">
        <v>49.510916479328998</v>
      </c>
      <c r="R51" s="164">
        <v>51.173274672223002</v>
      </c>
      <c r="S51" s="151">
        <v>8.3428103595568697</v>
      </c>
      <c r="T51" s="151">
        <v>0.46707784361179</v>
      </c>
      <c r="U51" s="151">
        <v>7.3509616453786402</v>
      </c>
      <c r="V51" s="164">
        <v>9.3346590737350894</v>
      </c>
      <c r="W51" s="151">
        <v>75.488185239000003</v>
      </c>
      <c r="X51" s="151">
        <v>0.73186059699999995</v>
      </c>
      <c r="Y51" s="151">
        <v>74.405347403999997</v>
      </c>
      <c r="Z51" s="164">
        <v>76.571023073999996</v>
      </c>
      <c r="AA51" s="151">
        <v>24.511814761</v>
      </c>
      <c r="AB51" s="151">
        <v>2.2538856819999999</v>
      </c>
      <c r="AC51" s="151">
        <v>23.428976926000001</v>
      </c>
      <c r="AD51" s="164">
        <v>25.594652596</v>
      </c>
      <c r="AE51" s="135">
        <v>56.135711210300002</v>
      </c>
      <c r="AF51" s="135">
        <v>1.3224286141999999</v>
      </c>
      <c r="AG51" s="135">
        <v>54.680695983</v>
      </c>
      <c r="AH51" s="207">
        <v>57.590726437599997</v>
      </c>
      <c r="AI51" s="135">
        <v>36.508839116300003</v>
      </c>
      <c r="AJ51" s="135">
        <v>1.8529157024</v>
      </c>
      <c r="AK51" s="135">
        <v>35.182942211300002</v>
      </c>
      <c r="AL51" s="207">
        <v>37.834736021300003</v>
      </c>
      <c r="AM51" s="135">
        <v>2.7916264974999998</v>
      </c>
      <c r="AN51" s="135">
        <v>14.615893312400001</v>
      </c>
      <c r="AO51" s="135">
        <v>1.9919050424</v>
      </c>
      <c r="AP51" s="207">
        <v>3.5913479525000001</v>
      </c>
      <c r="AQ51" s="135">
        <v>2.0591792266</v>
      </c>
      <c r="AR51" s="135">
        <v>4.8259312512000001</v>
      </c>
      <c r="AS51" s="135">
        <v>1.8644050619000001</v>
      </c>
      <c r="AT51" s="207">
        <v>2.2539533912</v>
      </c>
      <c r="AU51" s="135">
        <v>0.43527561079999999</v>
      </c>
      <c r="AV51" s="135">
        <v>4.7386637780000003</v>
      </c>
      <c r="AW51" s="135">
        <v>0.3948481653</v>
      </c>
      <c r="AX51" s="207">
        <v>0.47570305629999998</v>
      </c>
      <c r="AY51" s="135">
        <v>2.0693683386999999</v>
      </c>
      <c r="AZ51" s="135">
        <v>7.0790402495000002</v>
      </c>
      <c r="BA51" s="135">
        <v>1.7822451602</v>
      </c>
      <c r="BB51" s="201">
        <v>2.3564915171999998</v>
      </c>
      <c r="BC51" s="135"/>
      <c r="BD51" s="135"/>
      <c r="BE51" s="135"/>
      <c r="BF51" s="135"/>
      <c r="BG51" s="135"/>
      <c r="BH51" s="135"/>
      <c r="BI51" s="135"/>
      <c r="BJ51" s="135"/>
      <c r="BK51" s="135"/>
      <c r="BL51" s="135"/>
      <c r="BM51" s="135"/>
      <c r="BN51" s="135"/>
      <c r="BO51" s="135"/>
      <c r="BP51" s="135"/>
      <c r="BQ51" s="135"/>
      <c r="BR51" s="135"/>
      <c r="BS51" s="135"/>
      <c r="BT51" s="135"/>
      <c r="BU51" s="135"/>
      <c r="BV51" s="135"/>
    </row>
    <row r="52" spans="1:74" s="64" customFormat="1" ht="15" customHeight="1" x14ac:dyDescent="0.3">
      <c r="A52" s="467"/>
      <c r="B52" s="178" t="s">
        <v>45</v>
      </c>
      <c r="C52" s="154">
        <v>95.065990141840999</v>
      </c>
      <c r="D52" s="154">
        <v>0.62117464765130004</v>
      </c>
      <c r="E52" s="154">
        <v>92.691057207016996</v>
      </c>
      <c r="F52" s="165">
        <v>97.440923076665001</v>
      </c>
      <c r="G52" s="154">
        <v>68.779102566833004</v>
      </c>
      <c r="H52" s="154">
        <v>0.63708731506799998</v>
      </c>
      <c r="I52" s="154">
        <v>66.671572871072996</v>
      </c>
      <c r="J52" s="165">
        <v>70.886632262592997</v>
      </c>
      <c r="K52" s="154">
        <v>26.955834721999999</v>
      </c>
      <c r="L52" s="154">
        <v>0.47368552790000001</v>
      </c>
      <c r="M52" s="154">
        <v>25.7771467468</v>
      </c>
      <c r="N52" s="165">
        <v>28.1345226971</v>
      </c>
      <c r="O52" s="154">
        <v>53.471945414293998</v>
      </c>
      <c r="P52" s="154">
        <v>0.69732993880750005</v>
      </c>
      <c r="Q52" s="154">
        <v>52.741108681189999</v>
      </c>
      <c r="R52" s="165">
        <v>54.202782147397997</v>
      </c>
      <c r="S52" s="154">
        <v>6.5317520511463396</v>
      </c>
      <c r="T52" s="154">
        <v>0.47451734822345998</v>
      </c>
      <c r="U52" s="154">
        <v>5.5409492272421197</v>
      </c>
      <c r="V52" s="165">
        <v>7.5225548750505498</v>
      </c>
      <c r="W52" s="154">
        <v>73.892049</v>
      </c>
      <c r="X52" s="154">
        <v>0.67136422500000004</v>
      </c>
      <c r="Y52" s="154">
        <v>72.919722827000001</v>
      </c>
      <c r="Z52" s="165">
        <v>74.864375172999999</v>
      </c>
      <c r="AA52" s="154">
        <v>26.107951</v>
      </c>
      <c r="AB52" s="154">
        <v>1.9001291300000001</v>
      </c>
      <c r="AC52" s="154">
        <v>25.135624827000001</v>
      </c>
      <c r="AD52" s="165">
        <v>27.080277172999999</v>
      </c>
      <c r="AE52" s="204">
        <v>55.5937206511</v>
      </c>
      <c r="AF52" s="204">
        <v>1.230195878</v>
      </c>
      <c r="AG52" s="204">
        <v>54.253253797799999</v>
      </c>
      <c r="AH52" s="208">
        <v>56.934187504400001</v>
      </c>
      <c r="AI52" s="204">
        <v>36.766729452100002</v>
      </c>
      <c r="AJ52" s="204">
        <v>1.6797337460999999</v>
      </c>
      <c r="AK52" s="204">
        <v>35.556266454700001</v>
      </c>
      <c r="AL52" s="208">
        <v>37.977192449500002</v>
      </c>
      <c r="AM52" s="204">
        <v>2.5479449242999999</v>
      </c>
      <c r="AN52" s="204">
        <v>13.219605555899999</v>
      </c>
      <c r="AO52" s="204">
        <v>1.8877615175</v>
      </c>
      <c r="AP52" s="208">
        <v>3.2081283311000002</v>
      </c>
      <c r="AQ52" s="204">
        <v>2.3736004156999999</v>
      </c>
      <c r="AR52" s="204">
        <v>5.5521805686999999</v>
      </c>
      <c r="AS52" s="204">
        <v>2.1152987167999999</v>
      </c>
      <c r="AT52" s="208">
        <v>2.6319021144999999</v>
      </c>
      <c r="AU52" s="204">
        <v>0.50366226130000002</v>
      </c>
      <c r="AV52" s="204">
        <v>6.6727166493999999</v>
      </c>
      <c r="AW52" s="204">
        <v>0.43779066840000003</v>
      </c>
      <c r="AX52" s="208">
        <v>0.56953385420000002</v>
      </c>
      <c r="AY52" s="204">
        <v>2.2143422955999998</v>
      </c>
      <c r="AZ52" s="204">
        <v>6.5811989228999996</v>
      </c>
      <c r="BA52" s="204">
        <v>1.9287109639</v>
      </c>
      <c r="BB52" s="205">
        <v>2.4999736274000002</v>
      </c>
      <c r="BC52" s="135"/>
      <c r="BD52" s="135"/>
      <c r="BE52" s="135"/>
      <c r="BF52" s="135"/>
      <c r="BG52" s="135"/>
      <c r="BH52" s="135"/>
      <c r="BI52" s="135"/>
      <c r="BJ52" s="135"/>
      <c r="BK52" s="135"/>
      <c r="BL52" s="135"/>
      <c r="BM52" s="135"/>
      <c r="BN52" s="135"/>
      <c r="BO52" s="135"/>
      <c r="BP52" s="135"/>
      <c r="BQ52" s="135"/>
      <c r="BR52" s="135"/>
      <c r="BS52" s="135"/>
      <c r="BT52" s="135"/>
      <c r="BU52" s="135"/>
      <c r="BV52" s="135"/>
    </row>
    <row r="53" spans="1:74" s="64" customFormat="1" ht="15" customHeight="1" x14ac:dyDescent="0.3">
      <c r="A53" s="466"/>
      <c r="B53" s="177" t="s">
        <v>14</v>
      </c>
      <c r="C53" s="151">
        <v>146.76995761865001</v>
      </c>
      <c r="D53" s="151">
        <v>0.70502839370484005</v>
      </c>
      <c r="E53" s="151">
        <v>143.35995301269</v>
      </c>
      <c r="F53" s="164">
        <v>150.17996222459999</v>
      </c>
      <c r="G53" s="151">
        <v>109.40388790973</v>
      </c>
      <c r="H53" s="151">
        <v>0.71371785195729998</v>
      </c>
      <c r="I53" s="151">
        <v>106.47456416555001</v>
      </c>
      <c r="J53" s="164">
        <v>112.33321165391</v>
      </c>
      <c r="K53" s="151">
        <v>29.749316473699999</v>
      </c>
      <c r="L53" s="151">
        <v>0.47791357750000002</v>
      </c>
      <c r="M53" s="151">
        <v>28.533940857400001</v>
      </c>
      <c r="N53" s="164">
        <v>30.96469209</v>
      </c>
      <c r="O53" s="151">
        <v>54.622041640795999</v>
      </c>
      <c r="P53" s="151">
        <v>0.68480515963269994</v>
      </c>
      <c r="Q53" s="151">
        <v>53.888894704268999</v>
      </c>
      <c r="R53" s="164">
        <v>55.355188577324</v>
      </c>
      <c r="S53" s="151">
        <v>6.2400622423847798</v>
      </c>
      <c r="T53" s="151">
        <v>0.44804212251706999</v>
      </c>
      <c r="U53" s="151">
        <v>5.3071017919096901</v>
      </c>
      <c r="V53" s="164">
        <v>7.1730226928598801</v>
      </c>
      <c r="W53" s="151">
        <v>76.707040469999995</v>
      </c>
      <c r="X53" s="151">
        <v>0.64698430299999998</v>
      </c>
      <c r="Y53" s="151">
        <v>75.734326748000001</v>
      </c>
      <c r="Z53" s="164">
        <v>77.679754192000004</v>
      </c>
      <c r="AA53" s="151">
        <v>23.292959530000001</v>
      </c>
      <c r="AB53" s="151">
        <v>2.1306116589999999</v>
      </c>
      <c r="AC53" s="151">
        <v>22.320245807999999</v>
      </c>
      <c r="AD53" s="164">
        <v>24.265673251999999</v>
      </c>
      <c r="AE53" s="135">
        <v>57.804243832399997</v>
      </c>
      <c r="AF53" s="135">
        <v>1.1906623263</v>
      </c>
      <c r="AG53" s="135">
        <v>56.455267257899997</v>
      </c>
      <c r="AH53" s="207">
        <v>59.153220406899997</v>
      </c>
      <c r="AI53" s="135">
        <v>34.372358806800001</v>
      </c>
      <c r="AJ53" s="135">
        <v>1.7837863233</v>
      </c>
      <c r="AK53" s="135">
        <v>33.1706251134</v>
      </c>
      <c r="AL53" s="207">
        <v>35.574092500200003</v>
      </c>
      <c r="AM53" s="135">
        <v>2.5543277560000002</v>
      </c>
      <c r="AN53" s="135">
        <v>15.3076703673</v>
      </c>
      <c r="AO53" s="135">
        <v>1.7879519329</v>
      </c>
      <c r="AP53" s="207">
        <v>3.3207035789999999</v>
      </c>
      <c r="AQ53" s="135">
        <v>2.5868838573000001</v>
      </c>
      <c r="AR53" s="135">
        <v>4.2145825442999998</v>
      </c>
      <c r="AS53" s="135">
        <v>2.3731922006000001</v>
      </c>
      <c r="AT53" s="207">
        <v>2.8005755141000002</v>
      </c>
      <c r="AU53" s="135">
        <v>0.45598060530000001</v>
      </c>
      <c r="AV53" s="135">
        <v>4.0322718766000003</v>
      </c>
      <c r="AW53" s="135">
        <v>0.41994330499999999</v>
      </c>
      <c r="AX53" s="207">
        <v>0.49201790569999998</v>
      </c>
      <c r="AY53" s="135">
        <v>2.2262051421</v>
      </c>
      <c r="AZ53" s="135">
        <v>5.4193409732999998</v>
      </c>
      <c r="BA53" s="135">
        <v>1.9897396731999999</v>
      </c>
      <c r="BB53" s="201">
        <v>2.4626706111000001</v>
      </c>
      <c r="BC53" s="135"/>
      <c r="BD53" s="135"/>
      <c r="BE53" s="135"/>
      <c r="BF53" s="135"/>
      <c r="BG53" s="135"/>
      <c r="BH53" s="135"/>
      <c r="BI53" s="135"/>
      <c r="BJ53" s="135"/>
      <c r="BK53" s="135"/>
      <c r="BL53" s="135"/>
      <c r="BM53" s="135"/>
      <c r="BN53" s="135"/>
      <c r="BO53" s="135"/>
      <c r="BP53" s="135"/>
      <c r="BQ53" s="135"/>
      <c r="BR53" s="135"/>
      <c r="BS53" s="135"/>
      <c r="BT53" s="135"/>
      <c r="BU53" s="135"/>
      <c r="BV53" s="135"/>
    </row>
    <row r="54" spans="1:74" s="64" customFormat="1" ht="15" customHeight="1" x14ac:dyDescent="0.3">
      <c r="A54" s="467"/>
      <c r="B54" s="178" t="s">
        <v>15</v>
      </c>
      <c r="C54" s="154">
        <v>153.65502629098</v>
      </c>
      <c r="D54" s="154">
        <v>0.82494710823157003</v>
      </c>
      <c r="E54" s="154">
        <v>149.55368747461</v>
      </c>
      <c r="F54" s="165">
        <v>157.75636510735001</v>
      </c>
      <c r="G54" s="154">
        <v>113.39615644768</v>
      </c>
      <c r="H54" s="154">
        <v>0.82677733322775004</v>
      </c>
      <c r="I54" s="154">
        <v>109.93810678677001</v>
      </c>
      <c r="J54" s="165">
        <v>116.8542061086</v>
      </c>
      <c r="K54" s="154">
        <v>34.987527844600002</v>
      </c>
      <c r="L54" s="154">
        <v>0.50078211610000001</v>
      </c>
      <c r="M54" s="154">
        <v>33.662580783700001</v>
      </c>
      <c r="N54" s="165">
        <v>36.312474905599998</v>
      </c>
      <c r="O54" s="154">
        <v>49.884216973199003</v>
      </c>
      <c r="P54" s="154">
        <v>0.75517459503859996</v>
      </c>
      <c r="Q54" s="154">
        <v>49.145859623508997</v>
      </c>
      <c r="R54" s="165">
        <v>50.622574322890003</v>
      </c>
      <c r="S54" s="154">
        <v>7.9231982946363297</v>
      </c>
      <c r="T54" s="154">
        <v>0.45514502946827001</v>
      </c>
      <c r="U54" s="154">
        <v>6.9604324321811299</v>
      </c>
      <c r="V54" s="165">
        <v>8.8859641570915198</v>
      </c>
      <c r="W54" s="154">
        <v>75.089211137999996</v>
      </c>
      <c r="X54" s="154">
        <v>0.70629016099999997</v>
      </c>
      <c r="Y54" s="154">
        <v>74.049729626000001</v>
      </c>
      <c r="Z54" s="165">
        <v>76.128692650000005</v>
      </c>
      <c r="AA54" s="154">
        <v>24.910788862</v>
      </c>
      <c r="AB54" s="154">
        <v>2.1289880179999998</v>
      </c>
      <c r="AC54" s="154">
        <v>23.871307349999999</v>
      </c>
      <c r="AD54" s="165">
        <v>25.950270373999999</v>
      </c>
      <c r="AE54" s="204">
        <v>53.1333105844</v>
      </c>
      <c r="AF54" s="204">
        <v>1.3446526421</v>
      </c>
      <c r="AG54" s="204">
        <v>51.732971993699998</v>
      </c>
      <c r="AH54" s="208">
        <v>54.533649175100003</v>
      </c>
      <c r="AI54" s="204">
        <v>38.210193002600001</v>
      </c>
      <c r="AJ54" s="204">
        <v>1.7839524908</v>
      </c>
      <c r="AK54" s="204">
        <v>36.874155690599999</v>
      </c>
      <c r="AL54" s="208">
        <v>39.546230314600002</v>
      </c>
      <c r="AM54" s="204">
        <v>2.9653836723999998</v>
      </c>
      <c r="AN54" s="204">
        <v>14.825936610599999</v>
      </c>
      <c r="AO54" s="204">
        <v>2.1036777014000001</v>
      </c>
      <c r="AP54" s="208">
        <v>3.8270896432999999</v>
      </c>
      <c r="AQ54" s="204">
        <v>2.7402469749999998</v>
      </c>
      <c r="AR54" s="204">
        <v>4.7275575443999998</v>
      </c>
      <c r="AS54" s="204">
        <v>2.4863353399000001</v>
      </c>
      <c r="AT54" s="208">
        <v>2.9941586101</v>
      </c>
      <c r="AU54" s="204">
        <v>0.67303082449999996</v>
      </c>
      <c r="AV54" s="204">
        <v>5.3801604656000004</v>
      </c>
      <c r="AW54" s="204">
        <v>0.60205895330000003</v>
      </c>
      <c r="AX54" s="208">
        <v>0.74400269559999999</v>
      </c>
      <c r="AY54" s="204">
        <v>2.2778349411000001</v>
      </c>
      <c r="AZ54" s="204">
        <v>6.2108952572999998</v>
      </c>
      <c r="BA54" s="204">
        <v>2.0005460142000002</v>
      </c>
      <c r="BB54" s="205">
        <v>2.5551238680999999</v>
      </c>
      <c r="BC54" s="135"/>
      <c r="BD54" s="135"/>
      <c r="BE54" s="135"/>
      <c r="BF54" s="135"/>
      <c r="BG54" s="135"/>
      <c r="BH54" s="135"/>
      <c r="BI54" s="135"/>
      <c r="BJ54" s="135"/>
      <c r="BK54" s="135"/>
      <c r="BL54" s="135"/>
      <c r="BM54" s="135"/>
      <c r="BN54" s="135"/>
      <c r="BO54" s="135"/>
      <c r="BP54" s="135"/>
      <c r="BQ54" s="135"/>
      <c r="BR54" s="135"/>
      <c r="BS54" s="135"/>
      <c r="BT54" s="135"/>
      <c r="BU54" s="135"/>
      <c r="BV54" s="135"/>
    </row>
    <row r="55" spans="1:74" s="64" customFormat="1" ht="15" customHeight="1" x14ac:dyDescent="0.3">
      <c r="A55" s="466"/>
      <c r="B55" s="177" t="s">
        <v>16</v>
      </c>
      <c r="C55" s="151">
        <v>88.223380240514004</v>
      </c>
      <c r="D55" s="151">
        <v>0.63631521242205002</v>
      </c>
      <c r="E55" s="151">
        <v>85.875899996976003</v>
      </c>
      <c r="F55" s="164">
        <v>90.570860484053</v>
      </c>
      <c r="G55" s="151">
        <v>57.575631310074002</v>
      </c>
      <c r="H55" s="151">
        <v>0.64278297742880997</v>
      </c>
      <c r="I55" s="151">
        <v>55.590407414185002</v>
      </c>
      <c r="J55" s="164">
        <v>59.560855205963001</v>
      </c>
      <c r="K55" s="151">
        <v>32.728638452799999</v>
      </c>
      <c r="L55" s="151">
        <v>0.46905700610000001</v>
      </c>
      <c r="M55" s="151">
        <v>31.508395416199999</v>
      </c>
      <c r="N55" s="164">
        <v>33.9488814893</v>
      </c>
      <c r="O55" s="151">
        <v>54.165696036836003</v>
      </c>
      <c r="P55" s="151">
        <v>0.72709625094990005</v>
      </c>
      <c r="Q55" s="151">
        <v>53.393776016274003</v>
      </c>
      <c r="R55" s="164">
        <v>54.937616057398003</v>
      </c>
      <c r="S55" s="151">
        <v>4.8146658406407203</v>
      </c>
      <c r="T55" s="151">
        <v>0.48230129847636</v>
      </c>
      <c r="U55" s="151">
        <v>3.8238417517282999</v>
      </c>
      <c r="V55" s="164">
        <v>5.8054899295531399</v>
      </c>
      <c r="W55" s="151">
        <v>77.569856287999997</v>
      </c>
      <c r="X55" s="151">
        <v>0.61550559800000004</v>
      </c>
      <c r="Y55" s="151">
        <v>76.634060544999997</v>
      </c>
      <c r="Z55" s="164">
        <v>78.505652032</v>
      </c>
      <c r="AA55" s="151">
        <v>22.430143712</v>
      </c>
      <c r="AB55" s="151">
        <v>2.1285945110000002</v>
      </c>
      <c r="AC55" s="151">
        <v>21.494347968</v>
      </c>
      <c r="AD55" s="164">
        <v>23.365939454999999</v>
      </c>
      <c r="AE55" s="135">
        <v>56.680480421399999</v>
      </c>
      <c r="AF55" s="135">
        <v>1.1931901102</v>
      </c>
      <c r="AG55" s="135">
        <v>55.354920883200002</v>
      </c>
      <c r="AH55" s="207">
        <v>58.006039959500001</v>
      </c>
      <c r="AI55" s="135">
        <v>35.216025418400001</v>
      </c>
      <c r="AJ55" s="135">
        <v>1.7842037269</v>
      </c>
      <c r="AK55" s="135">
        <v>33.984507167899999</v>
      </c>
      <c r="AL55" s="207">
        <v>36.447543668800002</v>
      </c>
      <c r="AM55" s="135">
        <v>2.3806272211000001</v>
      </c>
      <c r="AN55" s="135">
        <v>13.593375073600001</v>
      </c>
      <c r="AO55" s="135">
        <v>1.7463563499999999</v>
      </c>
      <c r="AP55" s="207">
        <v>3.0148980921000001</v>
      </c>
      <c r="AQ55" s="135">
        <v>2.3582062683</v>
      </c>
      <c r="AR55" s="135">
        <v>4.7362014695000001</v>
      </c>
      <c r="AS55" s="135">
        <v>2.1392950443999998</v>
      </c>
      <c r="AT55" s="207">
        <v>2.5771174922000002</v>
      </c>
      <c r="AU55" s="135">
        <v>1.1589132224000001</v>
      </c>
      <c r="AV55" s="135">
        <v>2.5341628552</v>
      </c>
      <c r="AW55" s="135">
        <v>1.1013504755000001</v>
      </c>
      <c r="AX55" s="207">
        <v>1.2164759693</v>
      </c>
      <c r="AY55" s="135">
        <v>2.2057474483999999</v>
      </c>
      <c r="AZ55" s="135">
        <v>5.5237406829999998</v>
      </c>
      <c r="BA55" s="135">
        <v>1.9669415009</v>
      </c>
      <c r="BB55" s="201">
        <v>2.4445533959999999</v>
      </c>
      <c r="BC55" s="135"/>
      <c r="BD55" s="135"/>
      <c r="BE55" s="135"/>
      <c r="BF55" s="135"/>
      <c r="BG55" s="135"/>
      <c r="BH55" s="135"/>
      <c r="BI55" s="135"/>
      <c r="BJ55" s="135"/>
      <c r="BK55" s="135"/>
      <c r="BL55" s="135"/>
      <c r="BM55" s="135"/>
      <c r="BN55" s="135"/>
      <c r="BO55" s="135"/>
      <c r="BP55" s="135"/>
      <c r="BQ55" s="135"/>
      <c r="BR55" s="135"/>
      <c r="BS55" s="135"/>
      <c r="BT55" s="135"/>
      <c r="BU55" s="135"/>
      <c r="BV55" s="135"/>
    </row>
    <row r="56" spans="1:74" s="64" customFormat="1" ht="15" customHeight="1" x14ac:dyDescent="0.3">
      <c r="A56" s="467"/>
      <c r="B56" s="178" t="s">
        <v>8</v>
      </c>
      <c r="C56" s="154">
        <v>77.169270426167003</v>
      </c>
      <c r="D56" s="154">
        <v>0.56757622297545995</v>
      </c>
      <c r="E56" s="154">
        <v>75.198351945585003</v>
      </c>
      <c r="F56" s="165">
        <v>79.140188906749003</v>
      </c>
      <c r="G56" s="154">
        <v>46.339964463929</v>
      </c>
      <c r="H56" s="154">
        <v>0.57915560609645</v>
      </c>
      <c r="I56" s="154">
        <v>44.678793691951</v>
      </c>
      <c r="J56" s="165">
        <v>48.001135235908002</v>
      </c>
      <c r="K56" s="154">
        <v>29.333156803400001</v>
      </c>
      <c r="L56" s="154">
        <v>0.50374324390000003</v>
      </c>
      <c r="M56" s="154">
        <v>28.056203005899999</v>
      </c>
      <c r="N56" s="165">
        <v>30.610110600999999</v>
      </c>
      <c r="O56" s="154">
        <v>59.051492095025999</v>
      </c>
      <c r="P56" s="154">
        <v>0.69171179940899996</v>
      </c>
      <c r="Q56" s="154">
        <v>58.250898463471003</v>
      </c>
      <c r="R56" s="165">
        <v>59.85208572658</v>
      </c>
      <c r="S56" s="154">
        <v>4.7851384665303698</v>
      </c>
      <c r="T56" s="154">
        <v>0.49685788782037998</v>
      </c>
      <c r="U56" s="154">
        <v>3.7646973440908198</v>
      </c>
      <c r="V56" s="165">
        <v>5.8055795889699198</v>
      </c>
      <c r="W56" s="154">
        <v>75.399236994000006</v>
      </c>
      <c r="X56" s="154">
        <v>0.57421745199999996</v>
      </c>
      <c r="Y56" s="154">
        <v>74.550644062999993</v>
      </c>
      <c r="Z56" s="165">
        <v>76.247829925999994</v>
      </c>
      <c r="AA56" s="154">
        <v>24.600763006000001</v>
      </c>
      <c r="AB56" s="154">
        <v>1.7599274359999999</v>
      </c>
      <c r="AC56" s="154">
        <v>23.752170073999999</v>
      </c>
      <c r="AD56" s="165">
        <v>25.449355937</v>
      </c>
      <c r="AE56" s="204">
        <v>56.636968286299997</v>
      </c>
      <c r="AF56" s="204">
        <v>1.1511689615</v>
      </c>
      <c r="AG56" s="204">
        <v>55.359073374899999</v>
      </c>
      <c r="AH56" s="208">
        <v>57.914863197599999</v>
      </c>
      <c r="AI56" s="204">
        <v>34.041171885700003</v>
      </c>
      <c r="AJ56" s="204">
        <v>1.7336675161999999</v>
      </c>
      <c r="AK56" s="204">
        <v>32.884456837099997</v>
      </c>
      <c r="AL56" s="208">
        <v>35.197886934400003</v>
      </c>
      <c r="AM56" s="204">
        <v>2.5960064688000002</v>
      </c>
      <c r="AN56" s="204">
        <v>13.706213332400001</v>
      </c>
      <c r="AO56" s="204">
        <v>1.8986106667</v>
      </c>
      <c r="AP56" s="208">
        <v>3.2934022709000002</v>
      </c>
      <c r="AQ56" s="204">
        <v>3.4806089721000002</v>
      </c>
      <c r="AR56" s="204">
        <v>3.8298058917</v>
      </c>
      <c r="AS56" s="204">
        <v>3.2193398598999998</v>
      </c>
      <c r="AT56" s="208">
        <v>3.7418780844000001</v>
      </c>
      <c r="AU56" s="204">
        <v>0.57395134839999995</v>
      </c>
      <c r="AV56" s="204">
        <v>3.2666786125999998</v>
      </c>
      <c r="AW56" s="204">
        <v>0.53720302239999995</v>
      </c>
      <c r="AX56" s="208">
        <v>0.61069967449999996</v>
      </c>
      <c r="AY56" s="204">
        <v>2.6712930386</v>
      </c>
      <c r="AZ56" s="204">
        <v>5.7327095741000003</v>
      </c>
      <c r="BA56" s="204">
        <v>2.3711435938999998</v>
      </c>
      <c r="BB56" s="205">
        <v>2.9714424833000002</v>
      </c>
      <c r="BC56" s="135"/>
      <c r="BD56" s="135"/>
      <c r="BE56" s="135"/>
      <c r="BF56" s="135"/>
      <c r="BG56" s="135"/>
      <c r="BH56" s="135"/>
      <c r="BI56" s="135"/>
      <c r="BJ56" s="135"/>
      <c r="BK56" s="135"/>
      <c r="BL56" s="135"/>
      <c r="BM56" s="135"/>
      <c r="BN56" s="135"/>
      <c r="BO56" s="135"/>
      <c r="BP56" s="135"/>
      <c r="BQ56" s="135"/>
      <c r="BR56" s="135"/>
      <c r="BS56" s="135"/>
      <c r="BT56" s="135"/>
      <c r="BU56" s="135"/>
      <c r="BV56" s="135"/>
    </row>
    <row r="57" spans="1:74" s="64" customFormat="1" ht="15" customHeight="1" x14ac:dyDescent="0.3">
      <c r="A57" s="466"/>
      <c r="B57" s="177" t="s">
        <v>9</v>
      </c>
      <c r="C57" s="151">
        <v>66.345185611530994</v>
      </c>
      <c r="D57" s="151">
        <v>0.65020491914986001</v>
      </c>
      <c r="E57" s="151">
        <v>64.225279835484997</v>
      </c>
      <c r="F57" s="164">
        <v>68.465091387575995</v>
      </c>
      <c r="G57" s="151">
        <v>36.543780972733003</v>
      </c>
      <c r="H57" s="151">
        <v>0.66353304047797002</v>
      </c>
      <c r="I57" s="151">
        <v>34.767995293848003</v>
      </c>
      <c r="J57" s="164">
        <v>38.319566651617997</v>
      </c>
      <c r="K57" s="151">
        <v>26.595027464200001</v>
      </c>
      <c r="L57" s="151">
        <v>0.45134609019999999</v>
      </c>
      <c r="M57" s="151">
        <v>25.475119318899999</v>
      </c>
      <c r="N57" s="164">
        <v>27.714935609600001</v>
      </c>
      <c r="O57" s="151">
        <v>58.393014866801998</v>
      </c>
      <c r="P57" s="151">
        <v>0.67164522240070001</v>
      </c>
      <c r="Q57" s="151">
        <v>57.624314833447997</v>
      </c>
      <c r="R57" s="164">
        <v>59.161714900157001</v>
      </c>
      <c r="S57" s="151">
        <v>1.1617426757963201</v>
      </c>
      <c r="T57" s="151">
        <v>0.52729994910037004</v>
      </c>
      <c r="U57" s="151">
        <v>0.11622807322482</v>
      </c>
      <c r="V57" s="164">
        <v>2.2072572783678202</v>
      </c>
      <c r="W57" s="151">
        <v>73.737438234999999</v>
      </c>
      <c r="X57" s="151">
        <v>0.661610637</v>
      </c>
      <c r="Y57" s="151">
        <v>72.781242954999996</v>
      </c>
      <c r="Z57" s="164">
        <v>74.693633515000002</v>
      </c>
      <c r="AA57" s="151">
        <v>26.262561765000001</v>
      </c>
      <c r="AB57" s="151">
        <v>1.8576052830000001</v>
      </c>
      <c r="AC57" s="151">
        <v>25.306366485000002</v>
      </c>
      <c r="AD57" s="164">
        <v>27.218757045</v>
      </c>
      <c r="AE57" s="135">
        <v>53.877626383900001</v>
      </c>
      <c r="AF57" s="135">
        <v>1.2674081873</v>
      </c>
      <c r="AG57" s="135">
        <v>52.539241466100002</v>
      </c>
      <c r="AH57" s="207">
        <v>55.216011301800002</v>
      </c>
      <c r="AI57" s="135">
        <v>37.395292393200002</v>
      </c>
      <c r="AJ57" s="135">
        <v>1.8044175952999999</v>
      </c>
      <c r="AK57" s="135">
        <v>36.072748611199998</v>
      </c>
      <c r="AL57" s="207">
        <v>38.7178361753</v>
      </c>
      <c r="AM57" s="135">
        <v>2.6833347422</v>
      </c>
      <c r="AN57" s="135">
        <v>12.3193257584</v>
      </c>
      <c r="AO57" s="135">
        <v>2.0354199958999999</v>
      </c>
      <c r="AP57" s="207">
        <v>3.3312494884000001</v>
      </c>
      <c r="AQ57" s="135">
        <v>3.4042840186999999</v>
      </c>
      <c r="AR57" s="135">
        <v>4.4083045382000003</v>
      </c>
      <c r="AS57" s="135">
        <v>3.1101444532000002</v>
      </c>
      <c r="AT57" s="207">
        <v>3.6984235841999999</v>
      </c>
      <c r="AU57" s="135">
        <v>0.62562414030000002</v>
      </c>
      <c r="AV57" s="135">
        <v>4.9134056614999997</v>
      </c>
      <c r="AW57" s="135">
        <v>0.56537481450000004</v>
      </c>
      <c r="AX57" s="207">
        <v>0.6858734661</v>
      </c>
      <c r="AY57" s="135">
        <v>2.0138383217000002</v>
      </c>
      <c r="AZ57" s="135">
        <v>4.6913092147000004</v>
      </c>
      <c r="BA57" s="135">
        <v>1.8286665714999999</v>
      </c>
      <c r="BB57" s="201">
        <v>2.1990100719000001</v>
      </c>
      <c r="BC57" s="135"/>
      <c r="BD57" s="135"/>
      <c r="BE57" s="135"/>
      <c r="BF57" s="135"/>
      <c r="BG57" s="135"/>
      <c r="BH57" s="135"/>
      <c r="BI57" s="135"/>
      <c r="BJ57" s="135"/>
      <c r="BK57" s="135"/>
      <c r="BL57" s="135"/>
      <c r="BM57" s="135"/>
      <c r="BN57" s="135"/>
      <c r="BO57" s="135"/>
      <c r="BP57" s="135"/>
      <c r="BQ57" s="135"/>
      <c r="BR57" s="135"/>
      <c r="BS57" s="135"/>
      <c r="BT57" s="135"/>
      <c r="BU57" s="135"/>
      <c r="BV57" s="135"/>
    </row>
    <row r="58" spans="1:74" s="64" customFormat="1" ht="15" customHeight="1" x14ac:dyDescent="0.3">
      <c r="A58" s="467"/>
      <c r="B58" s="178" t="s">
        <v>10</v>
      </c>
      <c r="C58" s="154">
        <v>58.153820947097998</v>
      </c>
      <c r="D58" s="154">
        <v>0.62514027303927999</v>
      </c>
      <c r="E58" s="154">
        <v>56.216001820039999</v>
      </c>
      <c r="F58" s="165">
        <v>60.091640074155997</v>
      </c>
      <c r="G58" s="154">
        <v>31.269588272172999</v>
      </c>
      <c r="H58" s="154">
        <v>0.62809367582272002</v>
      </c>
      <c r="I58" s="154">
        <v>29.653576147029</v>
      </c>
      <c r="J58" s="165">
        <v>32.885600397315997</v>
      </c>
      <c r="K58" s="154">
        <v>24.2420700371</v>
      </c>
      <c r="L58" s="154">
        <v>0.40638652980000001</v>
      </c>
      <c r="M58" s="154">
        <v>23.252460084700001</v>
      </c>
      <c r="N58" s="165">
        <v>25.231679989500002</v>
      </c>
      <c r="O58" s="154">
        <v>57.831871389179</v>
      </c>
      <c r="P58" s="154">
        <v>0.69746060770969998</v>
      </c>
      <c r="Q58" s="154">
        <v>57.041296526762999</v>
      </c>
      <c r="R58" s="165">
        <v>58.622446251595001</v>
      </c>
      <c r="S58" s="154">
        <v>0.21171825779638001</v>
      </c>
      <c r="T58" s="154">
        <v>0.44620738562640999</v>
      </c>
      <c r="U58" s="154">
        <v>-0.6646998349373</v>
      </c>
      <c r="V58" s="165">
        <v>1.0881363505300401</v>
      </c>
      <c r="W58" s="154">
        <v>75.407261961000003</v>
      </c>
      <c r="X58" s="154">
        <v>0.66381841200000002</v>
      </c>
      <c r="Y58" s="154">
        <v>74.426150074000006</v>
      </c>
      <c r="Z58" s="165">
        <v>76.388373848000001</v>
      </c>
      <c r="AA58" s="154">
        <v>24.592738039</v>
      </c>
      <c r="AB58" s="154">
        <v>2.0354272400000002</v>
      </c>
      <c r="AC58" s="154">
        <v>23.611626151999999</v>
      </c>
      <c r="AD58" s="165">
        <v>25.573849926000001</v>
      </c>
      <c r="AE58" s="204">
        <v>51.028724501500001</v>
      </c>
      <c r="AF58" s="204">
        <v>1.3308768929999999</v>
      </c>
      <c r="AG58" s="204">
        <v>49.697630675299997</v>
      </c>
      <c r="AH58" s="208">
        <v>52.359818327699998</v>
      </c>
      <c r="AI58" s="204">
        <v>39.507056023499999</v>
      </c>
      <c r="AJ58" s="204">
        <v>1.7030495495</v>
      </c>
      <c r="AK58" s="204">
        <v>38.188319533799998</v>
      </c>
      <c r="AL58" s="208">
        <v>40.8257925132</v>
      </c>
      <c r="AM58" s="204">
        <v>3.3212634542999999</v>
      </c>
      <c r="AN58" s="204">
        <v>10.1244762461</v>
      </c>
      <c r="AO58" s="204">
        <v>2.6621928164000002</v>
      </c>
      <c r="AP58" s="208">
        <v>3.9803340921000001</v>
      </c>
      <c r="AQ58" s="204">
        <v>3.0863955849</v>
      </c>
      <c r="AR58" s="204">
        <v>4.4482760877</v>
      </c>
      <c r="AS58" s="204">
        <v>2.8173044472000002</v>
      </c>
      <c r="AT58" s="208">
        <v>3.3554867225999998</v>
      </c>
      <c r="AU58" s="204">
        <v>0.65371341080000001</v>
      </c>
      <c r="AV58" s="204">
        <v>3.2678818105</v>
      </c>
      <c r="AW58" s="204">
        <v>0.61184275079999995</v>
      </c>
      <c r="AX58" s="208">
        <v>0.69558407079999995</v>
      </c>
      <c r="AY58" s="204">
        <v>2.4028470249999998</v>
      </c>
      <c r="AZ58" s="204">
        <v>8.1066735267999999</v>
      </c>
      <c r="BA58" s="204">
        <v>2.0210567362999998</v>
      </c>
      <c r="BB58" s="205">
        <v>2.7846373137999998</v>
      </c>
      <c r="BC58" s="135"/>
      <c r="BD58" s="135"/>
      <c r="BE58" s="135"/>
      <c r="BF58" s="135"/>
      <c r="BG58" s="135"/>
      <c r="BH58" s="135"/>
      <c r="BI58" s="135"/>
      <c r="BJ58" s="135"/>
      <c r="BK58" s="135"/>
      <c r="BL58" s="135"/>
      <c r="BM58" s="135"/>
      <c r="BN58" s="135"/>
      <c r="BO58" s="135"/>
      <c r="BP58" s="135"/>
      <c r="BQ58" s="135"/>
      <c r="BR58" s="135"/>
      <c r="BS58" s="135"/>
      <c r="BT58" s="135"/>
      <c r="BU58" s="135"/>
      <c r="BV58" s="135"/>
    </row>
    <row r="59" spans="1:74" s="64" customFormat="1" ht="15" customHeight="1" x14ac:dyDescent="0.3">
      <c r="A59" s="466"/>
      <c r="B59" s="177" t="s">
        <v>11</v>
      </c>
      <c r="C59" s="151">
        <v>40.430833656886001</v>
      </c>
      <c r="D59" s="151">
        <v>0.48353016465349002</v>
      </c>
      <c r="E59" s="151">
        <v>39.099943792124002</v>
      </c>
      <c r="F59" s="164">
        <v>41.761723521649003</v>
      </c>
      <c r="G59" s="151">
        <v>15.423542228663001</v>
      </c>
      <c r="H59" s="151">
        <v>0.50066995814596005</v>
      </c>
      <c r="I59" s="151">
        <v>14.290875867552</v>
      </c>
      <c r="J59" s="164">
        <v>16.556208589773998</v>
      </c>
      <c r="K59" s="151">
        <v>21.069544846900001</v>
      </c>
      <c r="L59" s="151">
        <v>0.38116393009999999</v>
      </c>
      <c r="M59" s="151">
        <v>20.165056913800001</v>
      </c>
      <c r="N59" s="164">
        <v>21.974032780000002</v>
      </c>
      <c r="O59" s="151">
        <v>58.738451206202001</v>
      </c>
      <c r="P59" s="151">
        <v>0.66533903279640005</v>
      </c>
      <c r="Q59" s="151">
        <v>57.972463913657997</v>
      </c>
      <c r="R59" s="164">
        <v>59.504438498747</v>
      </c>
      <c r="S59" s="151">
        <v>0.37544958148622998</v>
      </c>
      <c r="T59" s="151">
        <v>0.44775267494088999</v>
      </c>
      <c r="U59" s="151">
        <v>-0.50544058906449996</v>
      </c>
      <c r="V59" s="164">
        <v>1.2563397520369199</v>
      </c>
      <c r="W59" s="151">
        <v>76.523420704000003</v>
      </c>
      <c r="X59" s="151">
        <v>0.67954207799999999</v>
      </c>
      <c r="Y59" s="151">
        <v>75.504203371000003</v>
      </c>
      <c r="Z59" s="164">
        <v>77.542638036</v>
      </c>
      <c r="AA59" s="151">
        <v>23.476579296000001</v>
      </c>
      <c r="AB59" s="151">
        <v>2.2150111250000002</v>
      </c>
      <c r="AC59" s="151">
        <v>22.457361964</v>
      </c>
      <c r="AD59" s="164">
        <v>24.495796629000001</v>
      </c>
      <c r="AE59" s="135">
        <v>51.448897869100001</v>
      </c>
      <c r="AF59" s="135">
        <v>1.3067132902</v>
      </c>
      <c r="AG59" s="135">
        <v>50.131210280399998</v>
      </c>
      <c r="AH59" s="207">
        <v>52.7665854579</v>
      </c>
      <c r="AI59" s="135">
        <v>39.528042666899999</v>
      </c>
      <c r="AJ59" s="135">
        <v>1.6796832009</v>
      </c>
      <c r="AK59" s="135">
        <v>38.226708717900003</v>
      </c>
      <c r="AL59" s="207">
        <v>40.829376615900003</v>
      </c>
      <c r="AM59" s="135">
        <v>3.1432099064000001</v>
      </c>
      <c r="AN59" s="135">
        <v>9.3993759408000006</v>
      </c>
      <c r="AO59" s="135">
        <v>2.5641433596000001</v>
      </c>
      <c r="AP59" s="207">
        <v>3.7222764531000001</v>
      </c>
      <c r="AQ59" s="135">
        <v>3.2013097927</v>
      </c>
      <c r="AR59" s="135">
        <v>4.3066940127000004</v>
      </c>
      <c r="AS59" s="135">
        <v>2.9310833829999998</v>
      </c>
      <c r="AT59" s="207">
        <v>3.4715362022999998</v>
      </c>
      <c r="AU59" s="135">
        <v>0.5499007669</v>
      </c>
      <c r="AV59" s="135">
        <v>4.0597798413000001</v>
      </c>
      <c r="AW59" s="135">
        <v>0.50614423639999995</v>
      </c>
      <c r="AX59" s="207">
        <v>0.59365729749999996</v>
      </c>
      <c r="AY59" s="135">
        <v>2.128638998</v>
      </c>
      <c r="AZ59" s="135">
        <v>8.2055749789999997</v>
      </c>
      <c r="BA59" s="135">
        <v>1.7862915426999999</v>
      </c>
      <c r="BB59" s="201">
        <v>2.4709864533000001</v>
      </c>
      <c r="BC59" s="135"/>
      <c r="BD59" s="135"/>
      <c r="BE59" s="135"/>
      <c r="BF59" s="135"/>
      <c r="BG59" s="135"/>
      <c r="BH59" s="135"/>
      <c r="BI59" s="135"/>
      <c r="BJ59" s="135"/>
      <c r="BK59" s="135"/>
      <c r="BL59" s="135"/>
      <c r="BM59" s="135"/>
      <c r="BN59" s="135"/>
      <c r="BO59" s="135"/>
      <c r="BP59" s="135"/>
      <c r="BQ59" s="135"/>
      <c r="BR59" s="135"/>
      <c r="BS59" s="135"/>
      <c r="BT59" s="135"/>
      <c r="BU59" s="135"/>
      <c r="BV59" s="135"/>
    </row>
    <row r="60" spans="1:74" s="64" customFormat="1" ht="15" customHeight="1" x14ac:dyDescent="0.3">
      <c r="A60" s="467"/>
      <c r="B60" s="178" t="s">
        <v>12</v>
      </c>
      <c r="C60" s="154">
        <v>32.613278731480001</v>
      </c>
      <c r="D60" s="154">
        <v>0.57805167728682005</v>
      </c>
      <c r="E60" s="154">
        <v>31.110795098735998</v>
      </c>
      <c r="F60" s="165">
        <v>34.115762364224999</v>
      </c>
      <c r="G60" s="154">
        <v>9.1618857012513999</v>
      </c>
      <c r="H60" s="154">
        <v>0.58323954816030998</v>
      </c>
      <c r="I60" s="154">
        <v>7.914002134954</v>
      </c>
      <c r="J60" s="165">
        <v>10.409769267549001</v>
      </c>
      <c r="K60" s="154">
        <v>18.745974913800001</v>
      </c>
      <c r="L60" s="154">
        <v>0.39622381309999999</v>
      </c>
      <c r="M60" s="154">
        <v>17.8237952476</v>
      </c>
      <c r="N60" s="165">
        <v>19.668154579900001</v>
      </c>
      <c r="O60" s="154">
        <v>60.239181908047001</v>
      </c>
      <c r="P60" s="154">
        <v>0.67429962242719998</v>
      </c>
      <c r="Q60" s="154">
        <v>59.443044458774999</v>
      </c>
      <c r="R60" s="165">
        <v>61.035319357318997</v>
      </c>
      <c r="S60" s="154">
        <v>-1.2954878146074</v>
      </c>
      <c r="T60" s="154">
        <v>0.44593744655986001</v>
      </c>
      <c r="U60" s="154">
        <v>-2.1582021619140002</v>
      </c>
      <c r="V60" s="165">
        <v>-0.43277346730069999</v>
      </c>
      <c r="W60" s="154">
        <v>75.486838609000003</v>
      </c>
      <c r="X60" s="154">
        <v>0.62622058899999999</v>
      </c>
      <c r="Y60" s="154">
        <v>74.560318924000001</v>
      </c>
      <c r="Z60" s="165">
        <v>76.413358294000005</v>
      </c>
      <c r="AA60" s="154">
        <v>24.513161391000001</v>
      </c>
      <c r="AB60" s="154">
        <v>1.9284094679999999</v>
      </c>
      <c r="AC60" s="154">
        <v>23.586641706000002</v>
      </c>
      <c r="AD60" s="165">
        <v>25.439681075999999</v>
      </c>
      <c r="AE60" s="204">
        <v>55.519816643299997</v>
      </c>
      <c r="AF60" s="204">
        <v>1.1667288961</v>
      </c>
      <c r="AG60" s="204">
        <v>54.250195785400003</v>
      </c>
      <c r="AH60" s="208">
        <v>56.789437501199998</v>
      </c>
      <c r="AI60" s="204">
        <v>36.558500586400001</v>
      </c>
      <c r="AJ60" s="204">
        <v>1.7175722856</v>
      </c>
      <c r="AK60" s="204">
        <v>35.327779985200003</v>
      </c>
      <c r="AL60" s="208">
        <v>37.789221187700001</v>
      </c>
      <c r="AM60" s="204">
        <v>2.4531023258000002</v>
      </c>
      <c r="AN60" s="204">
        <v>14.0241331008</v>
      </c>
      <c r="AO60" s="204">
        <v>1.7788107087</v>
      </c>
      <c r="AP60" s="208">
        <v>3.127393943</v>
      </c>
      <c r="AQ60" s="204">
        <v>3.2683145376999998</v>
      </c>
      <c r="AR60" s="204">
        <v>5.2004930931000004</v>
      </c>
      <c r="AS60" s="204">
        <v>2.9351763329999998</v>
      </c>
      <c r="AT60" s="208">
        <v>3.6014527424999998</v>
      </c>
      <c r="AU60" s="204">
        <v>0.60815637769999997</v>
      </c>
      <c r="AV60" s="204">
        <v>8.0414694784999998</v>
      </c>
      <c r="AW60" s="204">
        <v>0.51230314700000001</v>
      </c>
      <c r="AX60" s="208">
        <v>0.70400960830000003</v>
      </c>
      <c r="AY60" s="204">
        <v>1.592109529</v>
      </c>
      <c r="AZ60" s="204">
        <v>7.1412039081999996</v>
      </c>
      <c r="BA60" s="204">
        <v>1.3692657847</v>
      </c>
      <c r="BB60" s="205">
        <v>1.8149532733</v>
      </c>
      <c r="BC60" s="135"/>
      <c r="BD60" s="135"/>
      <c r="BE60" s="135"/>
      <c r="BF60" s="135"/>
      <c r="BG60" s="135"/>
      <c r="BH60" s="135"/>
      <c r="BI60" s="135"/>
      <c r="BJ60" s="135"/>
      <c r="BK60" s="135"/>
      <c r="BL60" s="135"/>
      <c r="BM60" s="135"/>
      <c r="BN60" s="135"/>
      <c r="BO60" s="135"/>
      <c r="BP60" s="135"/>
      <c r="BQ60" s="135"/>
      <c r="BR60" s="135"/>
      <c r="BS60" s="135"/>
      <c r="BT60" s="135"/>
      <c r="BU60" s="135"/>
      <c r="BV60" s="135"/>
    </row>
    <row r="61" spans="1:74" s="64" customFormat="1" ht="15" customHeight="1" x14ac:dyDescent="0.3">
      <c r="A61" s="466"/>
      <c r="B61" s="177" t="s">
        <v>13</v>
      </c>
      <c r="C61" s="151">
        <v>27.398057086861002</v>
      </c>
      <c r="D61" s="151">
        <v>0.47450193245840999</v>
      </c>
      <c r="E61" s="151">
        <v>26.213224850989999</v>
      </c>
      <c r="F61" s="164">
        <v>28.582889322732999</v>
      </c>
      <c r="G61" s="151">
        <v>5.0280003721266002</v>
      </c>
      <c r="H61" s="151">
        <v>0.47030640977781002</v>
      </c>
      <c r="I61" s="151">
        <v>4.0598516732159</v>
      </c>
      <c r="J61" s="164">
        <v>5.9961490710373004</v>
      </c>
      <c r="K61" s="151">
        <v>16.2452727784</v>
      </c>
      <c r="L61" s="151">
        <v>0.40390246439999999</v>
      </c>
      <c r="M61" s="151">
        <v>15.325018436200001</v>
      </c>
      <c r="N61" s="164">
        <v>17.165527120699998</v>
      </c>
      <c r="O61" s="151">
        <v>56.205589581757003</v>
      </c>
      <c r="P61" s="151">
        <v>0.69908593781880002</v>
      </c>
      <c r="Q61" s="151">
        <v>55.435455850609998</v>
      </c>
      <c r="R61" s="164">
        <v>56.975723312904002</v>
      </c>
      <c r="S61" s="151">
        <v>-3.1708274674813999</v>
      </c>
      <c r="T61" s="151">
        <v>0.46109019247699001</v>
      </c>
      <c r="U61" s="151">
        <v>-4.0459083107694003</v>
      </c>
      <c r="V61" s="164">
        <v>-2.2957466241934998</v>
      </c>
      <c r="W61" s="151">
        <v>76.242649270000001</v>
      </c>
      <c r="X61" s="151">
        <v>0.64641469100000004</v>
      </c>
      <c r="Y61" s="151">
        <v>75.276675646000001</v>
      </c>
      <c r="Z61" s="164">
        <v>77.208622894000001</v>
      </c>
      <c r="AA61" s="151">
        <v>23.757350729999999</v>
      </c>
      <c r="AB61" s="151">
        <v>2.0744892450000001</v>
      </c>
      <c r="AC61" s="151">
        <v>22.791377105999999</v>
      </c>
      <c r="AD61" s="164">
        <v>24.723324353999999</v>
      </c>
      <c r="AE61" s="135">
        <v>62.025195907200001</v>
      </c>
      <c r="AF61" s="135">
        <v>1.0535246582</v>
      </c>
      <c r="AG61" s="135">
        <v>60.744432470200003</v>
      </c>
      <c r="AH61" s="207">
        <v>63.305959344199998</v>
      </c>
      <c r="AI61" s="135">
        <v>30.6908426175</v>
      </c>
      <c r="AJ61" s="135">
        <v>1.9879817713000001</v>
      </c>
      <c r="AK61" s="135">
        <v>29.494991038399998</v>
      </c>
      <c r="AL61" s="207">
        <v>31.886694196699999</v>
      </c>
      <c r="AM61" s="135">
        <v>2.2540550820999998</v>
      </c>
      <c r="AN61" s="135">
        <v>14.533195814000001</v>
      </c>
      <c r="AO61" s="135">
        <v>1.6119860539999999</v>
      </c>
      <c r="AP61" s="207">
        <v>2.8961241102000002</v>
      </c>
      <c r="AQ61" s="135">
        <v>2.4138184207000002</v>
      </c>
      <c r="AR61" s="135">
        <v>4.6474104060999997</v>
      </c>
      <c r="AS61" s="135">
        <v>2.1939455256999998</v>
      </c>
      <c r="AT61" s="207">
        <v>2.6336913157000001</v>
      </c>
      <c r="AU61" s="135">
        <v>0.63532428699999999</v>
      </c>
      <c r="AV61" s="135">
        <v>5.7683359557999996</v>
      </c>
      <c r="AW61" s="135">
        <v>0.56349491399999996</v>
      </c>
      <c r="AX61" s="207">
        <v>0.70715366000000002</v>
      </c>
      <c r="AY61" s="135">
        <v>1.9807636853999999</v>
      </c>
      <c r="AZ61" s="135">
        <v>17.4311730674</v>
      </c>
      <c r="BA61" s="135">
        <v>1.3040338070999999</v>
      </c>
      <c r="BB61" s="201">
        <v>2.6574935637000001</v>
      </c>
      <c r="BC61" s="135"/>
      <c r="BD61" s="135"/>
      <c r="BE61" s="135"/>
      <c r="BF61" s="135"/>
      <c r="BG61" s="135"/>
      <c r="BH61" s="135"/>
      <c r="BI61" s="135"/>
      <c r="BJ61" s="135"/>
      <c r="BK61" s="135"/>
      <c r="BL61" s="135"/>
      <c r="BM61" s="135"/>
      <c r="BN61" s="135"/>
      <c r="BO61" s="135"/>
      <c r="BP61" s="135"/>
      <c r="BQ61" s="135"/>
      <c r="BR61" s="135"/>
      <c r="BS61" s="135"/>
      <c r="BT61" s="135"/>
      <c r="BU61" s="135"/>
      <c r="BV61" s="135"/>
    </row>
    <row r="62" spans="1:74" s="64" customFormat="1" ht="15" customHeight="1" x14ac:dyDescent="0.3">
      <c r="A62" s="467">
        <v>2023</v>
      </c>
      <c r="B62" s="178" t="s">
        <v>43</v>
      </c>
      <c r="C62" s="154">
        <v>31.394865619263999</v>
      </c>
      <c r="D62" s="154">
        <v>0.69732544378116001</v>
      </c>
      <c r="E62" s="154">
        <v>29.599015952885001</v>
      </c>
      <c r="F62" s="165">
        <v>33.190715285643002</v>
      </c>
      <c r="G62" s="154">
        <v>8.8708650337930006</v>
      </c>
      <c r="H62" s="154">
        <v>0.69529728611054997</v>
      </c>
      <c r="I62" s="154">
        <v>7.3871917407007004</v>
      </c>
      <c r="J62" s="165">
        <v>10.354538326885001</v>
      </c>
      <c r="K62" s="154">
        <v>14.6048770411</v>
      </c>
      <c r="L62" s="154">
        <v>0.38967879649999998</v>
      </c>
      <c r="M62" s="154">
        <v>13.7295588662</v>
      </c>
      <c r="N62" s="165">
        <v>15.480195216</v>
      </c>
      <c r="O62" s="154">
        <v>53.457429795372001</v>
      </c>
      <c r="P62" s="154">
        <v>0.75465915538740003</v>
      </c>
      <c r="Q62" s="154">
        <v>52.666723874528998</v>
      </c>
      <c r="R62" s="165">
        <v>54.248135716215998</v>
      </c>
      <c r="S62" s="154">
        <v>-0.26340173047620002</v>
      </c>
      <c r="T62" s="154">
        <v>0.40823790391261999</v>
      </c>
      <c r="U62" s="154">
        <v>-1.0614404229662999</v>
      </c>
      <c r="V62" s="165">
        <v>0.53463696201396005</v>
      </c>
      <c r="W62" s="154">
        <v>73.066879404999995</v>
      </c>
      <c r="X62" s="154">
        <v>0.73236625399999999</v>
      </c>
      <c r="Y62" s="154">
        <v>72.018049757</v>
      </c>
      <c r="Z62" s="165">
        <v>74.115709054000007</v>
      </c>
      <c r="AA62" s="154">
        <v>26.933120594999998</v>
      </c>
      <c r="AB62" s="154">
        <v>1.9868368599999999</v>
      </c>
      <c r="AC62" s="154">
        <v>25.884290946</v>
      </c>
      <c r="AD62" s="165">
        <v>27.981950243</v>
      </c>
      <c r="AE62" s="204">
        <v>64.365166376700003</v>
      </c>
      <c r="AF62" s="204">
        <v>1.0250668231</v>
      </c>
      <c r="AG62" s="204">
        <v>63.071985883000004</v>
      </c>
      <c r="AH62" s="208">
        <v>65.658346870299994</v>
      </c>
      <c r="AI62" s="204">
        <v>29.1915484162</v>
      </c>
      <c r="AJ62" s="204">
        <v>2.0714810247000002</v>
      </c>
      <c r="AK62" s="204">
        <v>28.006341539099999</v>
      </c>
      <c r="AL62" s="208">
        <v>30.376755293199999</v>
      </c>
      <c r="AM62" s="204">
        <v>2.2494158724000002</v>
      </c>
      <c r="AN62" s="204">
        <v>13.585425913</v>
      </c>
      <c r="AO62" s="204">
        <v>1.6504541279</v>
      </c>
      <c r="AP62" s="208">
        <v>2.8483776170000001</v>
      </c>
      <c r="AQ62" s="204">
        <v>2.3244270889999998</v>
      </c>
      <c r="AR62" s="204">
        <v>5.2138823392000004</v>
      </c>
      <c r="AS62" s="204">
        <v>2.0868890177999999</v>
      </c>
      <c r="AT62" s="208">
        <v>2.5619651603000002</v>
      </c>
      <c r="AU62" s="204">
        <v>0.60106326219999995</v>
      </c>
      <c r="AV62" s="204">
        <v>3.4221849200999999</v>
      </c>
      <c r="AW62" s="204">
        <v>0.56074704939999997</v>
      </c>
      <c r="AX62" s="208">
        <v>0.64137947500000003</v>
      </c>
      <c r="AY62" s="204">
        <v>1.2683789834999999</v>
      </c>
      <c r="AZ62" s="204">
        <v>10.964425822700001</v>
      </c>
      <c r="BA62" s="204">
        <v>0.99580085679999997</v>
      </c>
      <c r="BB62" s="205">
        <v>1.5409571101999999</v>
      </c>
      <c r="BC62" s="135"/>
      <c r="BD62" s="135"/>
      <c r="BE62" s="135"/>
      <c r="BF62" s="135"/>
      <c r="BG62" s="135"/>
      <c r="BH62" s="135"/>
      <c r="BI62" s="135"/>
      <c r="BJ62" s="135"/>
      <c r="BK62" s="135"/>
      <c r="BL62" s="135"/>
      <c r="BM62" s="135"/>
      <c r="BN62" s="135"/>
      <c r="BO62" s="135"/>
      <c r="BP62" s="135"/>
      <c r="BQ62" s="135"/>
      <c r="BR62" s="135"/>
      <c r="BS62" s="135"/>
      <c r="BT62" s="135"/>
      <c r="BU62" s="135"/>
      <c r="BV62" s="135"/>
    </row>
    <row r="63" spans="1:74" s="239" customFormat="1" ht="15" customHeight="1" x14ac:dyDescent="0.3">
      <c r="A63" s="468"/>
      <c r="B63" s="230" t="s">
        <v>44</v>
      </c>
      <c r="C63" s="228">
        <v>41.881617505240001</v>
      </c>
      <c r="D63" s="228">
        <v>0.59463520030695005</v>
      </c>
      <c r="E63" s="228">
        <v>40.228008545956001</v>
      </c>
      <c r="F63" s="229">
        <v>43.535226464524001</v>
      </c>
      <c r="G63" s="228">
        <v>15.456608328483</v>
      </c>
      <c r="H63" s="228">
        <v>0.59547456616635996</v>
      </c>
      <c r="I63" s="228">
        <v>14.109079442877</v>
      </c>
      <c r="J63" s="229">
        <v>16.804137214090002</v>
      </c>
      <c r="K63" s="228">
        <v>16.4057479523</v>
      </c>
      <c r="L63" s="228">
        <v>0.42113484239999999</v>
      </c>
      <c r="M63" s="228">
        <v>15.4449066323</v>
      </c>
      <c r="N63" s="229">
        <v>17.366589272199999</v>
      </c>
      <c r="O63" s="228">
        <v>54.192853266128999</v>
      </c>
      <c r="P63" s="228">
        <v>0.74916971306159996</v>
      </c>
      <c r="Q63" s="228">
        <v>53.397100237234</v>
      </c>
      <c r="R63" s="229">
        <v>54.988606295023999</v>
      </c>
      <c r="S63" s="228">
        <v>2.1962678706829899</v>
      </c>
      <c r="T63" s="228">
        <v>0.44376153806372998</v>
      </c>
      <c r="U63" s="228">
        <v>1.30739271959551</v>
      </c>
      <c r="V63" s="229">
        <v>3.0851430217704698</v>
      </c>
      <c r="W63" s="228">
        <v>66.245022629999994</v>
      </c>
      <c r="X63" s="228">
        <v>1.121052062</v>
      </c>
      <c r="Y63" s="228">
        <v>64.789445893000007</v>
      </c>
      <c r="Z63" s="229">
        <v>67.700599366999995</v>
      </c>
      <c r="AA63" s="228">
        <v>33.754977369999999</v>
      </c>
      <c r="AB63" s="228">
        <v>2.2000938830000001</v>
      </c>
      <c r="AC63" s="228">
        <v>32.299400632999998</v>
      </c>
      <c r="AD63" s="229">
        <v>35.210554107</v>
      </c>
      <c r="AE63" s="237">
        <v>57.358491490900001</v>
      </c>
      <c r="AF63" s="237">
        <v>1.2281898914</v>
      </c>
      <c r="AG63" s="237">
        <v>55.9777279499</v>
      </c>
      <c r="AH63" s="238">
        <v>58.739255031799999</v>
      </c>
      <c r="AI63" s="237">
        <v>34.858111125000001</v>
      </c>
      <c r="AJ63" s="237">
        <v>1.9709997667000001</v>
      </c>
      <c r="AK63" s="237">
        <v>33.511486678700003</v>
      </c>
      <c r="AL63" s="238">
        <v>36.204735571400001</v>
      </c>
      <c r="AM63" s="237">
        <v>2.5465150924</v>
      </c>
      <c r="AN63" s="237">
        <v>11.575631535699999</v>
      </c>
      <c r="AO63" s="237">
        <v>1.9687556924</v>
      </c>
      <c r="AP63" s="238">
        <v>3.1242744924000001</v>
      </c>
      <c r="AQ63" s="237">
        <v>3.3042901725</v>
      </c>
      <c r="AR63" s="237">
        <v>5.0286539781000004</v>
      </c>
      <c r="AS63" s="237">
        <v>2.9786139868000001</v>
      </c>
      <c r="AT63" s="238">
        <v>3.6299663580999999</v>
      </c>
      <c r="AU63" s="237">
        <v>0.5972814944</v>
      </c>
      <c r="AV63" s="237">
        <v>5.3525806258999999</v>
      </c>
      <c r="AW63" s="237">
        <v>0.53462034619999999</v>
      </c>
      <c r="AX63" s="238">
        <v>0.65994264250000001</v>
      </c>
      <c r="AY63" s="237">
        <v>1.3353106248</v>
      </c>
      <c r="AZ63" s="237">
        <v>10.3943257049</v>
      </c>
      <c r="BA63" s="237">
        <v>1.0632694152</v>
      </c>
      <c r="BB63" s="238">
        <v>1.6073518345</v>
      </c>
      <c r="BC63" s="237"/>
      <c r="BD63" s="237"/>
      <c r="BE63" s="237"/>
      <c r="BF63" s="237"/>
      <c r="BG63" s="237"/>
      <c r="BH63" s="237"/>
      <c r="BI63" s="237"/>
      <c r="BJ63" s="237"/>
      <c r="BK63" s="237"/>
      <c r="BL63" s="237"/>
      <c r="BM63" s="237"/>
      <c r="BN63" s="237"/>
      <c r="BO63" s="237"/>
      <c r="BP63" s="237"/>
      <c r="BQ63" s="237"/>
      <c r="BR63" s="237"/>
      <c r="BS63" s="237"/>
      <c r="BT63" s="237"/>
      <c r="BU63" s="237"/>
      <c r="BV63" s="237"/>
    </row>
    <row r="64" spans="1:74" s="239" customFormat="1" ht="15" customHeight="1" x14ac:dyDescent="0.3">
      <c r="A64" s="469"/>
      <c r="B64" s="255" t="s">
        <v>45</v>
      </c>
      <c r="C64" s="196">
        <v>23.558112893905999</v>
      </c>
      <c r="D64" s="196">
        <v>0.60938984262621998</v>
      </c>
      <c r="E64" s="196">
        <v>22.082329738062001</v>
      </c>
      <c r="F64" s="199">
        <v>25.033896049749</v>
      </c>
      <c r="G64" s="196">
        <v>2.7891646810900999</v>
      </c>
      <c r="H64" s="196">
        <v>0.61297870444028002</v>
      </c>
      <c r="I64" s="196">
        <v>1.5542163287545001</v>
      </c>
      <c r="J64" s="199">
        <v>4.0241130334255999</v>
      </c>
      <c r="K64" s="196">
        <v>14.0403439072</v>
      </c>
      <c r="L64" s="196">
        <v>0.44838383100000001</v>
      </c>
      <c r="M64" s="196">
        <v>13.0381205199</v>
      </c>
      <c r="N64" s="199">
        <v>15.0425672946</v>
      </c>
      <c r="O64" s="196">
        <v>52.024282576287</v>
      </c>
      <c r="P64" s="196">
        <v>0.742497774168</v>
      </c>
      <c r="Q64" s="196">
        <v>51.267175461581999</v>
      </c>
      <c r="R64" s="199">
        <v>52.781389690993002</v>
      </c>
      <c r="S64" s="196">
        <v>1.73771392372073</v>
      </c>
      <c r="T64" s="196">
        <v>0.49472846323671998</v>
      </c>
      <c r="U64" s="196">
        <v>0.75119608361181001</v>
      </c>
      <c r="V64" s="199">
        <v>2.7242317638296498</v>
      </c>
      <c r="W64" s="196">
        <v>66.649918467000006</v>
      </c>
      <c r="X64" s="196">
        <v>1.1086174449999999</v>
      </c>
      <c r="Y64" s="196">
        <v>65.201688926000003</v>
      </c>
      <c r="Z64" s="199">
        <v>68.098148007999995</v>
      </c>
      <c r="AA64" s="196">
        <v>33.350081533000001</v>
      </c>
      <c r="AB64" s="196">
        <v>2.2155646679999998</v>
      </c>
      <c r="AC64" s="196">
        <v>31.901851992000001</v>
      </c>
      <c r="AD64" s="199">
        <v>34.798311073999997</v>
      </c>
      <c r="AE64" s="137">
        <v>54.246059793500002</v>
      </c>
      <c r="AF64" s="137">
        <v>1.2628324349</v>
      </c>
      <c r="AG64" s="137">
        <v>52.9033875915</v>
      </c>
      <c r="AH64" s="263">
        <v>55.588731995499998</v>
      </c>
      <c r="AI64" s="137">
        <v>36.297919107299997</v>
      </c>
      <c r="AJ64" s="137">
        <v>1.8367874295</v>
      </c>
      <c r="AK64" s="137">
        <v>34.991156501299997</v>
      </c>
      <c r="AL64" s="263">
        <v>37.604681713300003</v>
      </c>
      <c r="AM64" s="137">
        <v>3.2767338537000001</v>
      </c>
      <c r="AN64" s="137">
        <v>12.472722336</v>
      </c>
      <c r="AO64" s="137">
        <v>2.4756859398</v>
      </c>
      <c r="AP64" s="263">
        <v>4.0777817676000003</v>
      </c>
      <c r="AQ64" s="137">
        <v>3.9079542296000001</v>
      </c>
      <c r="AR64" s="137">
        <v>6.7471703972999997</v>
      </c>
      <c r="AS64" s="137">
        <v>3.3911486210000001</v>
      </c>
      <c r="AT64" s="263">
        <v>4.4247598382</v>
      </c>
      <c r="AU64" s="137">
        <v>0.86729427150000005</v>
      </c>
      <c r="AV64" s="137">
        <v>4.8242307948000001</v>
      </c>
      <c r="AW64" s="137">
        <v>0.78528732800000001</v>
      </c>
      <c r="AX64" s="263">
        <v>0.94930121509999998</v>
      </c>
      <c r="AY64" s="137">
        <v>1.4040387444</v>
      </c>
      <c r="AZ64" s="137">
        <v>7.8515632406</v>
      </c>
      <c r="BA64" s="137">
        <v>1.1879703240999999</v>
      </c>
      <c r="BB64" s="263">
        <v>1.6201071646</v>
      </c>
      <c r="BC64" s="237"/>
      <c r="BD64" s="237"/>
      <c r="BE64" s="237"/>
      <c r="BF64" s="237"/>
      <c r="BG64" s="237"/>
      <c r="BH64" s="237"/>
      <c r="BI64" s="237"/>
      <c r="BJ64" s="237"/>
      <c r="BK64" s="237"/>
      <c r="BL64" s="237"/>
      <c r="BM64" s="237"/>
      <c r="BN64" s="237"/>
      <c r="BO64" s="237"/>
      <c r="BP64" s="237"/>
      <c r="BQ64" s="237"/>
      <c r="BR64" s="237"/>
      <c r="BS64" s="237"/>
      <c r="BT64" s="237"/>
      <c r="BU64" s="237"/>
      <c r="BV64" s="237"/>
    </row>
    <row r="65" spans="1:74" s="239" customFormat="1" ht="15" customHeight="1" x14ac:dyDescent="0.3">
      <c r="A65" s="468"/>
      <c r="B65" s="230" t="s">
        <v>14</v>
      </c>
      <c r="C65" s="228">
        <v>8.7576262370028992</v>
      </c>
      <c r="D65" s="228">
        <v>0.55434599275118002</v>
      </c>
      <c r="E65" s="228">
        <v>7.5759548930048997</v>
      </c>
      <c r="F65" s="229">
        <v>9.939297581001</v>
      </c>
      <c r="G65" s="228">
        <v>-9.1095360298760006</v>
      </c>
      <c r="H65" s="228">
        <v>0.55640920974431995</v>
      </c>
      <c r="I65" s="228">
        <v>-10.100752937999999</v>
      </c>
      <c r="J65" s="229">
        <v>-8.1183191217499999</v>
      </c>
      <c r="K65" s="228">
        <v>12.2282890183</v>
      </c>
      <c r="L65" s="228">
        <v>0.45394177870000002</v>
      </c>
      <c r="M65" s="228">
        <v>11.229764879299999</v>
      </c>
      <c r="N65" s="229">
        <v>13.226813157300001</v>
      </c>
      <c r="O65" s="228">
        <v>48.644526153995002</v>
      </c>
      <c r="P65" s="228">
        <v>0.74527765734670004</v>
      </c>
      <c r="Q65" s="228">
        <v>47.933954055496997</v>
      </c>
      <c r="R65" s="229">
        <v>49.355098252493001</v>
      </c>
      <c r="S65" s="228">
        <v>0.83093404678135996</v>
      </c>
      <c r="T65" s="228">
        <v>0.48739270630477</v>
      </c>
      <c r="U65" s="228">
        <v>-0.13229348497490001</v>
      </c>
      <c r="V65" s="229">
        <v>1.7941615785376199</v>
      </c>
      <c r="W65" s="228">
        <v>69.072453367999998</v>
      </c>
      <c r="X65" s="228">
        <v>0.91894446600000002</v>
      </c>
      <c r="Y65" s="228">
        <v>67.828367892000003</v>
      </c>
      <c r="Z65" s="229">
        <v>70.316538843000004</v>
      </c>
      <c r="AA65" s="228">
        <v>30.927546631999999</v>
      </c>
      <c r="AB65" s="228">
        <v>2.052337015</v>
      </c>
      <c r="AC65" s="228">
        <v>29.683461157</v>
      </c>
      <c r="AD65" s="229">
        <v>32.171632107999997</v>
      </c>
      <c r="AE65" s="237">
        <v>58.164792137299997</v>
      </c>
      <c r="AF65" s="237">
        <v>1.1207843613999999</v>
      </c>
      <c r="AG65" s="237">
        <v>56.887064424899997</v>
      </c>
      <c r="AH65" s="238">
        <v>59.4425198498</v>
      </c>
      <c r="AI65" s="237">
        <v>33.902560944599998</v>
      </c>
      <c r="AJ65" s="237">
        <v>1.7972696871</v>
      </c>
      <c r="AK65" s="237">
        <v>32.708292860599997</v>
      </c>
      <c r="AL65" s="238">
        <v>35.096829028499997</v>
      </c>
      <c r="AM65" s="237">
        <v>2.9144356306999999</v>
      </c>
      <c r="AN65" s="237">
        <v>12.5337650578</v>
      </c>
      <c r="AO65" s="237">
        <v>2.1984701419000001</v>
      </c>
      <c r="AP65" s="238">
        <v>3.6304011196000001</v>
      </c>
      <c r="AQ65" s="237">
        <v>3.0044631364000001</v>
      </c>
      <c r="AR65" s="237">
        <v>4.6014547524999996</v>
      </c>
      <c r="AS65" s="237">
        <v>2.7334950732999999</v>
      </c>
      <c r="AT65" s="238">
        <v>3.2754311994999998</v>
      </c>
      <c r="AU65" s="237">
        <v>0.64161929849999999</v>
      </c>
      <c r="AV65" s="237">
        <v>4.5489608063000002</v>
      </c>
      <c r="AW65" s="237">
        <v>0.58441275810000004</v>
      </c>
      <c r="AX65" s="238">
        <v>0.69882583890000005</v>
      </c>
      <c r="AY65" s="237">
        <v>1.3721288524999999</v>
      </c>
      <c r="AZ65" s="237">
        <v>6.6139719571000004</v>
      </c>
      <c r="BA65" s="237">
        <v>1.1942545061000001</v>
      </c>
      <c r="BB65" s="238">
        <v>1.5500031988</v>
      </c>
      <c r="BC65" s="237"/>
      <c r="BD65" s="237"/>
      <c r="BE65" s="237"/>
      <c r="BF65" s="237"/>
      <c r="BG65" s="237"/>
      <c r="BH65" s="237"/>
      <c r="BI65" s="237"/>
      <c r="BJ65" s="237"/>
      <c r="BK65" s="237"/>
      <c r="BL65" s="237"/>
      <c r="BM65" s="237"/>
      <c r="BN65" s="237"/>
      <c r="BO65" s="237"/>
      <c r="BP65" s="237"/>
      <c r="BQ65" s="237"/>
      <c r="BR65" s="237"/>
      <c r="BS65" s="237"/>
      <c r="BT65" s="237"/>
      <c r="BU65" s="237"/>
      <c r="BV65" s="237"/>
    </row>
    <row r="66" spans="1:74" s="239" customFormat="1" ht="15" customHeight="1" x14ac:dyDescent="0.3">
      <c r="A66" s="469"/>
      <c r="B66" s="255" t="s">
        <v>15</v>
      </c>
      <c r="C66" s="196">
        <v>15.754942085114999</v>
      </c>
      <c r="D66" s="196">
        <v>0.52847022997384996</v>
      </c>
      <c r="E66" s="196">
        <v>14.555950484174</v>
      </c>
      <c r="F66" s="199">
        <v>16.953933686056001</v>
      </c>
      <c r="G66" s="196">
        <v>-2.0726070145329998</v>
      </c>
      <c r="H66" s="196">
        <v>0.53636857987643005</v>
      </c>
      <c r="I66" s="196">
        <v>-3.1021004779829999</v>
      </c>
      <c r="J66" s="199">
        <v>-1.0431135510839999</v>
      </c>
      <c r="K66" s="196">
        <v>11.069005342900001</v>
      </c>
      <c r="L66" s="196">
        <v>0.43228417609999997</v>
      </c>
      <c r="M66" s="196">
        <v>10.127943223000001</v>
      </c>
      <c r="N66" s="199">
        <v>12.0100674629</v>
      </c>
      <c r="O66" s="196">
        <v>48.329425391054997</v>
      </c>
      <c r="P66" s="196">
        <v>0.77606679857180005</v>
      </c>
      <c r="Q66" s="196">
        <v>47.594290887230002</v>
      </c>
      <c r="R66" s="199">
        <v>49.064559894879999</v>
      </c>
      <c r="S66" s="196">
        <v>1.7670563617785</v>
      </c>
      <c r="T66" s="196">
        <v>0.50182488533729996</v>
      </c>
      <c r="U66" s="196">
        <v>0.76609923053717</v>
      </c>
      <c r="V66" s="199">
        <v>2.7680134930198199</v>
      </c>
      <c r="W66" s="196">
        <v>69.562508792000003</v>
      </c>
      <c r="X66" s="196">
        <v>0.90398752699999996</v>
      </c>
      <c r="Y66" s="196">
        <v>68.329989443000002</v>
      </c>
      <c r="Z66" s="199">
        <v>70.795028142000007</v>
      </c>
      <c r="AA66" s="196">
        <v>30.437491208000001</v>
      </c>
      <c r="AB66" s="196">
        <v>2.0659928860000001</v>
      </c>
      <c r="AC66" s="196">
        <v>29.204971858</v>
      </c>
      <c r="AD66" s="199">
        <v>31.670010557000001</v>
      </c>
      <c r="AE66" s="137">
        <v>53.407793902199998</v>
      </c>
      <c r="AF66" s="137">
        <v>1.2199028140999999</v>
      </c>
      <c r="AG66" s="137">
        <v>52.130808467900003</v>
      </c>
      <c r="AH66" s="263">
        <v>54.6847793365</v>
      </c>
      <c r="AI66" s="137">
        <v>38.018502003899997</v>
      </c>
      <c r="AJ66" s="137">
        <v>1.7736047007</v>
      </c>
      <c r="AK66" s="137">
        <v>36.696878044100004</v>
      </c>
      <c r="AL66" s="263">
        <v>39.340125963799998</v>
      </c>
      <c r="AM66" s="137">
        <v>2.7435162543999998</v>
      </c>
      <c r="AN66" s="137">
        <v>10.711430566200001</v>
      </c>
      <c r="AO66" s="137">
        <v>2.1675313705999999</v>
      </c>
      <c r="AP66" s="263">
        <v>3.3195011382000001</v>
      </c>
      <c r="AQ66" s="137">
        <v>3.6022397594000002</v>
      </c>
      <c r="AR66" s="137">
        <v>4.6581756758999999</v>
      </c>
      <c r="AS66" s="137">
        <v>3.2733543932</v>
      </c>
      <c r="AT66" s="263">
        <v>3.9311251256999999</v>
      </c>
      <c r="AU66" s="137">
        <v>0.71001305579999996</v>
      </c>
      <c r="AV66" s="137">
        <v>4.409458238</v>
      </c>
      <c r="AW66" s="137">
        <v>0.64864990659999999</v>
      </c>
      <c r="AX66" s="263">
        <v>0.77137620500000004</v>
      </c>
      <c r="AY66" s="137">
        <v>1.5179350242</v>
      </c>
      <c r="AZ66" s="137">
        <v>7.2507492110999996</v>
      </c>
      <c r="BA66" s="137">
        <v>1.3022141671</v>
      </c>
      <c r="BB66" s="263">
        <v>1.7336558813</v>
      </c>
      <c r="BC66" s="237"/>
      <c r="BD66" s="237"/>
      <c r="BE66" s="237"/>
      <c r="BF66" s="237"/>
      <c r="BG66" s="237"/>
      <c r="BH66" s="237"/>
      <c r="BI66" s="237"/>
      <c r="BJ66" s="237"/>
      <c r="BK66" s="237"/>
      <c r="BL66" s="237"/>
      <c r="BM66" s="237"/>
      <c r="BN66" s="237"/>
      <c r="BO66" s="237"/>
      <c r="BP66" s="237"/>
      <c r="BQ66" s="237"/>
      <c r="BR66" s="237"/>
      <c r="BS66" s="237"/>
      <c r="BT66" s="237"/>
      <c r="BU66" s="237"/>
      <c r="BV66" s="237"/>
    </row>
    <row r="67" spans="1:74" s="64" customFormat="1" ht="15" customHeight="1" x14ac:dyDescent="0.3">
      <c r="A67" s="466"/>
      <c r="B67" s="177" t="s">
        <v>16</v>
      </c>
      <c r="C67" s="151">
        <v>13.626872216881001</v>
      </c>
      <c r="D67" s="151">
        <v>0.49596582603454997</v>
      </c>
      <c r="E67" s="151">
        <v>12.522313324321001</v>
      </c>
      <c r="F67" s="164">
        <v>14.731431109441001</v>
      </c>
      <c r="G67" s="151">
        <v>-2.8649812228439999</v>
      </c>
      <c r="H67" s="151">
        <v>0.50085628474309996</v>
      </c>
      <c r="I67" s="151">
        <v>-3.8185346414580001</v>
      </c>
      <c r="J67" s="164">
        <v>-1.9114278042299999</v>
      </c>
      <c r="K67" s="151">
        <v>8.4324120741000002</v>
      </c>
      <c r="L67" s="151">
        <v>0.41727165490000001</v>
      </c>
      <c r="M67" s="151">
        <v>7.5455949422000002</v>
      </c>
      <c r="N67" s="164">
        <v>9.3192292059999993</v>
      </c>
      <c r="O67" s="151">
        <v>51.662515087593</v>
      </c>
      <c r="P67" s="151">
        <v>0.71828352669090001</v>
      </c>
      <c r="Q67" s="151">
        <v>50.935191750309997</v>
      </c>
      <c r="R67" s="164">
        <v>52.389838424875002</v>
      </c>
      <c r="S67" s="151">
        <v>0.91465054336739005</v>
      </c>
      <c r="T67" s="151">
        <v>0.47927701725274002</v>
      </c>
      <c r="U67" s="151">
        <v>-3.3324481739400003E-2</v>
      </c>
      <c r="V67" s="164">
        <v>1.86262556847413</v>
      </c>
      <c r="W67" s="151">
        <v>71.386192515999994</v>
      </c>
      <c r="X67" s="151">
        <v>0.81898943899999999</v>
      </c>
      <c r="Y67" s="151">
        <v>70.240287576</v>
      </c>
      <c r="Z67" s="164">
        <v>72.532097456000002</v>
      </c>
      <c r="AA67" s="151">
        <v>28.613807483999999</v>
      </c>
      <c r="AB67" s="151">
        <v>2.0432281780000001</v>
      </c>
      <c r="AC67" s="151">
        <v>27.467902544000001</v>
      </c>
      <c r="AD67" s="164">
        <v>29.759712424</v>
      </c>
      <c r="AE67" s="135">
        <v>58.044244671999998</v>
      </c>
      <c r="AF67" s="135">
        <v>1.0710836234000001</v>
      </c>
      <c r="AG67" s="135">
        <v>56.825707970000003</v>
      </c>
      <c r="AH67" s="207">
        <v>59.262781373999999</v>
      </c>
      <c r="AI67" s="135">
        <v>33.887401218199997</v>
      </c>
      <c r="AJ67" s="135">
        <v>1.9560285677</v>
      </c>
      <c r="AK67" s="135">
        <v>32.588220610800001</v>
      </c>
      <c r="AL67" s="207">
        <v>35.186581825600001</v>
      </c>
      <c r="AM67" s="135">
        <v>2.2237566961000002</v>
      </c>
      <c r="AN67" s="135">
        <v>12.9414696458</v>
      </c>
      <c r="AO67" s="135">
        <v>1.6596945723000001</v>
      </c>
      <c r="AP67" s="207">
        <v>2.7878188198</v>
      </c>
      <c r="AQ67" s="135">
        <v>3.2750481253000001</v>
      </c>
      <c r="AR67" s="135">
        <v>4.7909615350000001</v>
      </c>
      <c r="AS67" s="135">
        <v>2.9675117853000001</v>
      </c>
      <c r="AT67" s="207">
        <v>3.5825844654000001</v>
      </c>
      <c r="AU67" s="135">
        <v>0.60419333829999999</v>
      </c>
      <c r="AV67" s="135">
        <v>3.3379597170999999</v>
      </c>
      <c r="AW67" s="135">
        <v>0.564664587</v>
      </c>
      <c r="AX67" s="207">
        <v>0.64372208959999999</v>
      </c>
      <c r="AY67" s="135">
        <v>1.9653559501</v>
      </c>
      <c r="AZ67" s="135">
        <v>10.2523131866</v>
      </c>
      <c r="BA67" s="135">
        <v>1.5704268335</v>
      </c>
      <c r="BB67" s="207">
        <v>2.3602850666999999</v>
      </c>
      <c r="BC67" s="135"/>
      <c r="BD67" s="135"/>
      <c r="BE67" s="135"/>
      <c r="BF67" s="135"/>
      <c r="BG67" s="135"/>
      <c r="BH67" s="135"/>
      <c r="BI67" s="135"/>
      <c r="BJ67" s="135"/>
      <c r="BK67" s="135"/>
      <c r="BL67" s="135"/>
      <c r="BM67" s="135"/>
      <c r="BN67" s="135"/>
      <c r="BO67" s="135"/>
      <c r="BP67" s="135"/>
      <c r="BQ67" s="135"/>
      <c r="BR67" s="135"/>
      <c r="BS67" s="135"/>
      <c r="BT67" s="135"/>
      <c r="BU67" s="135"/>
      <c r="BV67" s="135"/>
    </row>
    <row r="68" spans="1:74" s="64" customFormat="1" ht="15" customHeight="1" x14ac:dyDescent="0.3">
      <c r="A68" s="469"/>
      <c r="B68" s="255" t="s">
        <v>8</v>
      </c>
      <c r="C68" s="196">
        <v>4.3033480143112</v>
      </c>
      <c r="D68" s="196">
        <v>0.37443758800061</v>
      </c>
      <c r="E68" s="196">
        <v>3.5378681709142001</v>
      </c>
      <c r="F68" s="199">
        <v>5.0688278577082002</v>
      </c>
      <c r="G68" s="196">
        <v>-8.5126399947119999</v>
      </c>
      <c r="H68" s="196">
        <v>0.38136452778492003</v>
      </c>
      <c r="I68" s="196">
        <v>-9.196484658108</v>
      </c>
      <c r="J68" s="199">
        <v>-7.828795331317</v>
      </c>
      <c r="K68" s="196">
        <v>6.4643670595999998</v>
      </c>
      <c r="L68" s="196">
        <v>0.35039704649999998</v>
      </c>
      <c r="M68" s="196">
        <v>5.7331929839000004</v>
      </c>
      <c r="N68" s="199">
        <v>7.1955411353000001</v>
      </c>
      <c r="O68" s="196">
        <v>54.281621151021</v>
      </c>
      <c r="P68" s="196">
        <v>0.74064993333670004</v>
      </c>
      <c r="Q68" s="196">
        <v>53.493629040918002</v>
      </c>
      <c r="R68" s="199">
        <v>55.069613261124999</v>
      </c>
      <c r="S68" s="196">
        <v>0.93522880320366997</v>
      </c>
      <c r="T68" s="196">
        <v>0.41769308419402001</v>
      </c>
      <c r="U68" s="196">
        <v>0.10889384155994999</v>
      </c>
      <c r="V68" s="199">
        <v>1.7615637648473901</v>
      </c>
      <c r="W68" s="196">
        <v>68.497317347999996</v>
      </c>
      <c r="X68" s="196">
        <v>0.89143675700000002</v>
      </c>
      <c r="Y68" s="196">
        <v>67.300521230000001</v>
      </c>
      <c r="Z68" s="199">
        <v>69.694113466000005</v>
      </c>
      <c r="AA68" s="196">
        <v>31.502682652000001</v>
      </c>
      <c r="AB68" s="196">
        <v>1.938280212</v>
      </c>
      <c r="AC68" s="196">
        <v>30.305886533999999</v>
      </c>
      <c r="AD68" s="199">
        <v>32.699478769999999</v>
      </c>
      <c r="AE68" s="137">
        <v>58.515755563399999</v>
      </c>
      <c r="AF68" s="137">
        <v>1.0947084826</v>
      </c>
      <c r="AG68" s="137">
        <v>57.260224761400004</v>
      </c>
      <c r="AH68" s="263">
        <v>59.771286365400002</v>
      </c>
      <c r="AI68" s="137">
        <v>33.266880339399997</v>
      </c>
      <c r="AJ68" s="137">
        <v>1.9800282184</v>
      </c>
      <c r="AK68" s="137">
        <v>31.975840847899999</v>
      </c>
      <c r="AL68" s="263">
        <v>34.557919830899998</v>
      </c>
      <c r="AM68" s="137">
        <v>2.4979147088000002</v>
      </c>
      <c r="AN68" s="137">
        <v>9.6096019498</v>
      </c>
      <c r="AO68" s="137">
        <v>2.0274369741</v>
      </c>
      <c r="AP68" s="263">
        <v>2.9683924435</v>
      </c>
      <c r="AQ68" s="137">
        <v>3.246171173</v>
      </c>
      <c r="AR68" s="137">
        <v>4.6051068505000003</v>
      </c>
      <c r="AS68" s="137">
        <v>2.9531714568999998</v>
      </c>
      <c r="AT68" s="263">
        <v>3.5391708891000002</v>
      </c>
      <c r="AU68" s="137">
        <v>0.72086816279999999</v>
      </c>
      <c r="AV68" s="137">
        <v>2.7634640781000002</v>
      </c>
      <c r="AW68" s="137">
        <v>0.68182313459999999</v>
      </c>
      <c r="AX68" s="263">
        <v>0.75991319089999998</v>
      </c>
      <c r="AY68" s="137">
        <v>1.7524100524999999</v>
      </c>
      <c r="AZ68" s="137">
        <v>5.9878920410000003</v>
      </c>
      <c r="BA68" s="137">
        <v>1.5467425052999999</v>
      </c>
      <c r="BB68" s="263">
        <v>1.9580775996999999</v>
      </c>
      <c r="BC68" s="135"/>
      <c r="BD68" s="135"/>
      <c r="BE68" s="135"/>
      <c r="BF68" s="135"/>
      <c r="BG68" s="135"/>
      <c r="BH68" s="135"/>
      <c r="BI68" s="135"/>
      <c r="BJ68" s="135"/>
      <c r="BK68" s="135"/>
      <c r="BL68" s="135"/>
      <c r="BM68" s="135"/>
      <c r="BN68" s="135"/>
      <c r="BO68" s="135"/>
      <c r="BP68" s="135"/>
      <c r="BQ68" s="135"/>
      <c r="BR68" s="135"/>
      <c r="BS68" s="135"/>
      <c r="BT68" s="135"/>
      <c r="BU68" s="135"/>
      <c r="BV68" s="135"/>
    </row>
    <row r="69" spans="1:74" s="64" customFormat="1" ht="15" customHeight="1" x14ac:dyDescent="0.3">
      <c r="A69" s="466"/>
      <c r="B69" s="158" t="s">
        <v>9</v>
      </c>
      <c r="C69" s="151">
        <v>6.5608731857159004</v>
      </c>
      <c r="D69" s="151">
        <v>0.38989072367790001</v>
      </c>
      <c r="E69" s="151">
        <v>5.7465501048581</v>
      </c>
      <c r="F69" s="164">
        <v>7.3751962665736004</v>
      </c>
      <c r="G69" s="151">
        <v>-6.1980372455739996</v>
      </c>
      <c r="H69" s="151">
        <v>0.39937778374999</v>
      </c>
      <c r="I69" s="151">
        <v>-6.9323006775009999</v>
      </c>
      <c r="J69" s="164">
        <v>-5.4637738136480003</v>
      </c>
      <c r="K69" s="151">
        <v>6.0747572903</v>
      </c>
      <c r="L69" s="151">
        <v>0.3645203762</v>
      </c>
      <c r="M69" s="151">
        <v>5.3168956458999999</v>
      </c>
      <c r="N69" s="164">
        <v>6.8326189348000002</v>
      </c>
      <c r="O69" s="151">
        <v>53.825823813694001</v>
      </c>
      <c r="P69" s="151">
        <v>0.7340701871027</v>
      </c>
      <c r="Q69" s="151">
        <v>53.051389935560003</v>
      </c>
      <c r="R69" s="164">
        <v>54.600257691829</v>
      </c>
      <c r="S69" s="151">
        <v>1.86468344595097</v>
      </c>
      <c r="T69" s="151">
        <v>0.46896615512086998</v>
      </c>
      <c r="U69" s="151">
        <v>0.92837010276123</v>
      </c>
      <c r="V69" s="164">
        <v>2.8009967891406999</v>
      </c>
      <c r="W69" s="151">
        <v>66.81171123</v>
      </c>
      <c r="X69" s="151">
        <v>0.99385650000000003</v>
      </c>
      <c r="Y69" s="151">
        <v>65.510246662</v>
      </c>
      <c r="Z69" s="164">
        <v>68.113175798</v>
      </c>
      <c r="AA69" s="151">
        <v>33.18828877</v>
      </c>
      <c r="AB69" s="151">
        <v>2.0007435130000002</v>
      </c>
      <c r="AC69" s="151">
        <v>31.886824202</v>
      </c>
      <c r="AD69" s="164">
        <v>34.489753338</v>
      </c>
      <c r="AE69" s="135">
        <v>56.6769740465</v>
      </c>
      <c r="AF69" s="135">
        <v>1.1608145746</v>
      </c>
      <c r="AG69" s="135">
        <v>55.387461479199999</v>
      </c>
      <c r="AH69" s="207">
        <v>57.966486613800001</v>
      </c>
      <c r="AI69" s="135">
        <v>35.255092560599998</v>
      </c>
      <c r="AJ69" s="135">
        <v>1.9268477293999999</v>
      </c>
      <c r="AK69" s="135">
        <v>33.923641137600001</v>
      </c>
      <c r="AL69" s="207">
        <v>36.586543983600002</v>
      </c>
      <c r="AM69" s="135">
        <v>2.4390577074999999</v>
      </c>
      <c r="AN69" s="135">
        <v>12.1134036232</v>
      </c>
      <c r="AO69" s="135">
        <v>1.8599700143</v>
      </c>
      <c r="AP69" s="207">
        <v>3.0181454007999999</v>
      </c>
      <c r="AQ69" s="135">
        <v>3.5637639009000002</v>
      </c>
      <c r="AR69" s="135">
        <v>6.4858576539000001</v>
      </c>
      <c r="AS69" s="135">
        <v>3.1107282195999999</v>
      </c>
      <c r="AT69" s="207">
        <v>4.0167995822</v>
      </c>
      <c r="AU69" s="135">
        <v>0.73496124760000003</v>
      </c>
      <c r="AV69" s="135">
        <v>3.0023362305000001</v>
      </c>
      <c r="AW69" s="135">
        <v>0.69171187229999997</v>
      </c>
      <c r="AX69" s="207">
        <v>0.77821062289999998</v>
      </c>
      <c r="AY69" s="135">
        <v>1.3301505369</v>
      </c>
      <c r="AZ69" s="135">
        <v>9.5094948099999996</v>
      </c>
      <c r="BA69" s="135">
        <v>1.0822289681999999</v>
      </c>
      <c r="BB69" s="207">
        <v>1.5780721056</v>
      </c>
      <c r="BC69" s="135"/>
      <c r="BD69" s="135"/>
      <c r="BE69" s="135"/>
      <c r="BF69" s="135"/>
      <c r="BG69" s="135"/>
      <c r="BH69" s="135"/>
      <c r="BI69" s="135"/>
      <c r="BJ69" s="135"/>
      <c r="BK69" s="135"/>
      <c r="BL69" s="135"/>
      <c r="BM69" s="135"/>
      <c r="BN69" s="135"/>
      <c r="BO69" s="135"/>
      <c r="BP69" s="135"/>
      <c r="BQ69" s="135"/>
      <c r="BR69" s="135"/>
      <c r="BS69" s="135"/>
      <c r="BT69" s="135"/>
      <c r="BU69" s="135"/>
      <c r="BV69" s="135"/>
    </row>
    <row r="70" spans="1:74" s="64" customFormat="1" ht="15" customHeight="1" x14ac:dyDescent="0.3">
      <c r="A70" s="469"/>
      <c r="B70" s="252" t="s">
        <v>10</v>
      </c>
      <c r="C70" s="196">
        <v>-0.78875049389579999</v>
      </c>
      <c r="D70" s="196">
        <v>0.50794325750531</v>
      </c>
      <c r="E70" s="196">
        <v>-1.7764667248999999</v>
      </c>
      <c r="F70" s="199">
        <v>0.1989657371081</v>
      </c>
      <c r="G70" s="196">
        <v>-11.728593124910001</v>
      </c>
      <c r="H70" s="196">
        <v>0.50880924932916005</v>
      </c>
      <c r="I70" s="196">
        <v>-12.608893966989999</v>
      </c>
      <c r="J70" s="199">
        <v>-10.84829228283</v>
      </c>
      <c r="K70" s="196">
        <v>4.9954717755000004</v>
      </c>
      <c r="L70" s="196">
        <v>0.36831483869999998</v>
      </c>
      <c r="M70" s="196">
        <v>4.2375125264999998</v>
      </c>
      <c r="N70" s="199">
        <v>5.7534310245000002</v>
      </c>
      <c r="O70" s="196">
        <v>51.278425878310998</v>
      </c>
      <c r="P70" s="196">
        <v>0.78309864933619999</v>
      </c>
      <c r="Q70" s="196">
        <v>50.491366983821003</v>
      </c>
      <c r="R70" s="199">
        <v>52.065484772801</v>
      </c>
      <c r="S70" s="196">
        <v>1.9698308640712301</v>
      </c>
      <c r="T70" s="196">
        <v>0.38120417569774001</v>
      </c>
      <c r="U70" s="196">
        <v>1.20795288778793</v>
      </c>
      <c r="V70" s="199">
        <v>2.7317088403545302</v>
      </c>
      <c r="W70" s="196">
        <v>70.730559556000003</v>
      </c>
      <c r="X70" s="196">
        <v>0.909860789</v>
      </c>
      <c r="Y70" s="196">
        <v>69.469202285999998</v>
      </c>
      <c r="Z70" s="199">
        <v>71.991916825999994</v>
      </c>
      <c r="AA70" s="196">
        <v>29.269440444000001</v>
      </c>
      <c r="AB70" s="196">
        <v>2.1987083379999999</v>
      </c>
      <c r="AC70" s="196">
        <v>28.008083173999999</v>
      </c>
      <c r="AD70" s="199">
        <v>30.530797713999998</v>
      </c>
      <c r="AE70" s="137">
        <v>53.266524058599998</v>
      </c>
      <c r="AF70" s="137">
        <v>1.2076938843</v>
      </c>
      <c r="AG70" s="137">
        <v>52.005662813800001</v>
      </c>
      <c r="AH70" s="263">
        <v>54.527385303300001</v>
      </c>
      <c r="AI70" s="137">
        <v>37.8277552224</v>
      </c>
      <c r="AJ70" s="137">
        <v>1.8686817905999999</v>
      </c>
      <c r="AK70" s="137">
        <v>36.442269690000003</v>
      </c>
      <c r="AL70" s="263">
        <v>39.213240754700003</v>
      </c>
      <c r="AM70" s="137">
        <v>2.6731540451</v>
      </c>
      <c r="AN70" s="137">
        <v>12.436851515300001</v>
      </c>
      <c r="AO70" s="137">
        <v>2.0215398943</v>
      </c>
      <c r="AP70" s="263">
        <v>3.3247681958999999</v>
      </c>
      <c r="AQ70" s="137">
        <v>3.9927240670000002</v>
      </c>
      <c r="AR70" s="137">
        <v>6.6802119622999996</v>
      </c>
      <c r="AS70" s="137">
        <v>3.4699481027000001</v>
      </c>
      <c r="AT70" s="263">
        <v>4.5155000312000002</v>
      </c>
      <c r="AU70" s="137">
        <v>0.77114685630000002</v>
      </c>
      <c r="AV70" s="137">
        <v>3.8637269156</v>
      </c>
      <c r="AW70" s="137">
        <v>0.71274863939999999</v>
      </c>
      <c r="AX70" s="263">
        <v>0.82954507330000005</v>
      </c>
      <c r="AY70" s="137">
        <v>1.4686957507</v>
      </c>
      <c r="AZ70" s="137">
        <v>8.5690250280000004</v>
      </c>
      <c r="BA70" s="137">
        <v>1.222024054</v>
      </c>
      <c r="BB70" s="263">
        <v>1.7153674473</v>
      </c>
      <c r="BC70" s="135"/>
      <c r="BD70" s="135"/>
      <c r="BE70" s="135"/>
      <c r="BF70" s="135"/>
      <c r="BG70" s="135"/>
      <c r="BH70" s="135"/>
      <c r="BI70" s="135"/>
      <c r="BJ70" s="135"/>
      <c r="BK70" s="135"/>
      <c r="BL70" s="135"/>
      <c r="BM70" s="135"/>
      <c r="BN70" s="135"/>
      <c r="BO70" s="135"/>
      <c r="BP70" s="135"/>
      <c r="BQ70" s="135"/>
      <c r="BR70" s="135"/>
      <c r="BS70" s="135"/>
      <c r="BT70" s="135"/>
      <c r="BU70" s="135"/>
      <c r="BV70" s="135"/>
    </row>
    <row r="71" spans="1:74" s="64" customFormat="1" ht="15" customHeight="1" x14ac:dyDescent="0.3">
      <c r="A71" s="466"/>
      <c r="B71" s="158" t="s">
        <v>11</v>
      </c>
      <c r="C71" s="151">
        <v>-7.5849844378000002</v>
      </c>
      <c r="D71" s="151">
        <v>0.45059126809577998</v>
      </c>
      <c r="E71" s="151">
        <v>-8.4011558592439997</v>
      </c>
      <c r="F71" s="164">
        <v>-6.7688130163559999</v>
      </c>
      <c r="G71" s="151">
        <v>-15.173451041110001</v>
      </c>
      <c r="H71" s="151">
        <v>0.45754986056696001</v>
      </c>
      <c r="I71" s="151">
        <v>-15.93417360382</v>
      </c>
      <c r="J71" s="164">
        <v>-14.4127284784</v>
      </c>
      <c r="K71" s="151">
        <v>2.8347610943000001</v>
      </c>
      <c r="L71" s="151">
        <v>0.36115020469999998</v>
      </c>
      <c r="M71" s="151">
        <v>2.1068407119999999</v>
      </c>
      <c r="N71" s="164">
        <v>3.5626814765999999</v>
      </c>
      <c r="O71" s="151">
        <v>49.810818888154998</v>
      </c>
      <c r="P71" s="151">
        <v>0.75949945969590005</v>
      </c>
      <c r="Q71" s="151">
        <v>49.069325603517001</v>
      </c>
      <c r="R71" s="164">
        <v>50.552312172793997</v>
      </c>
      <c r="S71" s="151">
        <v>1.74798416097917</v>
      </c>
      <c r="T71" s="151">
        <v>0.46849416260811</v>
      </c>
      <c r="U71" s="151">
        <v>0.81368476290255998</v>
      </c>
      <c r="V71" s="164">
        <v>2.6822835590557701</v>
      </c>
      <c r="W71" s="151">
        <v>72.01804568</v>
      </c>
      <c r="X71" s="151">
        <v>0.87136594300000003</v>
      </c>
      <c r="Y71" s="151">
        <v>70.788065863</v>
      </c>
      <c r="Z71" s="164">
        <v>73.248025497</v>
      </c>
      <c r="AA71" s="151">
        <v>27.98195432</v>
      </c>
      <c r="AB71" s="151">
        <v>2.2426622379999999</v>
      </c>
      <c r="AC71" s="151">
        <v>26.751974503</v>
      </c>
      <c r="AD71" s="164">
        <v>29.211934137</v>
      </c>
      <c r="AE71" s="135">
        <v>54.666688808300002</v>
      </c>
      <c r="AF71" s="135">
        <v>1.225255881</v>
      </c>
      <c r="AG71" s="135">
        <v>53.3538674419</v>
      </c>
      <c r="AH71" s="207">
        <v>55.979510174600001</v>
      </c>
      <c r="AI71" s="135">
        <v>37.226000918700002</v>
      </c>
      <c r="AJ71" s="135">
        <v>1.9096211626999999</v>
      </c>
      <c r="AK71" s="135">
        <v>35.832684759199999</v>
      </c>
      <c r="AL71" s="207">
        <v>38.619317078100003</v>
      </c>
      <c r="AM71" s="135">
        <v>2.5946562022999999</v>
      </c>
      <c r="AN71" s="135">
        <v>11.892434941499999</v>
      </c>
      <c r="AO71" s="135">
        <v>1.9898633127000001</v>
      </c>
      <c r="AP71" s="207">
        <v>3.1994490919</v>
      </c>
      <c r="AQ71" s="135">
        <v>3.6777539647999999</v>
      </c>
      <c r="AR71" s="135">
        <v>7.0126763679000002</v>
      </c>
      <c r="AS71" s="135">
        <v>3.1722523578000001</v>
      </c>
      <c r="AT71" s="207">
        <v>4.1832555718000002</v>
      </c>
      <c r="AU71" s="135">
        <v>0.68573191180000004</v>
      </c>
      <c r="AV71" s="135">
        <v>4.5481117959999997</v>
      </c>
      <c r="AW71" s="135">
        <v>0.62460371800000003</v>
      </c>
      <c r="AX71" s="207">
        <v>0.74686010550000004</v>
      </c>
      <c r="AY71" s="135">
        <v>1.1491681942</v>
      </c>
      <c r="AZ71" s="135">
        <v>12.9028619261</v>
      </c>
      <c r="BA71" s="135">
        <v>0.85854804679999996</v>
      </c>
      <c r="BB71" s="207">
        <v>1.4397883415999999</v>
      </c>
      <c r="BC71" s="135"/>
      <c r="BD71" s="135"/>
      <c r="BE71" s="135"/>
      <c r="BF71" s="135"/>
      <c r="BG71" s="135"/>
      <c r="BH71" s="135"/>
      <c r="BI71" s="135"/>
      <c r="BJ71" s="135"/>
      <c r="BK71" s="135"/>
      <c r="BL71" s="135"/>
      <c r="BM71" s="135"/>
      <c r="BN71" s="135"/>
      <c r="BO71" s="135"/>
      <c r="BP71" s="135"/>
      <c r="BQ71" s="135"/>
      <c r="BR71" s="135"/>
      <c r="BS71" s="135"/>
      <c r="BT71" s="135"/>
      <c r="BU71" s="135"/>
      <c r="BV71" s="135"/>
    </row>
    <row r="72" spans="1:74" s="64" customFormat="1" ht="15" customHeight="1" x14ac:dyDescent="0.3">
      <c r="A72" s="465"/>
      <c r="B72" s="252" t="s">
        <v>12</v>
      </c>
      <c r="C72" s="196">
        <v>4.8931150236179004</v>
      </c>
      <c r="D72" s="196">
        <v>0.38410704467913998</v>
      </c>
      <c r="E72" s="196">
        <v>4.1034274090071996</v>
      </c>
      <c r="F72" s="199">
        <v>5.6828026382285</v>
      </c>
      <c r="G72" s="196">
        <v>-3.3466792523620001</v>
      </c>
      <c r="H72" s="196">
        <v>0.38472767846462003</v>
      </c>
      <c r="I72" s="196">
        <v>-4.0755093234219997</v>
      </c>
      <c r="J72" s="199">
        <v>-2.6178491813020002</v>
      </c>
      <c r="K72" s="196">
        <v>2.7015907460999999</v>
      </c>
      <c r="L72" s="196">
        <v>0.37351643449999999</v>
      </c>
      <c r="M72" s="196">
        <v>1.9497203991000001</v>
      </c>
      <c r="N72" s="199">
        <v>3.4534610932000001</v>
      </c>
      <c r="O72" s="196">
        <v>57.026345013383001</v>
      </c>
      <c r="P72" s="196">
        <v>0.7508609268998</v>
      </c>
      <c r="Q72" s="196">
        <v>56.187095469604003</v>
      </c>
      <c r="R72" s="199">
        <v>57.865594557163</v>
      </c>
      <c r="S72" s="196">
        <v>1.8355386378576799</v>
      </c>
      <c r="T72" s="196">
        <v>0.40833361853981998</v>
      </c>
      <c r="U72" s="196">
        <v>1.0205143076939001</v>
      </c>
      <c r="V72" s="199">
        <v>2.6505629680214602</v>
      </c>
      <c r="W72" s="196">
        <v>71.141057579999995</v>
      </c>
      <c r="X72" s="196">
        <v>0.88119068700000003</v>
      </c>
      <c r="Y72" s="196">
        <v>69.912356365999997</v>
      </c>
      <c r="Z72" s="199">
        <v>72.369758793000003</v>
      </c>
      <c r="AA72" s="196">
        <v>28.858942420000002</v>
      </c>
      <c r="AB72" s="196">
        <v>2.1722499910000002</v>
      </c>
      <c r="AC72" s="196">
        <v>27.630241207000001</v>
      </c>
      <c r="AD72" s="199">
        <v>30.087643633999999</v>
      </c>
      <c r="AE72" s="137">
        <v>54.948854120100002</v>
      </c>
      <c r="AF72" s="137">
        <v>1.2019450491000001</v>
      </c>
      <c r="AG72" s="137">
        <v>53.654362258200003</v>
      </c>
      <c r="AH72" s="263">
        <v>56.243345982100003</v>
      </c>
      <c r="AI72" s="137">
        <v>36.642963875699998</v>
      </c>
      <c r="AJ72" s="137">
        <v>1.8110782938000001</v>
      </c>
      <c r="AK72" s="137">
        <v>35.342243656400001</v>
      </c>
      <c r="AL72" s="263">
        <v>37.9436840949</v>
      </c>
      <c r="AM72" s="137">
        <v>2.3607225477</v>
      </c>
      <c r="AN72" s="137">
        <v>13.081297599699999</v>
      </c>
      <c r="AO72" s="137">
        <v>1.7554487893999999</v>
      </c>
      <c r="AP72" s="263">
        <v>2.9659963060000001</v>
      </c>
      <c r="AQ72" s="137">
        <v>3.5958780264999999</v>
      </c>
      <c r="AR72" s="137">
        <v>4.1260394541999998</v>
      </c>
      <c r="AS72" s="137">
        <v>3.3050780281000001</v>
      </c>
      <c r="AT72" s="263">
        <v>3.8866780248000001</v>
      </c>
      <c r="AU72" s="137">
        <v>1.0835413507</v>
      </c>
      <c r="AV72" s="137">
        <v>2.5228516724999999</v>
      </c>
      <c r="AW72" s="137">
        <v>1.0299625142</v>
      </c>
      <c r="AX72" s="263">
        <v>1.1371201872000001</v>
      </c>
      <c r="AY72" s="137">
        <v>1.3680400793</v>
      </c>
      <c r="AZ72" s="137">
        <v>10.8563805032</v>
      </c>
      <c r="BA72" s="137">
        <v>1.0769415919000001</v>
      </c>
      <c r="BB72" s="263">
        <v>1.6591385668</v>
      </c>
      <c r="BC72" s="135"/>
      <c r="BD72" s="135"/>
      <c r="BE72" s="135"/>
      <c r="BF72" s="135"/>
      <c r="BG72" s="135"/>
      <c r="BH72" s="135"/>
      <c r="BI72" s="135"/>
      <c r="BJ72" s="135"/>
      <c r="BK72" s="135"/>
      <c r="BL72" s="135"/>
      <c r="BM72" s="135"/>
      <c r="BN72" s="135"/>
      <c r="BO72" s="135"/>
      <c r="BP72" s="135"/>
      <c r="BQ72" s="135"/>
      <c r="BR72" s="135"/>
      <c r="BS72" s="135"/>
      <c r="BT72" s="135"/>
      <c r="BU72" s="135"/>
      <c r="BV72" s="135"/>
    </row>
    <row r="73" spans="1:74" s="64" customFormat="1" ht="15" customHeight="1" x14ac:dyDescent="0.3">
      <c r="A73" s="463"/>
      <c r="B73" s="158" t="s">
        <v>13</v>
      </c>
      <c r="C73" s="151">
        <v>-0.75014687636800004</v>
      </c>
      <c r="D73" s="151">
        <v>0.44887481582723998</v>
      </c>
      <c r="E73" s="151">
        <v>-1.6233417633859999</v>
      </c>
      <c r="F73" s="164">
        <v>0.12304801065029999</v>
      </c>
      <c r="G73" s="151">
        <v>-7.4965228859200002</v>
      </c>
      <c r="H73" s="151">
        <v>0.45214712686509001</v>
      </c>
      <c r="I73" s="151">
        <v>-8.3162964414030007</v>
      </c>
      <c r="J73" s="164">
        <v>-6.6767493304379997</v>
      </c>
      <c r="K73" s="151">
        <v>2.4491521007000001</v>
      </c>
      <c r="L73" s="151">
        <v>0.38342632850000002</v>
      </c>
      <c r="M73" s="151">
        <v>1.6792307366000001</v>
      </c>
      <c r="N73" s="164">
        <v>3.2190734649000001</v>
      </c>
      <c r="O73" s="151">
        <v>51.168113811334003</v>
      </c>
      <c r="P73" s="151">
        <v>0.77403173532210001</v>
      </c>
      <c r="Q73" s="151">
        <v>50.391841230372997</v>
      </c>
      <c r="R73" s="164">
        <v>51.944386392294</v>
      </c>
      <c r="S73" s="151">
        <v>2.46292457799826</v>
      </c>
      <c r="T73" s="151">
        <v>0.36894277163188</v>
      </c>
      <c r="U73" s="151">
        <v>1.72198665248529</v>
      </c>
      <c r="V73" s="164">
        <v>3.20386250351123</v>
      </c>
      <c r="W73" s="151">
        <v>72.835934522000002</v>
      </c>
      <c r="X73" s="151">
        <v>0.832947718</v>
      </c>
      <c r="Y73" s="151">
        <v>71.646831423999998</v>
      </c>
      <c r="Z73" s="164">
        <v>74.025037620000006</v>
      </c>
      <c r="AA73" s="151">
        <v>27.164065478000001</v>
      </c>
      <c r="AB73" s="151">
        <v>2.2334111019999998</v>
      </c>
      <c r="AC73" s="151">
        <v>25.974962380000001</v>
      </c>
      <c r="AD73" s="164">
        <v>28.353168576000002</v>
      </c>
      <c r="AE73" s="135">
        <v>63.383493327899998</v>
      </c>
      <c r="AF73" s="135">
        <v>1.1373638042000001</v>
      </c>
      <c r="AG73" s="135">
        <v>61.970527542500001</v>
      </c>
      <c r="AH73" s="207">
        <v>64.796459113400005</v>
      </c>
      <c r="AI73" s="135">
        <v>30.186326324700001</v>
      </c>
      <c r="AJ73" s="135">
        <v>2.1599003297000001</v>
      </c>
      <c r="AK73" s="135">
        <v>28.908416983599999</v>
      </c>
      <c r="AL73" s="207">
        <v>31.4642356658</v>
      </c>
      <c r="AM73" s="135">
        <v>2.0659142568000002</v>
      </c>
      <c r="AN73" s="135">
        <v>13.0795717288</v>
      </c>
      <c r="AO73" s="135">
        <v>1.5362972921</v>
      </c>
      <c r="AP73" s="207">
        <v>2.5955312213999999</v>
      </c>
      <c r="AQ73" s="135">
        <v>2.4860541447000002</v>
      </c>
      <c r="AR73" s="135">
        <v>3.7357854367000001</v>
      </c>
      <c r="AS73" s="135">
        <v>2.3040217933</v>
      </c>
      <c r="AT73" s="207">
        <v>2.6680864961999999</v>
      </c>
      <c r="AU73" s="135">
        <v>0.926879008</v>
      </c>
      <c r="AV73" s="135">
        <v>2.7764990067999999</v>
      </c>
      <c r="AW73" s="135">
        <v>0.87643882650000005</v>
      </c>
      <c r="AX73" s="207">
        <v>0.97731918939999995</v>
      </c>
      <c r="AY73" s="135">
        <v>0.95133293789999995</v>
      </c>
      <c r="AZ73" s="135">
        <v>10.112811135799999</v>
      </c>
      <c r="BA73" s="135">
        <v>0.76276819139999996</v>
      </c>
      <c r="BB73" s="207">
        <v>1.1398976842999999</v>
      </c>
      <c r="BC73" s="135"/>
      <c r="BD73" s="135"/>
      <c r="BE73" s="135"/>
      <c r="BF73" s="135"/>
      <c r="BG73" s="135"/>
      <c r="BH73" s="135"/>
      <c r="BI73" s="135"/>
      <c r="BJ73" s="135"/>
      <c r="BK73" s="135"/>
      <c r="BL73" s="135"/>
      <c r="BM73" s="135"/>
      <c r="BN73" s="135"/>
      <c r="BO73" s="135"/>
      <c r="BP73" s="135"/>
      <c r="BQ73" s="135"/>
      <c r="BR73" s="135"/>
      <c r="BS73" s="135"/>
      <c r="BT73" s="135"/>
      <c r="BU73" s="135"/>
      <c r="BV73" s="135"/>
    </row>
    <row r="74" spans="1:74" s="64" customFormat="1" ht="15" customHeight="1" x14ac:dyDescent="0.3">
      <c r="A74" s="465">
        <v>2024</v>
      </c>
      <c r="B74" s="252" t="s">
        <v>43</v>
      </c>
      <c r="C74" s="196">
        <v>-4.0948095272989997</v>
      </c>
      <c r="D74" s="196">
        <v>0.42265948074498999</v>
      </c>
      <c r="E74" s="196">
        <v>-4.8893001922149999</v>
      </c>
      <c r="F74" s="199">
        <v>-3.300318862383</v>
      </c>
      <c r="G74" s="196">
        <v>-10.511562956100001</v>
      </c>
      <c r="H74" s="196">
        <v>0.43968740112616</v>
      </c>
      <c r="I74" s="196">
        <v>-11.28276294706</v>
      </c>
      <c r="J74" s="199">
        <v>-9.7403629651279999</v>
      </c>
      <c r="K74" s="196">
        <v>1.4225109792999999</v>
      </c>
      <c r="L74" s="196">
        <v>0.3606543062</v>
      </c>
      <c r="M74" s="196">
        <v>0.70557305879999999</v>
      </c>
      <c r="N74" s="199">
        <v>2.1394488997000001</v>
      </c>
      <c r="O74" s="196">
        <v>49.602716044529998</v>
      </c>
      <c r="P74" s="196">
        <v>0.78823667398490005</v>
      </c>
      <c r="Q74" s="196">
        <v>48.836381918184998</v>
      </c>
      <c r="R74" s="199">
        <v>50.369050170874999</v>
      </c>
      <c r="S74" s="196">
        <v>3.21418973972485</v>
      </c>
      <c r="T74" s="196">
        <v>0.36779774898390999</v>
      </c>
      <c r="U74" s="196">
        <v>2.4701355853952598</v>
      </c>
      <c r="V74" s="199">
        <v>3.9582438940544402</v>
      </c>
      <c r="W74" s="196">
        <v>71.016549162999993</v>
      </c>
      <c r="X74" s="196">
        <v>0.930377283</v>
      </c>
      <c r="Y74" s="196">
        <v>69.721534355000003</v>
      </c>
      <c r="Z74" s="199">
        <v>72.311563970999998</v>
      </c>
      <c r="AA74" s="196">
        <v>28.983450836999999</v>
      </c>
      <c r="AB74" s="196">
        <v>2.2796520830000002</v>
      </c>
      <c r="AC74" s="196">
        <v>27.688436028999998</v>
      </c>
      <c r="AD74" s="199">
        <v>30.278465645000001</v>
      </c>
      <c r="AE74" s="137">
        <v>66.322946758000001</v>
      </c>
      <c r="AF74" s="137">
        <v>1.0112383058000001</v>
      </c>
      <c r="AG74" s="137">
        <v>65.008407993399999</v>
      </c>
      <c r="AH74" s="263">
        <v>67.637485522600002</v>
      </c>
      <c r="AI74" s="137">
        <v>27.574036896100001</v>
      </c>
      <c r="AJ74" s="137">
        <v>2.1982189233999998</v>
      </c>
      <c r="AK74" s="137">
        <v>26.38600701</v>
      </c>
      <c r="AL74" s="263">
        <v>28.762066782200002</v>
      </c>
      <c r="AM74" s="137">
        <v>2.1820924566</v>
      </c>
      <c r="AN74" s="137">
        <v>11.2096408949</v>
      </c>
      <c r="AO74" s="137">
        <v>1.702667189</v>
      </c>
      <c r="AP74" s="263">
        <v>2.6615177241999999</v>
      </c>
      <c r="AQ74" s="137">
        <v>2.5251913974</v>
      </c>
      <c r="AR74" s="137">
        <v>3.9323352785000001</v>
      </c>
      <c r="AS74" s="137">
        <v>2.3305653728000002</v>
      </c>
      <c r="AT74" s="263">
        <v>2.7198174221000002</v>
      </c>
      <c r="AU74" s="137">
        <v>0.58354201699999997</v>
      </c>
      <c r="AV74" s="137">
        <v>3.2988611261999998</v>
      </c>
      <c r="AW74" s="137">
        <v>0.54581154509999996</v>
      </c>
      <c r="AX74" s="263">
        <v>0.62127248889999998</v>
      </c>
      <c r="AY74" s="137">
        <v>0.81219047489999996</v>
      </c>
      <c r="AZ74" s="137">
        <v>9.9119283208999995</v>
      </c>
      <c r="BA74" s="137">
        <v>0.65440314899999996</v>
      </c>
      <c r="BB74" s="263">
        <v>0.96997780079999996</v>
      </c>
      <c r="BC74" s="135"/>
      <c r="BD74" s="135"/>
      <c r="BE74" s="135"/>
      <c r="BF74" s="135"/>
      <c r="BG74" s="135"/>
      <c r="BH74" s="135"/>
      <c r="BI74" s="135"/>
      <c r="BJ74" s="135"/>
      <c r="BK74" s="135"/>
      <c r="BL74" s="135"/>
      <c r="BM74" s="135"/>
      <c r="BN74" s="135"/>
      <c r="BO74" s="135"/>
      <c r="BP74" s="135"/>
      <c r="BQ74" s="135"/>
      <c r="BR74" s="135"/>
      <c r="BS74" s="135"/>
      <c r="BT74" s="135"/>
      <c r="BU74" s="135"/>
      <c r="BV74" s="135"/>
    </row>
    <row r="75" spans="1:74" s="64" customFormat="1" ht="15" customHeight="1" x14ac:dyDescent="0.3">
      <c r="A75" s="463"/>
      <c r="B75" s="158" t="s">
        <v>44</v>
      </c>
      <c r="C75" s="151">
        <v>0.82943077493735995</v>
      </c>
      <c r="D75" s="151">
        <v>0.43755613540159</v>
      </c>
      <c r="E75" s="151">
        <v>-3.52925319293E-2</v>
      </c>
      <c r="F75" s="164">
        <v>1.694154081804</v>
      </c>
      <c r="G75" s="151">
        <v>-4.7182234145560003</v>
      </c>
      <c r="H75" s="151">
        <v>0.45265716452410998</v>
      </c>
      <c r="I75" s="151">
        <v>-5.5635709994280003</v>
      </c>
      <c r="J75" s="164">
        <v>-3.8728758296849999</v>
      </c>
      <c r="K75" s="151">
        <v>-0.15111691620000001</v>
      </c>
      <c r="L75" s="151">
        <v>0.38666841369999999</v>
      </c>
      <c r="M75" s="151">
        <v>-0.90784173710000005</v>
      </c>
      <c r="N75" s="164">
        <v>0.60560790470000003</v>
      </c>
      <c r="O75" s="151">
        <v>51.310586140977001</v>
      </c>
      <c r="P75" s="151">
        <v>0.7905905513639</v>
      </c>
      <c r="Q75" s="151">
        <v>50.515499115052002</v>
      </c>
      <c r="R75" s="164">
        <v>52.105673166902001</v>
      </c>
      <c r="S75" s="151">
        <v>1.7526683834371499</v>
      </c>
      <c r="T75" s="151">
        <v>0.37117930804694999</v>
      </c>
      <c r="U75" s="151">
        <v>1.01240607660425</v>
      </c>
      <c r="V75" s="164">
        <v>2.4929306902700499</v>
      </c>
      <c r="W75" s="151">
        <v>64.772260282999994</v>
      </c>
      <c r="X75" s="151">
        <v>1.109810296</v>
      </c>
      <c r="Y75" s="151">
        <v>63.363315823999997</v>
      </c>
      <c r="Z75" s="164">
        <v>66.181204741000002</v>
      </c>
      <c r="AA75" s="151">
        <v>35.227739716999999</v>
      </c>
      <c r="AB75" s="151">
        <v>2.040577168</v>
      </c>
      <c r="AC75" s="151">
        <v>33.818795258999998</v>
      </c>
      <c r="AD75" s="164">
        <v>36.636684176000003</v>
      </c>
      <c r="AE75" s="135">
        <v>57.097930322300002</v>
      </c>
      <c r="AF75" s="135">
        <v>1.1950417736000001</v>
      </c>
      <c r="AG75" s="135">
        <v>55.7605358486</v>
      </c>
      <c r="AH75" s="207">
        <v>58.435324796000003</v>
      </c>
      <c r="AI75" s="135">
        <v>34.711944837799997</v>
      </c>
      <c r="AJ75" s="135">
        <v>1.9020073331</v>
      </c>
      <c r="AK75" s="135">
        <v>33.4179063148</v>
      </c>
      <c r="AL75" s="207">
        <v>36.005983360899997</v>
      </c>
      <c r="AM75" s="135">
        <v>2.5403191810000001</v>
      </c>
      <c r="AN75" s="135">
        <v>12.4257330972</v>
      </c>
      <c r="AO75" s="135">
        <v>1.9216387497</v>
      </c>
      <c r="AP75" s="207">
        <v>3.1589996122000001</v>
      </c>
      <c r="AQ75" s="135">
        <v>3.8900051972999998</v>
      </c>
      <c r="AR75" s="135">
        <v>3.8905730787000001</v>
      </c>
      <c r="AS75" s="135">
        <v>3.5933719471000001</v>
      </c>
      <c r="AT75" s="207">
        <v>4.1866384474</v>
      </c>
      <c r="AU75" s="135">
        <v>0.78572017159999996</v>
      </c>
      <c r="AV75" s="135">
        <v>3.7410375296999998</v>
      </c>
      <c r="AW75" s="135">
        <v>0.72810776210000006</v>
      </c>
      <c r="AX75" s="207">
        <v>0.84333258109999998</v>
      </c>
      <c r="AY75" s="135">
        <v>0.97408028999999996</v>
      </c>
      <c r="AZ75" s="135">
        <v>10.1565200575</v>
      </c>
      <c r="BA75" s="135">
        <v>0.78017227639999998</v>
      </c>
      <c r="BB75" s="207">
        <v>1.1679883037000001</v>
      </c>
      <c r="BC75" s="135"/>
      <c r="BD75" s="135"/>
      <c r="BE75" s="135"/>
      <c r="BF75" s="135"/>
      <c r="BG75" s="135"/>
      <c r="BH75" s="135"/>
      <c r="BI75" s="135"/>
      <c r="BJ75" s="135"/>
      <c r="BK75" s="135"/>
      <c r="BL75" s="135"/>
      <c r="BM75" s="135"/>
      <c r="BN75" s="135"/>
      <c r="BO75" s="135"/>
      <c r="BP75" s="135"/>
      <c r="BQ75" s="135"/>
      <c r="BR75" s="135"/>
      <c r="BS75" s="135"/>
      <c r="BT75" s="135"/>
      <c r="BU75" s="135"/>
      <c r="BV75" s="135"/>
    </row>
    <row r="76" spans="1:74" s="64" customFormat="1" ht="15" customHeight="1" x14ac:dyDescent="0.3">
      <c r="A76" s="465"/>
      <c r="B76" s="252" t="s">
        <v>45</v>
      </c>
      <c r="C76" s="196">
        <v>0.52079621440926005</v>
      </c>
      <c r="D76" s="196">
        <v>0.46508032159240997</v>
      </c>
      <c r="E76" s="196">
        <v>-0.39550857250119997</v>
      </c>
      <c r="F76" s="199">
        <v>1.4371010013197001</v>
      </c>
      <c r="G76" s="196">
        <v>-5.3972008680099997</v>
      </c>
      <c r="H76" s="196">
        <v>0.47426687694066999</v>
      </c>
      <c r="I76" s="196">
        <v>-6.2765935602559999</v>
      </c>
      <c r="J76" s="199">
        <v>-4.5178081757640003</v>
      </c>
      <c r="K76" s="196">
        <v>0.55984299979999996</v>
      </c>
      <c r="L76" s="196">
        <v>0.35756102890000002</v>
      </c>
      <c r="M76" s="196">
        <v>-0.14490010640000001</v>
      </c>
      <c r="N76" s="199">
        <v>1.2645861059000001</v>
      </c>
      <c r="O76" s="196">
        <v>49.611691082497003</v>
      </c>
      <c r="P76" s="196">
        <v>0.7731381282309</v>
      </c>
      <c r="Q76" s="196">
        <v>48.859899958851997</v>
      </c>
      <c r="R76" s="199">
        <v>50.363482206142002</v>
      </c>
      <c r="S76" s="196">
        <v>3.4370647728213801</v>
      </c>
      <c r="T76" s="196">
        <v>0.31676607010285002</v>
      </c>
      <c r="U76" s="196">
        <v>2.7948638636045899</v>
      </c>
      <c r="V76" s="199">
        <v>4.0792656820381596</v>
      </c>
      <c r="W76" s="196">
        <v>67.929635266000005</v>
      </c>
      <c r="X76" s="196">
        <v>1.0283689410000001</v>
      </c>
      <c r="Y76" s="196">
        <v>66.560443415999998</v>
      </c>
      <c r="Z76" s="199">
        <v>69.298827117000002</v>
      </c>
      <c r="AA76" s="196">
        <v>32.070364734000002</v>
      </c>
      <c r="AB76" s="196">
        <v>2.1782330089999999</v>
      </c>
      <c r="AC76" s="196">
        <v>30.701172883000002</v>
      </c>
      <c r="AD76" s="199">
        <v>33.439556584000002</v>
      </c>
      <c r="AE76" s="137">
        <v>59.868593346499999</v>
      </c>
      <c r="AF76" s="137">
        <v>1.1193399183999999</v>
      </c>
      <c r="AG76" s="137">
        <v>58.555132541299997</v>
      </c>
      <c r="AH76" s="263">
        <v>61.182054151700001</v>
      </c>
      <c r="AI76" s="137">
        <v>33.088214095799998</v>
      </c>
      <c r="AJ76" s="137">
        <v>2.0379582661</v>
      </c>
      <c r="AK76" s="137">
        <v>31.766539067</v>
      </c>
      <c r="AL76" s="263">
        <v>34.409889124599999</v>
      </c>
      <c r="AM76" s="137">
        <v>2.1773261616999999</v>
      </c>
      <c r="AN76" s="137">
        <v>14.173749177099999</v>
      </c>
      <c r="AO76" s="137">
        <v>1.5724530137999999</v>
      </c>
      <c r="AP76" s="263">
        <v>2.7821993096000002</v>
      </c>
      <c r="AQ76" s="137">
        <v>3.3406770937000001</v>
      </c>
      <c r="AR76" s="137">
        <v>3.7658389125</v>
      </c>
      <c r="AS76" s="137">
        <v>3.0941002384999998</v>
      </c>
      <c r="AT76" s="263">
        <v>3.5872539487999999</v>
      </c>
      <c r="AU76" s="137">
        <v>0.77036536389999999</v>
      </c>
      <c r="AV76" s="137">
        <v>10.012717948200001</v>
      </c>
      <c r="AW76" s="137">
        <v>0.61918172220000001</v>
      </c>
      <c r="AX76" s="263">
        <v>0.92154900559999997</v>
      </c>
      <c r="AY76" s="137">
        <v>0.75482393849999996</v>
      </c>
      <c r="AZ76" s="137">
        <v>10.569886714700001</v>
      </c>
      <c r="BA76" s="137">
        <v>0.59844722949999996</v>
      </c>
      <c r="BB76" s="263">
        <v>0.91120064749999996</v>
      </c>
      <c r="BC76" s="135"/>
      <c r="BD76" s="135"/>
      <c r="BE76" s="135"/>
      <c r="BF76" s="135"/>
      <c r="BG76" s="135"/>
      <c r="BH76" s="135"/>
      <c r="BI76" s="135"/>
      <c r="BJ76" s="135"/>
      <c r="BK76" s="135"/>
      <c r="BL76" s="135"/>
      <c r="BM76" s="135"/>
      <c r="BN76" s="135"/>
      <c r="BO76" s="135"/>
      <c r="BP76" s="135"/>
      <c r="BQ76" s="135"/>
      <c r="BR76" s="135"/>
      <c r="BS76" s="135"/>
      <c r="BT76" s="135"/>
      <c r="BU76" s="135"/>
      <c r="BV76" s="135"/>
    </row>
    <row r="77" spans="1:74" s="64" customFormat="1" ht="15" customHeight="1" x14ac:dyDescent="0.3">
      <c r="A77" s="463"/>
      <c r="B77" s="158" t="s">
        <v>14</v>
      </c>
      <c r="C77" s="151">
        <v>-2.457820444717</v>
      </c>
      <c r="D77" s="151">
        <v>0.43236086869659002</v>
      </c>
      <c r="E77" s="151">
        <v>-3.2844195058630001</v>
      </c>
      <c r="F77" s="164">
        <v>-1.63122138357</v>
      </c>
      <c r="G77" s="151">
        <v>-5.2657372803240001</v>
      </c>
      <c r="H77" s="151">
        <v>0.43641846176852001</v>
      </c>
      <c r="I77" s="151">
        <v>-6.0760753920969996</v>
      </c>
      <c r="J77" s="164">
        <v>-4.4553991685509997</v>
      </c>
      <c r="K77" s="151">
        <v>-0.88613831779999996</v>
      </c>
      <c r="L77" s="151">
        <v>0.38447319130000002</v>
      </c>
      <c r="M77" s="151">
        <v>-1.6330281227000001</v>
      </c>
      <c r="N77" s="164">
        <v>-0.13924851290000001</v>
      </c>
      <c r="O77" s="151">
        <v>47.367644296126997</v>
      </c>
      <c r="P77" s="151">
        <v>0.82622178752120001</v>
      </c>
      <c r="Q77" s="151">
        <v>46.600575173202998</v>
      </c>
      <c r="R77" s="164">
        <v>48.134713419051003</v>
      </c>
      <c r="S77" s="151">
        <v>3.5546024070581401</v>
      </c>
      <c r="T77" s="151">
        <v>0.32797775619573</v>
      </c>
      <c r="U77" s="151">
        <v>2.8889157266904602</v>
      </c>
      <c r="V77" s="164">
        <v>4.2202890874258197</v>
      </c>
      <c r="W77" s="151">
        <v>67.667025985999999</v>
      </c>
      <c r="X77" s="151">
        <v>1.192078534</v>
      </c>
      <c r="Y77" s="151">
        <v>66.086003566000002</v>
      </c>
      <c r="Z77" s="164">
        <v>69.248048405000006</v>
      </c>
      <c r="AA77" s="151">
        <v>32.332974014000001</v>
      </c>
      <c r="AB77" s="151">
        <v>2.4948032659999999</v>
      </c>
      <c r="AC77" s="151">
        <v>30.751951595000001</v>
      </c>
      <c r="AD77" s="164">
        <v>33.913996433999998</v>
      </c>
      <c r="AE77" s="135">
        <v>54.342371482499999</v>
      </c>
      <c r="AF77" s="135">
        <v>1.3391609992</v>
      </c>
      <c r="AG77" s="135">
        <v>52.916017066400002</v>
      </c>
      <c r="AH77" s="207">
        <v>55.768725898600003</v>
      </c>
      <c r="AI77" s="135">
        <v>37.5988969402</v>
      </c>
      <c r="AJ77" s="135">
        <v>1.9815751036</v>
      </c>
      <c r="AK77" s="135">
        <v>36.1385981934</v>
      </c>
      <c r="AL77" s="207">
        <v>39.059195686899997</v>
      </c>
      <c r="AM77" s="135">
        <v>2.8397468482999999</v>
      </c>
      <c r="AN77" s="135">
        <v>10.8171397651</v>
      </c>
      <c r="AO77" s="135">
        <v>2.2376752525999999</v>
      </c>
      <c r="AP77" s="207">
        <v>3.4418184439999999</v>
      </c>
      <c r="AQ77" s="135">
        <v>3.5004659299999998</v>
      </c>
      <c r="AR77" s="135">
        <v>4.8500088017999996</v>
      </c>
      <c r="AS77" s="135">
        <v>3.1677110347999999</v>
      </c>
      <c r="AT77" s="207">
        <v>3.8332208252000002</v>
      </c>
      <c r="AU77" s="135">
        <v>0.90986278340000004</v>
      </c>
      <c r="AV77" s="135">
        <v>3.6907170317000002</v>
      </c>
      <c r="AW77" s="135">
        <v>0.84404508040000004</v>
      </c>
      <c r="AX77" s="207">
        <v>0.97568048640000005</v>
      </c>
      <c r="AY77" s="135">
        <v>0.8086560156</v>
      </c>
      <c r="AZ77" s="135">
        <v>15.6117394501</v>
      </c>
      <c r="BA77" s="135">
        <v>0.56121528600000004</v>
      </c>
      <c r="BB77" s="207">
        <v>1.0560967452000001</v>
      </c>
      <c r="BC77" s="135"/>
      <c r="BD77" s="135"/>
      <c r="BE77" s="135"/>
      <c r="BF77" s="135"/>
      <c r="BG77" s="135"/>
      <c r="BH77" s="135"/>
      <c r="BI77" s="135"/>
      <c r="BJ77" s="135"/>
      <c r="BK77" s="135"/>
      <c r="BL77" s="135"/>
      <c r="BM77" s="135"/>
      <c r="BN77" s="135"/>
      <c r="BO77" s="135"/>
      <c r="BP77" s="135"/>
      <c r="BQ77" s="135"/>
      <c r="BR77" s="135"/>
      <c r="BS77" s="135"/>
      <c r="BT77" s="135"/>
      <c r="BU77" s="135"/>
      <c r="BV77" s="135"/>
    </row>
    <row r="78" spans="1:74" s="64" customFormat="1" ht="15" customHeight="1" x14ac:dyDescent="0.3">
      <c r="A78" s="465"/>
      <c r="B78" s="252" t="s">
        <v>15</v>
      </c>
      <c r="C78" s="196">
        <v>0.59671314478410997</v>
      </c>
      <c r="D78" s="196">
        <v>0.48312031895657997</v>
      </c>
      <c r="E78" s="196">
        <v>-0.35585305156949998</v>
      </c>
      <c r="F78" s="199">
        <v>1.5492793411378001</v>
      </c>
      <c r="G78" s="196">
        <v>-4.381193833218</v>
      </c>
      <c r="H78" s="196">
        <v>0.48723378232427</v>
      </c>
      <c r="I78" s="196">
        <v>-5.2943325999819999</v>
      </c>
      <c r="J78" s="199">
        <v>-3.4680550664549998</v>
      </c>
      <c r="K78" s="196">
        <v>-0.96894124699999995</v>
      </c>
      <c r="L78" s="196">
        <v>0.37185480409999999</v>
      </c>
      <c r="M78" s="196">
        <v>-1.6907146761</v>
      </c>
      <c r="N78" s="199">
        <v>-0.24716781800000001</v>
      </c>
      <c r="O78" s="196">
        <v>46.556746456275</v>
      </c>
      <c r="P78" s="196">
        <v>0.82316231922450001</v>
      </c>
      <c r="Q78" s="196">
        <v>45.805600772261002</v>
      </c>
      <c r="R78" s="199">
        <v>47.307892140290001</v>
      </c>
      <c r="S78" s="196">
        <v>1.5652179518316001</v>
      </c>
      <c r="T78" s="196">
        <v>0.31047632334995001</v>
      </c>
      <c r="U78" s="196">
        <v>0.94715948101313996</v>
      </c>
      <c r="V78" s="199">
        <v>2.1832764226500498</v>
      </c>
      <c r="W78" s="196">
        <v>70.085133196000001</v>
      </c>
      <c r="X78" s="196">
        <v>1.1079763540000001</v>
      </c>
      <c r="Y78" s="196">
        <v>68.563140856999993</v>
      </c>
      <c r="Z78" s="199">
        <v>71.607125535999998</v>
      </c>
      <c r="AA78" s="196">
        <v>29.914866803999999</v>
      </c>
      <c r="AB78" s="196">
        <v>2.5957886050000001</v>
      </c>
      <c r="AC78" s="196">
        <v>28.392874463999998</v>
      </c>
      <c r="AD78" s="199">
        <v>31.436859143</v>
      </c>
      <c r="AE78" s="137">
        <v>55.305219927700001</v>
      </c>
      <c r="AF78" s="137">
        <v>1.2664303460999999</v>
      </c>
      <c r="AG78" s="137">
        <v>53.932431834900001</v>
      </c>
      <c r="AH78" s="263">
        <v>56.6780080204</v>
      </c>
      <c r="AI78" s="137">
        <v>37.034565134600001</v>
      </c>
      <c r="AJ78" s="137">
        <v>1.9936760886</v>
      </c>
      <c r="AK78" s="137">
        <v>35.587400566100001</v>
      </c>
      <c r="AL78" s="263">
        <v>38.481729702999999</v>
      </c>
      <c r="AM78" s="137">
        <v>2.6188129545000001</v>
      </c>
      <c r="AN78" s="137">
        <v>9.4257509289999994</v>
      </c>
      <c r="AO78" s="137">
        <v>2.1350010932000001</v>
      </c>
      <c r="AP78" s="263">
        <v>3.1026248159000001</v>
      </c>
      <c r="AQ78" s="137">
        <v>3.3879647157999999</v>
      </c>
      <c r="AR78" s="137">
        <v>3.9332632317999998</v>
      </c>
      <c r="AS78" s="137">
        <v>3.1267798776000002</v>
      </c>
      <c r="AT78" s="263">
        <v>3.6491495539000001</v>
      </c>
      <c r="AU78" s="137">
        <v>0.89853088029999995</v>
      </c>
      <c r="AV78" s="137">
        <v>5.5201984455000002</v>
      </c>
      <c r="AW78" s="137">
        <v>0.80131353240000003</v>
      </c>
      <c r="AX78" s="263">
        <v>0.99574822809999997</v>
      </c>
      <c r="AY78" s="137">
        <v>0.75490638720000003</v>
      </c>
      <c r="AZ78" s="137">
        <v>12.5278997091</v>
      </c>
      <c r="BA78" s="137">
        <v>0.56954151360000005</v>
      </c>
      <c r="BB78" s="263">
        <v>0.94027126080000001</v>
      </c>
      <c r="BC78" s="135"/>
      <c r="BD78" s="135"/>
      <c r="BE78" s="135"/>
      <c r="BF78" s="135"/>
      <c r="BG78" s="135"/>
      <c r="BH78" s="135"/>
      <c r="BI78" s="135"/>
      <c r="BJ78" s="135"/>
      <c r="BK78" s="135"/>
      <c r="BL78" s="135"/>
      <c r="BM78" s="135"/>
      <c r="BN78" s="135"/>
      <c r="BO78" s="135"/>
      <c r="BP78" s="135"/>
      <c r="BQ78" s="135"/>
      <c r="BR78" s="135"/>
      <c r="BS78" s="135"/>
      <c r="BT78" s="135"/>
      <c r="BU78" s="135"/>
      <c r="BV78" s="135"/>
    </row>
    <row r="79" spans="1:74" s="64" customFormat="1" ht="15" customHeight="1" x14ac:dyDescent="0.3">
      <c r="A79" s="463"/>
      <c r="B79" s="158" t="s">
        <v>16</v>
      </c>
      <c r="C79" s="151">
        <v>2.1788352884667002</v>
      </c>
      <c r="D79" s="151">
        <v>0.41539529362830002</v>
      </c>
      <c r="E79" s="151">
        <v>1.3469209856366</v>
      </c>
      <c r="F79" s="164">
        <v>3.0107495912969</v>
      </c>
      <c r="G79" s="151">
        <v>-3.2000416033920001</v>
      </c>
      <c r="H79" s="151">
        <v>0.41376142295144003</v>
      </c>
      <c r="I79" s="151">
        <v>-3.985062538537</v>
      </c>
      <c r="J79" s="164">
        <v>-2.4150206682470001</v>
      </c>
      <c r="K79" s="151">
        <v>-0.94030892639999997</v>
      </c>
      <c r="L79" s="151">
        <v>0.37393478130000002</v>
      </c>
      <c r="M79" s="151">
        <v>-1.6663294592</v>
      </c>
      <c r="N79" s="164">
        <v>-0.21428839359999999</v>
      </c>
      <c r="O79" s="151">
        <v>50.406596821473002</v>
      </c>
      <c r="P79" s="151">
        <v>0.73809396497860003</v>
      </c>
      <c r="Q79" s="151">
        <v>49.677382645256003</v>
      </c>
      <c r="R79" s="164">
        <v>51.135810997690001</v>
      </c>
      <c r="S79" s="151">
        <v>1.85316149903094</v>
      </c>
      <c r="T79" s="151">
        <v>0.35410651615749</v>
      </c>
      <c r="U79" s="151">
        <v>1.1462508827411999</v>
      </c>
      <c r="V79" s="164">
        <v>2.56007211532068</v>
      </c>
      <c r="W79" s="151">
        <v>72.196570058000006</v>
      </c>
      <c r="X79" s="151">
        <v>0.88392014699999999</v>
      </c>
      <c r="Y79" s="151">
        <v>70.945776402999996</v>
      </c>
      <c r="Z79" s="164">
        <v>73.447363711999998</v>
      </c>
      <c r="AA79" s="151">
        <v>27.803429942000001</v>
      </c>
      <c r="AB79" s="151">
        <v>2.2952564820000001</v>
      </c>
      <c r="AC79" s="151">
        <v>26.552636287999999</v>
      </c>
      <c r="AD79" s="164">
        <v>29.054223597</v>
      </c>
      <c r="AE79" s="135">
        <v>59.144347579799998</v>
      </c>
      <c r="AF79" s="135">
        <v>1.1078990538</v>
      </c>
      <c r="AG79" s="135">
        <v>57.8600386321</v>
      </c>
      <c r="AH79" s="207">
        <v>60.428656527599998</v>
      </c>
      <c r="AI79" s="135">
        <v>33.941067951100003</v>
      </c>
      <c r="AJ79" s="135">
        <v>2.0075847744000002</v>
      </c>
      <c r="AK79" s="135">
        <v>32.605532354700003</v>
      </c>
      <c r="AL79" s="207">
        <v>35.276603547599997</v>
      </c>
      <c r="AM79" s="135">
        <v>2.4650262056000001</v>
      </c>
      <c r="AN79" s="135">
        <v>12.2936116616</v>
      </c>
      <c r="AO79" s="135">
        <v>1.8710663374000001</v>
      </c>
      <c r="AP79" s="207">
        <v>3.0589860737999999</v>
      </c>
      <c r="AQ79" s="135">
        <v>2.8906222331000002</v>
      </c>
      <c r="AR79" s="135">
        <v>3.8085744582999999</v>
      </c>
      <c r="AS79" s="135">
        <v>2.6748428930000001</v>
      </c>
      <c r="AT79" s="207">
        <v>3.1064015731999999</v>
      </c>
      <c r="AU79" s="135">
        <v>0.75938709199999999</v>
      </c>
      <c r="AV79" s="135">
        <v>5.5473931100999998</v>
      </c>
      <c r="AW79" s="135">
        <v>0.67681976499999996</v>
      </c>
      <c r="AX79" s="207">
        <v>0.8419544189</v>
      </c>
      <c r="AY79" s="135">
        <v>0.79954893839999996</v>
      </c>
      <c r="AZ79" s="135">
        <v>10.5161291757</v>
      </c>
      <c r="BA79" s="135">
        <v>0.63474900400000001</v>
      </c>
      <c r="BB79" s="207">
        <v>0.96434887280000003</v>
      </c>
      <c r="BC79" s="135"/>
      <c r="BD79" s="135"/>
      <c r="BE79" s="135"/>
      <c r="BF79" s="135"/>
      <c r="BG79" s="135"/>
      <c r="BH79" s="135"/>
      <c r="BI79" s="135"/>
      <c r="BJ79" s="135"/>
      <c r="BK79" s="135"/>
      <c r="BL79" s="135"/>
      <c r="BM79" s="135"/>
      <c r="BN79" s="135"/>
      <c r="BO79" s="135"/>
      <c r="BP79" s="135"/>
      <c r="BQ79" s="135"/>
      <c r="BR79" s="135"/>
      <c r="BS79" s="135"/>
      <c r="BT79" s="135"/>
      <c r="BU79" s="135"/>
      <c r="BV79" s="135"/>
    </row>
    <row r="80" spans="1:74" s="64" customFormat="1" ht="15" customHeight="1" x14ac:dyDescent="0.3">
      <c r="A80" s="465"/>
      <c r="B80" s="252" t="s">
        <v>8</v>
      </c>
      <c r="C80" s="196">
        <v>-2.5090339268970001</v>
      </c>
      <c r="D80" s="196">
        <v>0.37880845562915999</v>
      </c>
      <c r="E80" s="196">
        <v>-3.2328698118969998</v>
      </c>
      <c r="F80" s="199">
        <v>-1.7851980418960001</v>
      </c>
      <c r="G80" s="196">
        <v>-7.7252094730199996</v>
      </c>
      <c r="H80" s="196">
        <v>0.37827598468066997</v>
      </c>
      <c r="I80" s="196">
        <v>-8.4093540830769999</v>
      </c>
      <c r="J80" s="199">
        <v>-7.0410648629630002</v>
      </c>
      <c r="K80" s="196">
        <v>-1.0731263912</v>
      </c>
      <c r="L80" s="196">
        <v>0.30077919199999997</v>
      </c>
      <c r="M80" s="196">
        <v>-1.6563272353</v>
      </c>
      <c r="N80" s="199">
        <v>-0.48992554710000003</v>
      </c>
      <c r="O80" s="196">
        <v>51.141094368776002</v>
      </c>
      <c r="P80" s="196">
        <v>0.7802232752414</v>
      </c>
      <c r="Q80" s="196">
        <v>50.359025514678002</v>
      </c>
      <c r="R80" s="199">
        <v>51.923163222874003</v>
      </c>
      <c r="S80" s="196">
        <v>0.97482733802138999</v>
      </c>
      <c r="T80" s="196">
        <v>0.32440083728614999</v>
      </c>
      <c r="U80" s="196">
        <v>0.33280349476913001</v>
      </c>
      <c r="V80" s="199">
        <v>1.6168511812736499</v>
      </c>
      <c r="W80" s="196">
        <v>68.693216579999998</v>
      </c>
      <c r="X80" s="196">
        <v>0.85091057599999997</v>
      </c>
      <c r="Y80" s="196">
        <v>67.547561603999995</v>
      </c>
      <c r="Z80" s="199">
        <v>69.838871556000001</v>
      </c>
      <c r="AA80" s="196">
        <v>31.306783419999999</v>
      </c>
      <c r="AB80" s="196">
        <v>1.8670645180000001</v>
      </c>
      <c r="AC80" s="196">
        <v>30.161128443999999</v>
      </c>
      <c r="AD80" s="199">
        <v>32.452438395999998</v>
      </c>
      <c r="AE80" s="137">
        <v>58.515685844099998</v>
      </c>
      <c r="AF80" s="137">
        <v>1.0859219005</v>
      </c>
      <c r="AG80" s="137">
        <v>57.270233934399997</v>
      </c>
      <c r="AH80" s="263">
        <v>59.761137753900002</v>
      </c>
      <c r="AI80" s="137">
        <v>34.844378835999997</v>
      </c>
      <c r="AJ80" s="137">
        <v>1.9254172225999999</v>
      </c>
      <c r="AK80" s="137">
        <v>33.529415480399997</v>
      </c>
      <c r="AL80" s="263">
        <v>36.159342191500002</v>
      </c>
      <c r="AM80" s="137">
        <v>2.0345131437999999</v>
      </c>
      <c r="AN80" s="137">
        <v>11.315801478399999</v>
      </c>
      <c r="AO80" s="137">
        <v>1.5832790657</v>
      </c>
      <c r="AP80" s="263">
        <v>2.4857472218000001</v>
      </c>
      <c r="AQ80" s="137">
        <v>3.1380427262000001</v>
      </c>
      <c r="AR80" s="137">
        <v>4.4996735268999997</v>
      </c>
      <c r="AS80" s="137">
        <v>2.8612874377000002</v>
      </c>
      <c r="AT80" s="263">
        <v>3.4147980147000001</v>
      </c>
      <c r="AU80" s="137">
        <v>0.70723661019999995</v>
      </c>
      <c r="AV80" s="137">
        <v>4.0901230924999998</v>
      </c>
      <c r="AW80" s="137">
        <v>0.65053998830000004</v>
      </c>
      <c r="AX80" s="263">
        <v>0.76393323209999997</v>
      </c>
      <c r="AY80" s="137">
        <v>0.76014283969999996</v>
      </c>
      <c r="AZ80" s="137">
        <v>9.0515375984999995</v>
      </c>
      <c r="BA80" s="137">
        <v>0.62528579449999999</v>
      </c>
      <c r="BB80" s="263">
        <v>0.89499988500000005</v>
      </c>
      <c r="BC80" s="135"/>
      <c r="BD80" s="135"/>
      <c r="BE80" s="135"/>
      <c r="BF80" s="135"/>
      <c r="BG80" s="135"/>
      <c r="BH80" s="135"/>
      <c r="BI80" s="135"/>
      <c r="BJ80" s="135"/>
      <c r="BK80" s="135"/>
      <c r="BL80" s="135"/>
      <c r="BM80" s="135"/>
      <c r="BN80" s="135"/>
      <c r="BO80" s="135"/>
      <c r="BP80" s="135"/>
      <c r="BQ80" s="135"/>
      <c r="BR80" s="135"/>
      <c r="BS80" s="135"/>
      <c r="BT80" s="135"/>
      <c r="BU80" s="135"/>
      <c r="BV80" s="135"/>
    </row>
    <row r="81" spans="1:74" s="64" customFormat="1" ht="15" customHeight="1" x14ac:dyDescent="0.3">
      <c r="A81" s="463"/>
      <c r="B81" s="158" t="s">
        <v>9</v>
      </c>
      <c r="C81" s="151">
        <v>3.7143243277439</v>
      </c>
      <c r="D81" s="151">
        <v>0.37289509196920001</v>
      </c>
      <c r="E81" s="151">
        <v>2.9563029025729999</v>
      </c>
      <c r="F81" s="164">
        <v>4.4723457529147996</v>
      </c>
      <c r="G81" s="151">
        <v>-2.1429779780830001</v>
      </c>
      <c r="H81" s="151">
        <v>0.37124986857621001</v>
      </c>
      <c r="I81" s="151">
        <v>-2.8550343467550001</v>
      </c>
      <c r="J81" s="164">
        <v>-1.430921609411</v>
      </c>
      <c r="K81" s="151">
        <v>-1.2719589226000001</v>
      </c>
      <c r="L81" s="151">
        <v>0.32620586429999998</v>
      </c>
      <c r="M81" s="151">
        <v>-1.9031899756999999</v>
      </c>
      <c r="N81" s="164">
        <v>-0.64072786960000006</v>
      </c>
      <c r="O81" s="151">
        <v>53.143648041733002</v>
      </c>
      <c r="P81" s="151">
        <v>0.77744823600019997</v>
      </c>
      <c r="Q81" s="151">
        <v>52.333845907409</v>
      </c>
      <c r="R81" s="164">
        <v>53.953450176056002</v>
      </c>
      <c r="S81" s="151">
        <v>2.42394620726802</v>
      </c>
      <c r="T81" s="151">
        <v>0.34011712692901003</v>
      </c>
      <c r="U81" s="151">
        <v>1.74115789633817</v>
      </c>
      <c r="V81" s="164">
        <v>3.10673451819788</v>
      </c>
      <c r="W81" s="151">
        <v>69.121343248000002</v>
      </c>
      <c r="X81" s="151">
        <v>0.93451602499999997</v>
      </c>
      <c r="Y81" s="151">
        <v>67.855281191000003</v>
      </c>
      <c r="Z81" s="164">
        <v>70.387405305000001</v>
      </c>
      <c r="AA81" s="151">
        <v>30.878656752000001</v>
      </c>
      <c r="AB81" s="151">
        <v>2.0918980839999999</v>
      </c>
      <c r="AC81" s="151">
        <v>29.612594694999999</v>
      </c>
      <c r="AD81" s="164">
        <v>32.144718808999997</v>
      </c>
      <c r="AE81" s="135">
        <v>59.5958954185</v>
      </c>
      <c r="AF81" s="135">
        <v>1.093973031</v>
      </c>
      <c r="AG81" s="135">
        <v>58.318047892599999</v>
      </c>
      <c r="AH81" s="207">
        <v>60.873742944500002</v>
      </c>
      <c r="AI81" s="135">
        <v>33.179231160599997</v>
      </c>
      <c r="AJ81" s="135">
        <v>1.9170404125</v>
      </c>
      <c r="AK81" s="135">
        <v>31.932554991500002</v>
      </c>
      <c r="AL81" s="207">
        <v>34.425907329600001</v>
      </c>
      <c r="AM81" s="135">
        <v>2.3095609612999999</v>
      </c>
      <c r="AN81" s="135">
        <v>10.803321159999999</v>
      </c>
      <c r="AO81" s="135">
        <v>1.8205227567</v>
      </c>
      <c r="AP81" s="207">
        <v>2.7985991657999998</v>
      </c>
      <c r="AQ81" s="135">
        <v>3.2962616997</v>
      </c>
      <c r="AR81" s="135">
        <v>4.7346132265999996</v>
      </c>
      <c r="AS81" s="135">
        <v>2.9903738245999998</v>
      </c>
      <c r="AT81" s="207">
        <v>3.6021495748999999</v>
      </c>
      <c r="AU81" s="135">
        <v>0.77471573250000003</v>
      </c>
      <c r="AV81" s="135">
        <v>7.7701113570000002</v>
      </c>
      <c r="AW81" s="135">
        <v>0.65673103320000004</v>
      </c>
      <c r="AX81" s="207">
        <v>0.89270043170000002</v>
      </c>
      <c r="AY81" s="135">
        <v>0.84433502739999999</v>
      </c>
      <c r="AZ81" s="135">
        <v>6.8491073399999998</v>
      </c>
      <c r="BA81" s="135">
        <v>0.73098937929999996</v>
      </c>
      <c r="BB81" s="207">
        <v>0.95768067560000003</v>
      </c>
      <c r="BC81" s="135"/>
      <c r="BD81" s="135"/>
      <c r="BE81" s="135"/>
      <c r="BF81" s="135"/>
      <c r="BG81" s="135"/>
      <c r="BH81" s="135"/>
      <c r="BI81" s="135"/>
      <c r="BJ81" s="135"/>
      <c r="BK81" s="135"/>
      <c r="BL81" s="135"/>
      <c r="BM81" s="135"/>
      <c r="BN81" s="135"/>
      <c r="BO81" s="135"/>
      <c r="BP81" s="135"/>
      <c r="BQ81" s="135"/>
      <c r="BR81" s="135"/>
      <c r="BS81" s="135"/>
      <c r="BT81" s="135"/>
      <c r="BU81" s="135"/>
      <c r="BV81" s="135"/>
    </row>
    <row r="82" spans="1:74" s="64" customFormat="1" ht="15" customHeight="1" x14ac:dyDescent="0.3">
      <c r="A82" s="465"/>
      <c r="B82" s="252" t="s">
        <v>10</v>
      </c>
      <c r="C82" s="196">
        <v>7.1069906052045999</v>
      </c>
      <c r="D82" s="196">
        <v>0.42933504917401</v>
      </c>
      <c r="E82" s="196">
        <v>6.2056888176685998</v>
      </c>
      <c r="F82" s="199">
        <v>8.0082923927405005</v>
      </c>
      <c r="G82" s="196">
        <v>-0.21098261525279999</v>
      </c>
      <c r="H82" s="196">
        <v>0.43459255288095</v>
      </c>
      <c r="I82" s="196">
        <v>-1.060986866021</v>
      </c>
      <c r="J82" s="199">
        <v>0.63902163551568003</v>
      </c>
      <c r="K82" s="196">
        <v>-0.90069754680000003</v>
      </c>
      <c r="L82" s="196">
        <v>0.3469709896</v>
      </c>
      <c r="M82" s="196">
        <v>-1.5746353743999999</v>
      </c>
      <c r="N82" s="199">
        <v>-0.22675971919999999</v>
      </c>
      <c r="O82" s="196">
        <v>51.022215048965997</v>
      </c>
      <c r="P82" s="196">
        <v>0.80119171162820002</v>
      </c>
      <c r="Q82" s="196">
        <v>50.220994963166</v>
      </c>
      <c r="R82" s="199">
        <v>51.823435134766001</v>
      </c>
      <c r="S82" s="196">
        <v>4.5963757315688998</v>
      </c>
      <c r="T82" s="196">
        <v>0.35203786965007999</v>
      </c>
      <c r="U82" s="196">
        <v>3.8746667799699499</v>
      </c>
      <c r="V82" s="199">
        <v>5.3180846831678599</v>
      </c>
      <c r="W82" s="196">
        <v>70.086094845000005</v>
      </c>
      <c r="X82" s="196">
        <v>0.84583222999999996</v>
      </c>
      <c r="Y82" s="196">
        <v>68.924185718999993</v>
      </c>
      <c r="Z82" s="199">
        <v>71.248003972000006</v>
      </c>
      <c r="AA82" s="196">
        <v>29.913905154999998</v>
      </c>
      <c r="AB82" s="196">
        <v>1.981723135</v>
      </c>
      <c r="AC82" s="196">
        <v>28.751996028000001</v>
      </c>
      <c r="AD82" s="199">
        <v>31.075814281</v>
      </c>
      <c r="AE82" s="137">
        <v>55.8272568768</v>
      </c>
      <c r="AF82" s="137">
        <v>1.1843936242999999</v>
      </c>
      <c r="AG82" s="137">
        <v>54.531276513500003</v>
      </c>
      <c r="AH82" s="263">
        <v>57.123237240199998</v>
      </c>
      <c r="AI82" s="137">
        <v>36.3315555864</v>
      </c>
      <c r="AJ82" s="137">
        <v>1.8899452163999999</v>
      </c>
      <c r="AK82" s="137">
        <v>34.9857284526</v>
      </c>
      <c r="AL82" s="263">
        <v>37.677382720200001</v>
      </c>
      <c r="AM82" s="137">
        <v>2.3292044861000001</v>
      </c>
      <c r="AN82" s="137">
        <v>9.6278560178999992</v>
      </c>
      <c r="AO82" s="137">
        <v>1.8896696757</v>
      </c>
      <c r="AP82" s="263">
        <v>2.7687392965000002</v>
      </c>
      <c r="AQ82" s="137">
        <v>3.7925419399</v>
      </c>
      <c r="AR82" s="137">
        <v>3.6641767088999999</v>
      </c>
      <c r="AS82" s="137">
        <v>3.5201696806</v>
      </c>
      <c r="AT82" s="263">
        <v>4.0649141993000004</v>
      </c>
      <c r="AU82" s="137">
        <v>0.8170008044</v>
      </c>
      <c r="AV82" s="137">
        <v>5.1987447499000004</v>
      </c>
      <c r="AW82" s="137">
        <v>0.733752183</v>
      </c>
      <c r="AX82" s="263">
        <v>0.9002494258</v>
      </c>
      <c r="AY82" s="137">
        <v>0.90244030630000005</v>
      </c>
      <c r="AZ82" s="137">
        <v>6.2857501843000003</v>
      </c>
      <c r="BA82" s="137">
        <v>0.79125902560000005</v>
      </c>
      <c r="BB82" s="263">
        <v>1.0136215871000001</v>
      </c>
      <c r="BC82" s="135"/>
      <c r="BD82" s="135"/>
      <c r="BE82" s="135"/>
      <c r="BF82" s="135"/>
      <c r="BG82" s="135"/>
      <c r="BH82" s="135"/>
      <c r="BI82" s="135"/>
      <c r="BJ82" s="135"/>
      <c r="BK82" s="135"/>
      <c r="BL82" s="135"/>
      <c r="BM82" s="135"/>
      <c r="BN82" s="135"/>
      <c r="BO82" s="135"/>
      <c r="BP82" s="135"/>
      <c r="BQ82" s="135"/>
      <c r="BR82" s="135"/>
      <c r="BS82" s="135"/>
      <c r="BT82" s="135"/>
      <c r="BU82" s="135"/>
      <c r="BV82" s="135"/>
    </row>
    <row r="83" spans="1:74" s="64" customFormat="1" ht="15" customHeight="1" x14ac:dyDescent="0.3">
      <c r="A83" s="463"/>
      <c r="B83" s="158" t="s">
        <v>11</v>
      </c>
      <c r="C83" s="151">
        <v>14.253220207362</v>
      </c>
      <c r="D83" s="151">
        <v>0.45631393304242002</v>
      </c>
      <c r="E83" s="151">
        <v>13.23136761636</v>
      </c>
      <c r="F83" s="164">
        <v>15.275072798363</v>
      </c>
      <c r="G83" s="151">
        <v>6.3817629190343004</v>
      </c>
      <c r="H83" s="151">
        <v>0.45849488329197002</v>
      </c>
      <c r="I83" s="151">
        <v>5.4257632371447997</v>
      </c>
      <c r="J83" s="164">
        <v>7.3377626009238996</v>
      </c>
      <c r="K83" s="151">
        <v>-0.2458288039</v>
      </c>
      <c r="L83" s="151">
        <v>0.3156536868</v>
      </c>
      <c r="M83" s="151">
        <v>-0.86298913330000004</v>
      </c>
      <c r="N83" s="164">
        <v>0.37133152559999999</v>
      </c>
      <c r="O83" s="151">
        <v>52.422157556175002</v>
      </c>
      <c r="P83" s="151">
        <v>0.78362192116460005</v>
      </c>
      <c r="Q83" s="151">
        <v>51.617006180586003</v>
      </c>
      <c r="R83" s="164">
        <v>53.227308931764</v>
      </c>
      <c r="S83" s="151">
        <v>4.8960635206715404</v>
      </c>
      <c r="T83" s="151">
        <v>0.32072673647368999</v>
      </c>
      <c r="U83" s="151">
        <v>4.2366612670818604</v>
      </c>
      <c r="V83" s="164">
        <v>5.5554657742612097</v>
      </c>
      <c r="W83" s="151">
        <v>73.610383740000003</v>
      </c>
      <c r="X83" s="151">
        <v>0.74590586800000003</v>
      </c>
      <c r="Y83" s="151">
        <v>72.534217963000003</v>
      </c>
      <c r="Z83" s="164">
        <v>74.686549517000003</v>
      </c>
      <c r="AA83" s="151">
        <v>26.38961626</v>
      </c>
      <c r="AB83" s="151">
        <v>2.0806068820000001</v>
      </c>
      <c r="AC83" s="151">
        <v>25.313450483</v>
      </c>
      <c r="AD83" s="164">
        <v>27.465782037</v>
      </c>
      <c r="AE83" s="135">
        <v>57.228315546499999</v>
      </c>
      <c r="AF83" s="135">
        <v>1.1659609677</v>
      </c>
      <c r="AG83" s="135">
        <v>55.920486295899998</v>
      </c>
      <c r="AH83" s="207">
        <v>58.536144797200002</v>
      </c>
      <c r="AI83" s="135">
        <v>35.263687914999998</v>
      </c>
      <c r="AJ83" s="135">
        <v>1.8756990594</v>
      </c>
      <c r="AK83" s="135">
        <v>33.967264216499998</v>
      </c>
      <c r="AL83" s="207">
        <v>36.5601116136</v>
      </c>
      <c r="AM83" s="135">
        <v>2.3416883647</v>
      </c>
      <c r="AN83" s="135">
        <v>13.3891021525</v>
      </c>
      <c r="AO83" s="135">
        <v>1.7271675121000001</v>
      </c>
      <c r="AP83" s="207">
        <v>2.9562092174000001</v>
      </c>
      <c r="AQ83" s="135">
        <v>3.2799132915000002</v>
      </c>
      <c r="AR83" s="135">
        <v>4.2861594026000001</v>
      </c>
      <c r="AS83" s="135">
        <v>3.0043719600999998</v>
      </c>
      <c r="AT83" s="207">
        <v>3.5554546229000001</v>
      </c>
      <c r="AU83" s="135">
        <v>0.71492218640000005</v>
      </c>
      <c r="AV83" s="135">
        <v>6.4406264598999998</v>
      </c>
      <c r="AW83" s="135">
        <v>0.62467307009999995</v>
      </c>
      <c r="AX83" s="207">
        <v>0.80517130270000004</v>
      </c>
      <c r="AY83" s="135">
        <v>1.1714726957999999</v>
      </c>
      <c r="AZ83" s="135">
        <v>5.7104543033999997</v>
      </c>
      <c r="BA83" s="135">
        <v>1.0403557264000001</v>
      </c>
      <c r="BB83" s="207">
        <v>1.3025896652</v>
      </c>
      <c r="BC83" s="135"/>
      <c r="BD83" s="135"/>
      <c r="BE83" s="135"/>
      <c r="BF83" s="135"/>
      <c r="BG83" s="135"/>
      <c r="BH83" s="135"/>
      <c r="BI83" s="135"/>
      <c r="BJ83" s="135"/>
      <c r="BK83" s="135"/>
      <c r="BL83" s="135"/>
      <c r="BM83" s="135"/>
      <c r="BN83" s="135"/>
      <c r="BO83" s="135"/>
      <c r="BP83" s="135"/>
      <c r="BQ83" s="135"/>
      <c r="BR83" s="135"/>
      <c r="BS83" s="135"/>
      <c r="BT83" s="135"/>
      <c r="BU83" s="135"/>
      <c r="BV83" s="135"/>
    </row>
    <row r="84" spans="1:74" s="64" customFormat="1" ht="15" customHeight="1" x14ac:dyDescent="0.3">
      <c r="A84" s="465"/>
      <c r="B84" s="252" t="s">
        <v>12</v>
      </c>
      <c r="C84" s="196">
        <v>5.8542118732319999</v>
      </c>
      <c r="D84" s="196">
        <v>0.36861353030485</v>
      </c>
      <c r="E84" s="196">
        <v>5.0894336964019002</v>
      </c>
      <c r="F84" s="199">
        <v>6.6189900500621004</v>
      </c>
      <c r="G84" s="196">
        <v>-2.0219732416729999</v>
      </c>
      <c r="H84" s="196">
        <v>0.36225568028076</v>
      </c>
      <c r="I84" s="196">
        <v>-2.7176379376959998</v>
      </c>
      <c r="J84" s="199">
        <v>-1.326308545649</v>
      </c>
      <c r="K84" s="196">
        <v>-0.73770078930000005</v>
      </c>
      <c r="L84" s="196">
        <v>0.28093900960000001</v>
      </c>
      <c r="M84" s="196">
        <v>-1.2842791692</v>
      </c>
      <c r="N84" s="199">
        <v>-0.1911224094</v>
      </c>
      <c r="O84" s="196">
        <v>56.443701128668998</v>
      </c>
      <c r="P84" s="196">
        <v>0.75875227042310001</v>
      </c>
      <c r="Q84" s="196">
        <v>55.604296115573</v>
      </c>
      <c r="R84" s="199">
        <v>57.283106141765003</v>
      </c>
      <c r="S84" s="196">
        <v>4.81704926174063</v>
      </c>
      <c r="T84" s="196">
        <v>0.33591311752836001</v>
      </c>
      <c r="U84" s="196">
        <v>4.1269445947029704</v>
      </c>
      <c r="V84" s="199">
        <v>5.5071539287782798</v>
      </c>
      <c r="W84" s="196">
        <v>69.984478283000001</v>
      </c>
      <c r="X84" s="196">
        <v>0.90667811200000004</v>
      </c>
      <c r="Y84" s="196">
        <v>68.740791748000007</v>
      </c>
      <c r="Z84" s="199">
        <v>71.228164817999996</v>
      </c>
      <c r="AA84" s="196">
        <v>30.015521716999999</v>
      </c>
      <c r="AB84" s="196">
        <v>2.1140193809999999</v>
      </c>
      <c r="AC84" s="196">
        <v>28.771835182</v>
      </c>
      <c r="AD84" s="199">
        <v>31.259208252000001</v>
      </c>
      <c r="AE84" s="137">
        <v>56.723399861399997</v>
      </c>
      <c r="AF84" s="137">
        <v>1.1554796847</v>
      </c>
      <c r="AG84" s="137">
        <v>55.438762232099997</v>
      </c>
      <c r="AH84" s="263">
        <v>58.008037490699998</v>
      </c>
      <c r="AI84" s="137">
        <v>35.169818481699998</v>
      </c>
      <c r="AJ84" s="137">
        <v>1.8975725338</v>
      </c>
      <c r="AK84" s="137">
        <v>33.861767762900001</v>
      </c>
      <c r="AL84" s="263">
        <v>36.477869200500002</v>
      </c>
      <c r="AM84" s="137">
        <v>2.3376108012999999</v>
      </c>
      <c r="AN84" s="137">
        <v>11.0276547508</v>
      </c>
      <c r="AO84" s="137">
        <v>1.83235485</v>
      </c>
      <c r="AP84" s="263">
        <v>2.8428667525</v>
      </c>
      <c r="AQ84" s="137">
        <v>3.7410673442000002</v>
      </c>
      <c r="AR84" s="137">
        <v>3.6803005735999998</v>
      </c>
      <c r="AS84" s="137">
        <v>3.4712095992999998</v>
      </c>
      <c r="AT84" s="263">
        <v>4.0109250891999997</v>
      </c>
      <c r="AU84" s="137">
        <v>1.0250710443</v>
      </c>
      <c r="AV84" s="137">
        <v>6.1490525280000004</v>
      </c>
      <c r="AW84" s="137">
        <v>0.90152801670000005</v>
      </c>
      <c r="AX84" s="263">
        <v>1.148614072</v>
      </c>
      <c r="AY84" s="137">
        <v>1.0030324669999999</v>
      </c>
      <c r="AZ84" s="137">
        <v>6.3152561139000003</v>
      </c>
      <c r="BA84" s="137">
        <v>0.87887809139999995</v>
      </c>
      <c r="BB84" s="263">
        <v>1.1271868427</v>
      </c>
      <c r="BC84" s="135"/>
      <c r="BD84" s="135"/>
      <c r="BE84" s="135"/>
      <c r="BF84" s="135"/>
      <c r="BG84" s="135"/>
      <c r="BH84" s="135"/>
      <c r="BI84" s="135"/>
      <c r="BJ84" s="135"/>
      <c r="BK84" s="135"/>
      <c r="BL84" s="135"/>
      <c r="BM84" s="135"/>
      <c r="BN84" s="135"/>
      <c r="BO84" s="135"/>
      <c r="BP84" s="135"/>
      <c r="BQ84" s="135"/>
      <c r="BR84" s="135"/>
      <c r="BS84" s="135"/>
      <c r="BT84" s="135"/>
      <c r="BU84" s="135"/>
      <c r="BV84" s="135"/>
    </row>
    <row r="85" spans="1:74" s="64" customFormat="1" ht="15" customHeight="1" x14ac:dyDescent="0.3">
      <c r="A85" s="463"/>
      <c r="B85" s="158" t="s">
        <v>13</v>
      </c>
      <c r="C85" s="151">
        <v>4.7549981544527</v>
      </c>
      <c r="D85" s="151">
        <v>0.41782775253898002</v>
      </c>
      <c r="E85" s="151">
        <v>3.8971150637091001</v>
      </c>
      <c r="F85" s="164">
        <v>5.6128812451963004</v>
      </c>
      <c r="G85" s="151">
        <v>-2.6764493291829998</v>
      </c>
      <c r="H85" s="151">
        <v>0.41467811710225</v>
      </c>
      <c r="I85" s="151">
        <v>-3.4674650853240001</v>
      </c>
      <c r="J85" s="164">
        <v>-1.885433573042</v>
      </c>
      <c r="K85" s="151">
        <v>-2.1789246449999999</v>
      </c>
      <c r="L85" s="151">
        <v>0.30089864129999999</v>
      </c>
      <c r="M85" s="151">
        <v>-2.7558355268999999</v>
      </c>
      <c r="N85" s="164">
        <v>-1.6020137631</v>
      </c>
      <c r="O85" s="151">
        <v>51.252994451276003</v>
      </c>
      <c r="P85" s="151">
        <v>0.79621988483850004</v>
      </c>
      <c r="Q85" s="151">
        <v>50.453144845819999</v>
      </c>
      <c r="R85" s="164">
        <v>52.052844056733001</v>
      </c>
      <c r="S85" s="151">
        <v>5.4045737144591497</v>
      </c>
      <c r="T85" s="151">
        <v>0.39609838157713001</v>
      </c>
      <c r="U85" s="151">
        <v>4.5862623257003099</v>
      </c>
      <c r="V85" s="164">
        <v>6.2228851032179904</v>
      </c>
      <c r="W85" s="151">
        <v>71.466910647999995</v>
      </c>
      <c r="X85" s="151">
        <v>0.97656903399999995</v>
      </c>
      <c r="Y85" s="151">
        <v>70.098980159000007</v>
      </c>
      <c r="Z85" s="164">
        <v>72.834841136999998</v>
      </c>
      <c r="AA85" s="151">
        <v>28.533089352000001</v>
      </c>
      <c r="AB85" s="151">
        <v>2.446015257</v>
      </c>
      <c r="AC85" s="151">
        <v>27.165158862999998</v>
      </c>
      <c r="AD85" s="164">
        <v>29.901019841</v>
      </c>
      <c r="AE85" s="135">
        <v>64.276942785000003</v>
      </c>
      <c r="AF85" s="135">
        <v>1.1342795339</v>
      </c>
      <c r="AG85" s="135">
        <v>62.847945579300003</v>
      </c>
      <c r="AH85" s="207">
        <v>65.705939990700003</v>
      </c>
      <c r="AI85" s="135">
        <v>29.623264233899999</v>
      </c>
      <c r="AJ85" s="135">
        <v>2.2306007239999999</v>
      </c>
      <c r="AK85" s="135">
        <v>28.328141810799998</v>
      </c>
      <c r="AL85" s="207">
        <v>30.918386656999999</v>
      </c>
      <c r="AM85" s="135">
        <v>2.0570645709000002</v>
      </c>
      <c r="AN85" s="135">
        <v>11.365013858999999</v>
      </c>
      <c r="AO85" s="135">
        <v>1.5988446507</v>
      </c>
      <c r="AP85" s="207">
        <v>2.5152844911000001</v>
      </c>
      <c r="AQ85" s="135">
        <v>2.6097334067000002</v>
      </c>
      <c r="AR85" s="135">
        <v>3.6263958575999999</v>
      </c>
      <c r="AS85" s="135">
        <v>2.424240449</v>
      </c>
      <c r="AT85" s="207">
        <v>2.7952263644999999</v>
      </c>
      <c r="AU85" s="135">
        <v>0.71063039930000005</v>
      </c>
      <c r="AV85" s="135">
        <v>5.3610323354</v>
      </c>
      <c r="AW85" s="135">
        <v>0.63596003339999996</v>
      </c>
      <c r="AX85" s="207">
        <v>0.78530076530000004</v>
      </c>
      <c r="AY85" s="135">
        <v>0.72236460410000003</v>
      </c>
      <c r="AZ85" s="135">
        <v>7.7229170418999997</v>
      </c>
      <c r="BA85" s="135">
        <v>0.6130208707</v>
      </c>
      <c r="BB85" s="207">
        <v>0.83170833759999996</v>
      </c>
      <c r="BC85" s="135"/>
      <c r="BD85" s="135"/>
      <c r="BE85" s="135"/>
      <c r="BF85" s="135"/>
      <c r="BG85" s="135"/>
      <c r="BH85" s="135"/>
      <c r="BI85" s="135"/>
      <c r="BJ85" s="135"/>
      <c r="BK85" s="135"/>
      <c r="BL85" s="135"/>
      <c r="BM85" s="135"/>
      <c r="BN85" s="135"/>
      <c r="BO85" s="135"/>
      <c r="BP85" s="135"/>
      <c r="BQ85" s="135"/>
      <c r="BR85" s="135"/>
      <c r="BS85" s="135"/>
      <c r="BT85" s="135"/>
      <c r="BU85" s="135"/>
      <c r="BV85" s="135"/>
    </row>
    <row r="86" spans="1:74" s="64" customFormat="1" ht="15" customHeight="1" x14ac:dyDescent="0.3">
      <c r="A86" s="465">
        <v>2025</v>
      </c>
      <c r="B86" s="252" t="s">
        <v>43</v>
      </c>
      <c r="C86" s="196">
        <v>7.8115233859673996</v>
      </c>
      <c r="D86" s="196">
        <v>0.42146455494363999</v>
      </c>
      <c r="E86" s="196">
        <v>6.9209241658228997</v>
      </c>
      <c r="F86" s="199">
        <v>8.7021226061120007</v>
      </c>
      <c r="G86" s="196">
        <v>1.2800113155607</v>
      </c>
      <c r="H86" s="196">
        <v>0.41803273126794999</v>
      </c>
      <c r="I86" s="196">
        <v>0.45017946440012002</v>
      </c>
      <c r="J86" s="199">
        <v>2.1098431667213999</v>
      </c>
      <c r="K86" s="196">
        <v>-1.3377472639000001</v>
      </c>
      <c r="L86" s="196">
        <v>0.3046631212</v>
      </c>
      <c r="M86" s="196">
        <v>-1.9268987611999999</v>
      </c>
      <c r="N86" s="199">
        <v>-0.74859576660000005</v>
      </c>
      <c r="O86" s="196">
        <v>50.479459928032</v>
      </c>
      <c r="P86" s="196">
        <v>0.85468746699590004</v>
      </c>
      <c r="Q86" s="196">
        <v>49.633834357904</v>
      </c>
      <c r="R86" s="199">
        <v>51.325085498158998</v>
      </c>
      <c r="S86" s="196">
        <v>3.9980392486262102</v>
      </c>
      <c r="T86" s="196">
        <v>0.37456540796813997</v>
      </c>
      <c r="U86" s="196">
        <v>3.2345395158448702</v>
      </c>
      <c r="V86" s="199">
        <v>4.7615389814075497</v>
      </c>
      <c r="W86" s="196">
        <v>71.163273516999993</v>
      </c>
      <c r="X86" s="196">
        <v>0.84126966299999995</v>
      </c>
      <c r="Y86" s="196">
        <v>69.989870455000002</v>
      </c>
      <c r="Z86" s="199">
        <v>72.336676578999999</v>
      </c>
      <c r="AA86" s="196">
        <v>28.836726483</v>
      </c>
      <c r="AB86" s="196">
        <v>2.0760852729999999</v>
      </c>
      <c r="AC86" s="196">
        <v>27.663323421000001</v>
      </c>
      <c r="AD86" s="199">
        <v>30.010129545000002</v>
      </c>
      <c r="AE86" s="137">
        <v>67.583262181799995</v>
      </c>
      <c r="AF86" s="137">
        <v>0.85696119059999998</v>
      </c>
      <c r="AG86" s="137">
        <v>66.448104018400002</v>
      </c>
      <c r="AH86" s="263">
        <v>68.718420345200002</v>
      </c>
      <c r="AI86" s="137">
        <v>27.116761149599999</v>
      </c>
      <c r="AJ86" s="137">
        <v>2.1054335184999999</v>
      </c>
      <c r="AK86" s="137">
        <v>25.9977474079</v>
      </c>
      <c r="AL86" s="263">
        <v>28.235774891199998</v>
      </c>
      <c r="AM86" s="137">
        <v>1.8156932913999999</v>
      </c>
      <c r="AN86" s="137">
        <v>7.3255181203999999</v>
      </c>
      <c r="AO86" s="137">
        <v>1.5549957669000001</v>
      </c>
      <c r="AP86" s="263">
        <v>2.0763908159</v>
      </c>
      <c r="AQ86" s="137">
        <v>2.3095966067</v>
      </c>
      <c r="AR86" s="137">
        <v>3.7340659080999998</v>
      </c>
      <c r="AS86" s="137">
        <v>2.1405625619999999</v>
      </c>
      <c r="AT86" s="263">
        <v>2.4786306513</v>
      </c>
      <c r="AU86" s="137">
        <v>0.60704253370000005</v>
      </c>
      <c r="AV86" s="137">
        <v>8.6640703078999994</v>
      </c>
      <c r="AW86" s="137">
        <v>0.50395713350000004</v>
      </c>
      <c r="AX86" s="263">
        <v>0.71012793389999995</v>
      </c>
      <c r="AY86" s="137">
        <v>0.56764423689999999</v>
      </c>
      <c r="AZ86" s="137">
        <v>7.7302012408999996</v>
      </c>
      <c r="BA86" s="137">
        <v>0.48163935479999997</v>
      </c>
      <c r="BB86" s="263">
        <v>0.65364911889999999</v>
      </c>
      <c r="BC86" s="135"/>
      <c r="BD86" s="135"/>
      <c r="BE86" s="135"/>
      <c r="BF86" s="135"/>
      <c r="BG86" s="135"/>
      <c r="BH86" s="135"/>
      <c r="BI86" s="135"/>
      <c r="BJ86" s="135"/>
      <c r="BK86" s="135"/>
      <c r="BL86" s="135"/>
      <c r="BM86" s="135"/>
      <c r="BN86" s="135"/>
      <c r="BO86" s="135"/>
      <c r="BP86" s="135"/>
      <c r="BQ86" s="135"/>
      <c r="BR86" s="135"/>
      <c r="BS86" s="135"/>
      <c r="BT86" s="135"/>
      <c r="BU86" s="135"/>
      <c r="BV86" s="135"/>
    </row>
    <row r="87" spans="1:74" s="64" customFormat="1" ht="15" customHeight="1" x14ac:dyDescent="0.3">
      <c r="A87" s="463"/>
      <c r="B87" s="158" t="s">
        <v>44</v>
      </c>
      <c r="C87" s="151">
        <v>1.7848757266072</v>
      </c>
      <c r="D87" s="151">
        <v>0.47282121534767002</v>
      </c>
      <c r="E87" s="151">
        <v>0.84160517316392003</v>
      </c>
      <c r="F87" s="164">
        <v>2.7281462800504999</v>
      </c>
      <c r="G87" s="151">
        <v>-4.2969975747560003</v>
      </c>
      <c r="H87" s="151">
        <v>0.46683144785087</v>
      </c>
      <c r="I87" s="151">
        <v>-5.1726701299990001</v>
      </c>
      <c r="J87" s="164">
        <v>-3.4213250195140001</v>
      </c>
      <c r="K87" s="151">
        <v>-0.78125026259999997</v>
      </c>
      <c r="L87" s="151">
        <v>0.28797157909999999</v>
      </c>
      <c r="M87" s="151">
        <v>-1.3412649913000001</v>
      </c>
      <c r="N87" s="164">
        <v>-0.22123553400000001</v>
      </c>
      <c r="O87" s="151">
        <v>50.802434298441</v>
      </c>
      <c r="P87" s="151">
        <v>0.87996652214310001</v>
      </c>
      <c r="Q87" s="151">
        <v>49.926227246491003</v>
      </c>
      <c r="R87" s="164">
        <v>51.678641350390997</v>
      </c>
      <c r="S87" s="151">
        <v>3.6942470307568902</v>
      </c>
      <c r="T87" s="151">
        <v>0.37796535637396</v>
      </c>
      <c r="U87" s="151">
        <v>2.9260675033118702</v>
      </c>
      <c r="V87" s="164">
        <v>4.46242655820192</v>
      </c>
      <c r="W87" s="151">
        <v>65.556970870000001</v>
      </c>
      <c r="X87" s="151">
        <v>1.023248924</v>
      </c>
      <c r="Y87" s="151">
        <v>64.242181312</v>
      </c>
      <c r="Z87" s="164">
        <v>66.871760429000005</v>
      </c>
      <c r="AA87" s="151">
        <v>34.443029129999999</v>
      </c>
      <c r="AB87" s="151">
        <v>1.9475958310000001</v>
      </c>
      <c r="AC87" s="151">
        <v>33.128239571000002</v>
      </c>
      <c r="AD87" s="164">
        <v>35.757818688</v>
      </c>
      <c r="AE87" s="135">
        <v>59.355451490100002</v>
      </c>
      <c r="AF87" s="135">
        <v>1.1778435451</v>
      </c>
      <c r="AG87" s="135">
        <v>57.985187356200001</v>
      </c>
      <c r="AH87" s="207">
        <v>60.725715624000003</v>
      </c>
      <c r="AI87" s="135">
        <v>33.377467234800001</v>
      </c>
      <c r="AJ87" s="135">
        <v>2.0885040619000002</v>
      </c>
      <c r="AK87" s="135">
        <v>32.011171307200001</v>
      </c>
      <c r="AL87" s="207">
        <v>34.743763162400001</v>
      </c>
      <c r="AM87" s="135">
        <v>2.3993507946000001</v>
      </c>
      <c r="AN87" s="135">
        <v>12.2971817716</v>
      </c>
      <c r="AO87" s="135">
        <v>1.8210478386</v>
      </c>
      <c r="AP87" s="207">
        <v>2.9776537505</v>
      </c>
      <c r="AQ87" s="135">
        <v>3.2120166877999998</v>
      </c>
      <c r="AR87" s="135">
        <v>3.0111421884</v>
      </c>
      <c r="AS87" s="135">
        <v>3.0224486442999998</v>
      </c>
      <c r="AT87" s="207">
        <v>3.4015847313999998</v>
      </c>
      <c r="AU87" s="135">
        <v>0.77041417759999997</v>
      </c>
      <c r="AV87" s="135">
        <v>4.5504161433999997</v>
      </c>
      <c r="AW87" s="135">
        <v>0.70170235739999998</v>
      </c>
      <c r="AX87" s="207">
        <v>0.83912599779999997</v>
      </c>
      <c r="AY87" s="135">
        <v>0.88529961509999999</v>
      </c>
      <c r="AZ87" s="135">
        <v>7.7552110542000001</v>
      </c>
      <c r="BA87" s="135">
        <v>0.75073218200000003</v>
      </c>
      <c r="BB87" s="207">
        <v>1.0198670482000001</v>
      </c>
      <c r="BC87" s="135"/>
      <c r="BD87" s="135"/>
      <c r="BE87" s="135"/>
      <c r="BF87" s="135"/>
      <c r="BG87" s="135"/>
      <c r="BH87" s="135"/>
      <c r="BI87" s="135"/>
      <c r="BJ87" s="135"/>
      <c r="BK87" s="135"/>
      <c r="BL87" s="135"/>
      <c r="BM87" s="135"/>
      <c r="BN87" s="135"/>
      <c r="BO87" s="135"/>
      <c r="BP87" s="135"/>
      <c r="BQ87" s="135"/>
      <c r="BR87" s="135"/>
      <c r="BS87" s="135"/>
      <c r="BT87" s="135"/>
      <c r="BU87" s="135"/>
      <c r="BV87" s="135"/>
    </row>
    <row r="88" spans="1:74" s="64" customFormat="1" ht="15" customHeight="1" x14ac:dyDescent="0.3">
      <c r="A88" s="465"/>
      <c r="B88" s="252" t="s">
        <v>45</v>
      </c>
      <c r="C88" s="196">
        <v>3.5527722558641002</v>
      </c>
      <c r="D88" s="196">
        <v>0.45184938540669001</v>
      </c>
      <c r="E88" s="196">
        <v>2.635683228445</v>
      </c>
      <c r="F88" s="199">
        <v>4.4698612832831</v>
      </c>
      <c r="G88" s="196">
        <v>-2.759772633501</v>
      </c>
      <c r="H88" s="196">
        <v>0.44972942532794002</v>
      </c>
      <c r="I88" s="196">
        <v>-3.6169157483180001</v>
      </c>
      <c r="J88" s="199">
        <v>-1.9026295186840001</v>
      </c>
      <c r="K88" s="196">
        <v>-1.8593045414</v>
      </c>
      <c r="L88" s="196">
        <v>0.31229430359999999</v>
      </c>
      <c r="M88" s="196">
        <v>-2.4600206321</v>
      </c>
      <c r="N88" s="199">
        <v>-1.2585884506</v>
      </c>
      <c r="O88" s="196">
        <v>49.441846404426997</v>
      </c>
      <c r="P88" s="196">
        <v>0.83728709758130004</v>
      </c>
      <c r="Q88" s="196">
        <v>48.630464810957001</v>
      </c>
      <c r="R88" s="199">
        <v>50.253227997898001</v>
      </c>
      <c r="S88" s="196">
        <v>2.8094947329173001</v>
      </c>
      <c r="T88" s="196">
        <v>0.37715524536891998</v>
      </c>
      <c r="U88" s="196">
        <v>2.04950198475724</v>
      </c>
      <c r="V88" s="199">
        <v>3.56948748107735</v>
      </c>
      <c r="W88" s="196">
        <v>67.043901489999996</v>
      </c>
      <c r="X88" s="196">
        <v>1.033903918</v>
      </c>
      <c r="Y88" s="196">
        <v>65.685289221999994</v>
      </c>
      <c r="Z88" s="199">
        <v>68.402513757999998</v>
      </c>
      <c r="AA88" s="196">
        <v>32.956098509999997</v>
      </c>
      <c r="AB88" s="196">
        <v>2.1033118480000002</v>
      </c>
      <c r="AC88" s="196">
        <v>31.597486241999999</v>
      </c>
      <c r="AD88" s="199">
        <v>34.314710777999998</v>
      </c>
      <c r="AE88" s="137">
        <v>59.097710035699997</v>
      </c>
      <c r="AF88" s="137">
        <v>1.1340468567999999</v>
      </c>
      <c r="AG88" s="137">
        <v>57.784126418500001</v>
      </c>
      <c r="AH88" s="263">
        <v>60.411293653000001</v>
      </c>
      <c r="AI88" s="137">
        <v>33.918306506999997</v>
      </c>
      <c r="AJ88" s="137">
        <v>2.0260367206000001</v>
      </c>
      <c r="AK88" s="137">
        <v>32.5713997111</v>
      </c>
      <c r="AL88" s="263">
        <v>35.265213302799999</v>
      </c>
      <c r="AM88" s="137">
        <v>2.2638302312</v>
      </c>
      <c r="AN88" s="137">
        <v>10.377587010999999</v>
      </c>
      <c r="AO88" s="137">
        <v>1.8033655652</v>
      </c>
      <c r="AP88" s="263">
        <v>2.7242948971000001</v>
      </c>
      <c r="AQ88" s="137">
        <v>2.9325588181</v>
      </c>
      <c r="AR88" s="137">
        <v>4.0823909807999996</v>
      </c>
      <c r="AS88" s="137">
        <v>2.6979105254000002</v>
      </c>
      <c r="AT88" s="263">
        <v>3.1672071108000002</v>
      </c>
      <c r="AU88" s="137">
        <v>0.87295878829999995</v>
      </c>
      <c r="AV88" s="137">
        <v>4.4617090396999997</v>
      </c>
      <c r="AW88" s="137">
        <v>0.79661898119999996</v>
      </c>
      <c r="AX88" s="263">
        <v>0.94929859539999994</v>
      </c>
      <c r="AY88" s="137">
        <v>0.91463561969999996</v>
      </c>
      <c r="AZ88" s="137">
        <v>8.0742263738000002</v>
      </c>
      <c r="BA88" s="137">
        <v>0.76989010889999998</v>
      </c>
      <c r="BB88" s="263">
        <v>1.0593811306000001</v>
      </c>
      <c r="BC88" s="135"/>
      <c r="BD88" s="135"/>
      <c r="BE88" s="135"/>
      <c r="BF88" s="135"/>
      <c r="BG88" s="135"/>
      <c r="BH88" s="135"/>
      <c r="BI88" s="135"/>
      <c r="BJ88" s="135"/>
      <c r="BK88" s="135"/>
      <c r="BL88" s="135"/>
      <c r="BM88" s="135"/>
      <c r="BN88" s="135"/>
      <c r="BO88" s="135"/>
      <c r="BP88" s="135"/>
      <c r="BQ88" s="135"/>
      <c r="BR88" s="135"/>
      <c r="BS88" s="135"/>
      <c r="BT88" s="135"/>
      <c r="BU88" s="135"/>
      <c r="BV88" s="135"/>
    </row>
    <row r="89" spans="1:74" s="64" customFormat="1" ht="15" customHeight="1" x14ac:dyDescent="0.3">
      <c r="A89" s="463"/>
      <c r="B89" s="158" t="s">
        <v>14</v>
      </c>
      <c r="C89" s="151">
        <v>7.6839680459029003</v>
      </c>
      <c r="D89" s="151">
        <v>0.42110233367629002</v>
      </c>
      <c r="E89" s="151">
        <v>6.7951870291273</v>
      </c>
      <c r="F89" s="164">
        <v>8.5727490626783993</v>
      </c>
      <c r="G89" s="151">
        <v>-1.5998981244620001</v>
      </c>
      <c r="H89" s="151">
        <v>0.42557065377668002</v>
      </c>
      <c r="I89" s="151">
        <v>-2.4206715599250002</v>
      </c>
      <c r="J89" s="164">
        <v>-0.77912468899950005</v>
      </c>
      <c r="K89" s="151">
        <v>-0.20279494140000001</v>
      </c>
      <c r="L89" s="151">
        <v>0.31326076940000003</v>
      </c>
      <c r="M89" s="151">
        <v>-0.8155409065</v>
      </c>
      <c r="N89" s="164">
        <v>0.40995102360000002</v>
      </c>
      <c r="O89" s="151">
        <v>46.704964577341997</v>
      </c>
      <c r="P89" s="151">
        <v>0.82881234041700003</v>
      </c>
      <c r="Q89" s="151">
        <v>45.946255417732999</v>
      </c>
      <c r="R89" s="164">
        <v>47.46367373695</v>
      </c>
      <c r="S89" s="151">
        <v>2.4091176063775901</v>
      </c>
      <c r="T89" s="151">
        <v>0.42822288178534001</v>
      </c>
      <c r="U89" s="151">
        <v>1.5495806281126601</v>
      </c>
      <c r="V89" s="164">
        <v>3.2686545846425199</v>
      </c>
      <c r="W89" s="151">
        <v>69.283755964999997</v>
      </c>
      <c r="X89" s="151">
        <v>1.004943038</v>
      </c>
      <c r="Y89" s="151">
        <v>67.919081891999994</v>
      </c>
      <c r="Z89" s="164">
        <v>70.648430039000004</v>
      </c>
      <c r="AA89" s="151">
        <v>30.716244034999999</v>
      </c>
      <c r="AB89" s="151">
        <v>2.2667559270000002</v>
      </c>
      <c r="AC89" s="151">
        <v>29.351569960999999</v>
      </c>
      <c r="AD89" s="164">
        <v>32.080918107999999</v>
      </c>
      <c r="AE89" s="135">
        <v>59.770118237799998</v>
      </c>
      <c r="AF89" s="135">
        <v>1.1250791177999999</v>
      </c>
      <c r="AG89" s="135">
        <v>58.452094444700002</v>
      </c>
      <c r="AH89" s="207">
        <v>61.088142030900002</v>
      </c>
      <c r="AI89" s="135">
        <v>33.111160785499997</v>
      </c>
      <c r="AJ89" s="135">
        <v>1.9622417475</v>
      </c>
      <c r="AK89" s="135">
        <v>31.837707586299999</v>
      </c>
      <c r="AL89" s="207">
        <v>34.384613984700003</v>
      </c>
      <c r="AM89" s="135">
        <v>2.6235833618000002</v>
      </c>
      <c r="AN89" s="135">
        <v>12.5408247681</v>
      </c>
      <c r="AO89" s="135">
        <v>1.9787061372999999</v>
      </c>
      <c r="AP89" s="207">
        <v>3.2684605861999998</v>
      </c>
      <c r="AQ89" s="135">
        <v>2.6340971032999998</v>
      </c>
      <c r="AR89" s="135">
        <v>6.7970921161</v>
      </c>
      <c r="AS89" s="135">
        <v>2.2831747705000001</v>
      </c>
      <c r="AT89" s="207">
        <v>2.9850194361</v>
      </c>
      <c r="AU89" s="135">
        <v>0.91772128689999999</v>
      </c>
      <c r="AV89" s="135">
        <v>5.0952077788999999</v>
      </c>
      <c r="AW89" s="135">
        <v>0.82607206639999997</v>
      </c>
      <c r="AX89" s="207">
        <v>1.0093705074999999</v>
      </c>
      <c r="AY89" s="135">
        <v>0.94331922469999996</v>
      </c>
      <c r="AZ89" s="135">
        <v>6.4363486284000002</v>
      </c>
      <c r="BA89" s="135">
        <v>0.82431720929999996</v>
      </c>
      <c r="BB89" s="207">
        <v>1.0623212401</v>
      </c>
      <c r="BC89" s="135"/>
      <c r="BD89" s="135"/>
      <c r="BE89" s="135"/>
      <c r="BF89" s="135"/>
      <c r="BG89" s="135"/>
      <c r="BH89" s="135"/>
      <c r="BI89" s="135"/>
      <c r="BJ89" s="135"/>
      <c r="BK89" s="135"/>
      <c r="BL89" s="135"/>
      <c r="BM89" s="135"/>
      <c r="BN89" s="135"/>
      <c r="BO89" s="135"/>
      <c r="BP89" s="135"/>
      <c r="BQ89" s="135"/>
      <c r="BR89" s="135"/>
      <c r="BS89" s="135"/>
      <c r="BT89" s="135"/>
      <c r="BU89" s="135"/>
      <c r="BV89" s="135"/>
    </row>
    <row r="90" spans="1:74" s="64" customFormat="1" ht="15" customHeight="1" x14ac:dyDescent="0.3">
      <c r="A90" s="465"/>
      <c r="B90" s="252" t="s">
        <v>15</v>
      </c>
      <c r="C90" s="196">
        <v>6.3549486659639998</v>
      </c>
      <c r="D90" s="196">
        <v>0.44806065494575997</v>
      </c>
      <c r="E90" s="196">
        <v>5.4209406940265001</v>
      </c>
      <c r="F90" s="199">
        <v>7.2889566379015003</v>
      </c>
      <c r="G90" s="196">
        <v>-1.0098048515639999</v>
      </c>
      <c r="H90" s="196">
        <v>0.44631549012082</v>
      </c>
      <c r="I90" s="196">
        <v>-1.8757496578749999</v>
      </c>
      <c r="J90" s="199">
        <v>-0.14386004525330001</v>
      </c>
      <c r="K90" s="196">
        <v>-0.64964473919999999</v>
      </c>
      <c r="L90" s="196">
        <v>0.30237732789999999</v>
      </c>
      <c r="M90" s="196">
        <v>-1.2384541202999999</v>
      </c>
      <c r="N90" s="199">
        <v>-6.0835358200000002E-2</v>
      </c>
      <c r="O90" s="196">
        <v>47.293510990610002</v>
      </c>
      <c r="P90" s="196">
        <v>0.88800699102890002</v>
      </c>
      <c r="Q90" s="196">
        <v>46.470370410167</v>
      </c>
      <c r="R90" s="199">
        <v>48.116651571052998</v>
      </c>
      <c r="S90" s="196">
        <v>4.1718261582271801</v>
      </c>
      <c r="T90" s="196">
        <v>0.41734123519805999</v>
      </c>
      <c r="U90" s="196">
        <v>3.3197122656336102</v>
      </c>
      <c r="V90" s="199">
        <v>5.0239400508207401</v>
      </c>
      <c r="W90" s="196">
        <v>70.146035956000006</v>
      </c>
      <c r="X90" s="196">
        <v>1.0191230710000001</v>
      </c>
      <c r="Y90" s="196">
        <v>68.744882060999998</v>
      </c>
      <c r="Z90" s="199">
        <v>71.547189849999995</v>
      </c>
      <c r="AA90" s="196">
        <v>29.853964044000001</v>
      </c>
      <c r="AB90" s="196">
        <v>2.3945712370000001</v>
      </c>
      <c r="AC90" s="196">
        <v>28.452810150000001</v>
      </c>
      <c r="AD90" s="199">
        <v>31.255117939000002</v>
      </c>
      <c r="AE90" s="137">
        <v>55.241724013400002</v>
      </c>
      <c r="AF90" s="137">
        <v>1.319046561</v>
      </c>
      <c r="AG90" s="137">
        <v>53.813542454100002</v>
      </c>
      <c r="AH90" s="263">
        <v>56.669905572600001</v>
      </c>
      <c r="AI90" s="137">
        <v>36.142743696799997</v>
      </c>
      <c r="AJ90" s="137">
        <v>2.0095042875</v>
      </c>
      <c r="AK90" s="137">
        <v>34.719215327699999</v>
      </c>
      <c r="AL90" s="263">
        <v>37.566272065900002</v>
      </c>
      <c r="AM90" s="137">
        <v>3.0352017071000001</v>
      </c>
      <c r="AN90" s="137">
        <v>12.1406813776</v>
      </c>
      <c r="AO90" s="137">
        <v>2.3129531369</v>
      </c>
      <c r="AP90" s="263">
        <v>3.7574502771999998</v>
      </c>
      <c r="AQ90" s="137">
        <v>3.6824867281999998</v>
      </c>
      <c r="AR90" s="137">
        <v>4.5891219284</v>
      </c>
      <c r="AS90" s="137">
        <v>3.3512588685</v>
      </c>
      <c r="AT90" s="263">
        <v>4.0137145879</v>
      </c>
      <c r="AU90" s="137">
        <v>0.79499659119999999</v>
      </c>
      <c r="AV90" s="137">
        <v>4.4497723391999999</v>
      </c>
      <c r="AW90" s="137">
        <v>0.72566053590000001</v>
      </c>
      <c r="AX90" s="263">
        <v>0.86433264639999996</v>
      </c>
      <c r="AY90" s="137">
        <v>1.1028472633999999</v>
      </c>
      <c r="AZ90" s="137">
        <v>7.5055762123000003</v>
      </c>
      <c r="BA90" s="137">
        <v>0.94060818140000002</v>
      </c>
      <c r="BB90" s="263">
        <v>1.2650863455000001</v>
      </c>
      <c r="BC90" s="135"/>
      <c r="BD90" s="135"/>
      <c r="BE90" s="135"/>
      <c r="BF90" s="135"/>
      <c r="BG90" s="135"/>
      <c r="BH90" s="135"/>
      <c r="BI90" s="135"/>
      <c r="BJ90" s="135"/>
      <c r="BK90" s="135"/>
      <c r="BL90" s="135"/>
      <c r="BM90" s="135"/>
      <c r="BN90" s="135"/>
      <c r="BO90" s="135"/>
      <c r="BP90" s="135"/>
      <c r="BQ90" s="135"/>
      <c r="BR90" s="135"/>
      <c r="BS90" s="135"/>
      <c r="BT90" s="135"/>
      <c r="BU90" s="135"/>
      <c r="BV90" s="135"/>
    </row>
    <row r="91" spans="1:74" s="64" customFormat="1" ht="15" customHeight="1" x14ac:dyDescent="0.3">
      <c r="A91" s="463"/>
      <c r="B91" s="158" t="s">
        <v>16</v>
      </c>
      <c r="C91" s="151">
        <v>2.3313910778513001</v>
      </c>
      <c r="D91" s="151">
        <v>0.43522870906125999</v>
      </c>
      <c r="E91" s="151">
        <v>1.4584549168403</v>
      </c>
      <c r="F91" s="164">
        <v>3.2043272388623998</v>
      </c>
      <c r="G91" s="151">
        <v>-4.0476929827510002</v>
      </c>
      <c r="H91" s="151">
        <v>0.43466769777132003</v>
      </c>
      <c r="I91" s="151">
        <v>-4.8651574031370002</v>
      </c>
      <c r="J91" s="164">
        <v>-3.2302285623649998</v>
      </c>
      <c r="K91" s="151">
        <v>-0.2580816964</v>
      </c>
      <c r="L91" s="151">
        <v>0.30992451110000002</v>
      </c>
      <c r="M91" s="151">
        <v>-0.86396601559999997</v>
      </c>
      <c r="N91" s="164">
        <v>0.34780262290000002</v>
      </c>
      <c r="O91" s="151">
        <v>49.576369242501997</v>
      </c>
      <c r="P91" s="151">
        <v>0.84584923771910003</v>
      </c>
      <c r="Q91" s="151">
        <v>48.754460213502</v>
      </c>
      <c r="R91" s="164">
        <v>50.398278271502001</v>
      </c>
      <c r="S91" s="151">
        <v>5.4478159805833704</v>
      </c>
      <c r="T91" s="151">
        <v>0.47260516676998998</v>
      </c>
      <c r="U91" s="151">
        <v>4.4710464005054904</v>
      </c>
      <c r="V91" s="164">
        <v>6.4245855606612601</v>
      </c>
      <c r="W91" s="151">
        <v>71.966762187</v>
      </c>
      <c r="X91" s="151">
        <v>0.86509876600000002</v>
      </c>
      <c r="Y91" s="151">
        <v>70.746498387000003</v>
      </c>
      <c r="Z91" s="164">
        <v>73.187025986999998</v>
      </c>
      <c r="AA91" s="151">
        <v>28.033237813</v>
      </c>
      <c r="AB91" s="151">
        <v>2.2208764310000002</v>
      </c>
      <c r="AC91" s="151">
        <v>26.812974013000002</v>
      </c>
      <c r="AD91" s="164">
        <v>29.253501613000001</v>
      </c>
      <c r="AE91" s="135">
        <v>59.593312748499997</v>
      </c>
      <c r="AF91" s="135">
        <v>1.1116195615</v>
      </c>
      <c r="AG91" s="135">
        <v>58.294908941700001</v>
      </c>
      <c r="AH91" s="207">
        <v>60.8917165553</v>
      </c>
      <c r="AI91" s="135">
        <v>33.387335667899997</v>
      </c>
      <c r="AJ91" s="135">
        <v>1.9520629729000001</v>
      </c>
      <c r="AK91" s="135">
        <v>32.109921706199998</v>
      </c>
      <c r="AL91" s="207">
        <v>34.664749629600003</v>
      </c>
      <c r="AM91" s="135">
        <v>2.3358697709</v>
      </c>
      <c r="AN91" s="135">
        <v>9.4984744636999991</v>
      </c>
      <c r="AO91" s="135">
        <v>1.9010006633000001</v>
      </c>
      <c r="AP91" s="207">
        <v>2.7707388786</v>
      </c>
      <c r="AQ91" s="135">
        <v>2.7840751066</v>
      </c>
      <c r="AR91" s="135">
        <v>5.3590841446999997</v>
      </c>
      <c r="AS91" s="135">
        <v>2.4916412884999999</v>
      </c>
      <c r="AT91" s="207">
        <v>3.0765089247000001</v>
      </c>
      <c r="AU91" s="135">
        <v>0.88081229120000004</v>
      </c>
      <c r="AV91" s="135">
        <v>3.6115377718000001</v>
      </c>
      <c r="AW91" s="135">
        <v>0.8184629887</v>
      </c>
      <c r="AX91" s="207">
        <v>0.94316159359999996</v>
      </c>
      <c r="AY91" s="135">
        <v>1.0185944149999999</v>
      </c>
      <c r="AZ91" s="135">
        <v>5.1989021078000004</v>
      </c>
      <c r="BA91" s="135">
        <v>0.91480119100000001</v>
      </c>
      <c r="BB91" s="207">
        <v>1.1223876389</v>
      </c>
      <c r="BC91" s="135"/>
      <c r="BD91" s="135"/>
      <c r="BE91" s="135"/>
      <c r="BF91" s="135"/>
      <c r="BG91" s="135"/>
      <c r="BH91" s="135"/>
      <c r="BI91" s="135"/>
      <c r="BJ91" s="135"/>
      <c r="BK91" s="135"/>
      <c r="BL91" s="135"/>
      <c r="BM91" s="135"/>
      <c r="BN91" s="135"/>
      <c r="BO91" s="135"/>
      <c r="BP91" s="135"/>
      <c r="BQ91" s="135"/>
      <c r="BR91" s="135"/>
      <c r="BS91" s="135"/>
      <c r="BT91" s="135"/>
      <c r="BU91" s="135"/>
      <c r="BV91" s="135"/>
    </row>
    <row r="92" spans="1:74" s="64" customFormat="1" ht="15" customHeight="1" x14ac:dyDescent="0.3">
      <c r="A92" s="465"/>
      <c r="B92" s="252" t="s">
        <v>8</v>
      </c>
      <c r="C92" s="196">
        <v>5.9447562340826003</v>
      </c>
      <c r="D92" s="196">
        <v>0.43157764474823002</v>
      </c>
      <c r="E92" s="196">
        <v>5.0485778220516</v>
      </c>
      <c r="F92" s="199">
        <v>6.8409346461135998</v>
      </c>
      <c r="G92" s="196">
        <v>-7.5803729376399995E-2</v>
      </c>
      <c r="H92" s="196">
        <v>0.43438743728126999</v>
      </c>
      <c r="I92" s="196">
        <v>-0.92655771396800002</v>
      </c>
      <c r="J92" s="199">
        <v>0.77495025521517003</v>
      </c>
      <c r="K92" s="196">
        <v>-0.67613179320000005</v>
      </c>
      <c r="L92" s="196">
        <v>0.31540970169999999</v>
      </c>
      <c r="M92" s="196">
        <v>-1.2901549414</v>
      </c>
      <c r="N92" s="199">
        <v>-6.2108645099999998E-2</v>
      </c>
      <c r="O92" s="196">
        <v>51.778453694474003</v>
      </c>
      <c r="P92" s="196">
        <v>0.89158562203650005</v>
      </c>
      <c r="Q92" s="196">
        <v>50.873621167506997</v>
      </c>
      <c r="R92" s="199">
        <v>52.683286221442003</v>
      </c>
      <c r="S92" s="196">
        <v>5.23014803323652</v>
      </c>
      <c r="T92" s="196">
        <v>0.43723043388032001</v>
      </c>
      <c r="U92" s="196">
        <v>4.3283554969120104</v>
      </c>
      <c r="V92" s="199">
        <v>6.1319405695610296</v>
      </c>
      <c r="W92" s="196">
        <v>69.945405609000005</v>
      </c>
      <c r="X92" s="196">
        <v>0.82915687599999999</v>
      </c>
      <c r="Y92" s="196">
        <v>68.808689614000002</v>
      </c>
      <c r="Z92" s="199">
        <v>71.082121603000004</v>
      </c>
      <c r="AA92" s="196">
        <v>30.054594390999998</v>
      </c>
      <c r="AB92" s="196">
        <v>1.9296788119999999</v>
      </c>
      <c r="AC92" s="196">
        <v>28.917878396999999</v>
      </c>
      <c r="AD92" s="199">
        <v>31.191310386000001</v>
      </c>
      <c r="AE92" s="137">
        <v>59.631754229599998</v>
      </c>
      <c r="AF92" s="137">
        <v>1.1425534243</v>
      </c>
      <c r="AG92" s="137">
        <v>58.2963579157</v>
      </c>
      <c r="AH92" s="263">
        <v>60.967150543499997</v>
      </c>
      <c r="AI92" s="137">
        <v>33.602878423</v>
      </c>
      <c r="AJ92" s="137">
        <v>1.9799865670000001</v>
      </c>
      <c r="AK92" s="137">
        <v>32.298826764300003</v>
      </c>
      <c r="AL92" s="263">
        <v>34.906930081600002</v>
      </c>
      <c r="AM92" s="137">
        <v>2.2336098291000002</v>
      </c>
      <c r="AN92" s="137">
        <v>11.384715062</v>
      </c>
      <c r="AO92" s="137">
        <v>1.7352012044</v>
      </c>
      <c r="AP92" s="263">
        <v>2.7320184537999999</v>
      </c>
      <c r="AQ92" s="137">
        <v>2.7211565701999998</v>
      </c>
      <c r="AR92" s="137">
        <v>4.8784477748999997</v>
      </c>
      <c r="AS92" s="137">
        <v>2.4609661740000002</v>
      </c>
      <c r="AT92" s="263">
        <v>2.9813469664999999</v>
      </c>
      <c r="AU92" s="137">
        <v>0.84317997560000002</v>
      </c>
      <c r="AV92" s="137">
        <v>4.6948328684999998</v>
      </c>
      <c r="AW92" s="137">
        <v>0.76559162999999997</v>
      </c>
      <c r="AX92" s="263">
        <v>0.92076832129999997</v>
      </c>
      <c r="AY92" s="137">
        <v>0.96742097250000003</v>
      </c>
      <c r="AZ92" s="137">
        <v>11.867272557</v>
      </c>
      <c r="BA92" s="137">
        <v>0.74240026469999998</v>
      </c>
      <c r="BB92" s="263">
        <v>1.1924416803</v>
      </c>
      <c r="BC92" s="135"/>
      <c r="BD92" s="135"/>
      <c r="BE92" s="135"/>
      <c r="BF92" s="135"/>
      <c r="BG92" s="135"/>
      <c r="BH92" s="135"/>
      <c r="BI92" s="135"/>
      <c r="BJ92" s="135"/>
      <c r="BK92" s="135"/>
      <c r="BL92" s="135"/>
      <c r="BM92" s="135"/>
      <c r="BN92" s="135"/>
      <c r="BO92" s="135"/>
      <c r="BP92" s="135"/>
      <c r="BQ92" s="135"/>
      <c r="BR92" s="135"/>
      <c r="BS92" s="135"/>
      <c r="BT92" s="135"/>
      <c r="BU92" s="135"/>
      <c r="BV92" s="135"/>
    </row>
    <row r="93" spans="1:74" s="64" customFormat="1" ht="15" customHeight="1" x14ac:dyDescent="0.3">
      <c r="A93" s="463"/>
      <c r="B93" s="158" t="s">
        <v>9</v>
      </c>
      <c r="C93" s="151">
        <v>1.1212432605097</v>
      </c>
      <c r="D93" s="151">
        <v>0.44862958193134</v>
      </c>
      <c r="E93" s="151">
        <v>0.23207003117823999</v>
      </c>
      <c r="F93" s="164">
        <v>2.0104164898411998</v>
      </c>
      <c r="G93" s="151">
        <v>-4.5330357889100004</v>
      </c>
      <c r="H93" s="151">
        <v>0.45239348799146001</v>
      </c>
      <c r="I93" s="151">
        <v>-5.3795329942869996</v>
      </c>
      <c r="J93" s="164">
        <v>-3.6865385835320001</v>
      </c>
      <c r="K93" s="151">
        <v>-0.97319714209999997</v>
      </c>
      <c r="L93" s="151">
        <v>0.29105877520000001</v>
      </c>
      <c r="M93" s="151">
        <v>-1.5381204932000001</v>
      </c>
      <c r="N93" s="164">
        <v>-0.408273791</v>
      </c>
      <c r="O93" s="151">
        <v>51.967582146059002</v>
      </c>
      <c r="P93" s="151">
        <v>0.82092290896139997</v>
      </c>
      <c r="Q93" s="151">
        <v>51.131419123401002</v>
      </c>
      <c r="R93" s="164">
        <v>52.803745168717001</v>
      </c>
      <c r="S93" s="151">
        <v>5.2158984178558203</v>
      </c>
      <c r="T93" s="151">
        <v>0.30534827562833999</v>
      </c>
      <c r="U93" s="151">
        <v>4.5861995521044596</v>
      </c>
      <c r="V93" s="164">
        <v>5.8455972836071703</v>
      </c>
      <c r="W93" s="151">
        <v>68.258931903999994</v>
      </c>
      <c r="X93" s="151">
        <v>0.95924823299999995</v>
      </c>
      <c r="Y93" s="151">
        <v>66.975577611999995</v>
      </c>
      <c r="Z93" s="164">
        <v>69.542286196000006</v>
      </c>
      <c r="AA93" s="151">
        <v>31.741068095999999</v>
      </c>
      <c r="AB93" s="151">
        <v>2.0628562210000001</v>
      </c>
      <c r="AC93" s="151">
        <v>30.457713804000001</v>
      </c>
      <c r="AD93" s="164">
        <v>33.024422387999998</v>
      </c>
      <c r="AE93" s="135">
        <v>58.933115802000003</v>
      </c>
      <c r="AF93" s="135">
        <v>1.1840869751</v>
      </c>
      <c r="AG93" s="135">
        <v>57.565389879500003</v>
      </c>
      <c r="AH93" s="207">
        <v>60.300841724400001</v>
      </c>
      <c r="AI93" s="135">
        <v>34.041924664299998</v>
      </c>
      <c r="AJ93" s="135">
        <v>2.0578890267999999</v>
      </c>
      <c r="AK93" s="135">
        <v>32.668856401200003</v>
      </c>
      <c r="AL93" s="207">
        <v>35.414992927299998</v>
      </c>
      <c r="AM93" s="135">
        <v>2.4554615892</v>
      </c>
      <c r="AN93" s="135">
        <v>9.5710944112000007</v>
      </c>
      <c r="AO93" s="135">
        <v>1.9948330772</v>
      </c>
      <c r="AP93" s="207">
        <v>2.9160901012</v>
      </c>
      <c r="AQ93" s="135">
        <v>2.6089444159999999</v>
      </c>
      <c r="AR93" s="135">
        <v>4.6717723839999996</v>
      </c>
      <c r="AS93" s="135">
        <v>2.3700518843</v>
      </c>
      <c r="AT93" s="207">
        <v>2.8478369476999998</v>
      </c>
      <c r="AU93" s="135">
        <v>0.82130455520000001</v>
      </c>
      <c r="AV93" s="135">
        <v>4.5231919637000004</v>
      </c>
      <c r="AW93" s="135">
        <v>0.74849215920000001</v>
      </c>
      <c r="AX93" s="207">
        <v>0.89411695120000001</v>
      </c>
      <c r="AY93" s="135">
        <v>1.1392489734</v>
      </c>
      <c r="AZ93" s="135">
        <v>7.3575964504</v>
      </c>
      <c r="BA93" s="135">
        <v>0.97495914299999997</v>
      </c>
      <c r="BB93" s="207">
        <v>1.3035388037</v>
      </c>
      <c r="BC93" s="135"/>
      <c r="BD93" s="135"/>
      <c r="BE93" s="135"/>
      <c r="BF93" s="135"/>
      <c r="BG93" s="135"/>
      <c r="BH93" s="135"/>
      <c r="BI93" s="135"/>
      <c r="BJ93" s="135"/>
      <c r="BK93" s="135"/>
      <c r="BL93" s="135"/>
      <c r="BM93" s="135"/>
      <c r="BN93" s="135"/>
      <c r="BO93" s="135"/>
      <c r="BP93" s="135"/>
      <c r="BQ93" s="135"/>
      <c r="BR93" s="135"/>
      <c r="BS93" s="135"/>
      <c r="BT93" s="135"/>
      <c r="BU93" s="135"/>
      <c r="BV93" s="135"/>
    </row>
    <row r="94" spans="1:74" s="64" customFormat="1" ht="15" customHeight="1" x14ac:dyDescent="0.3">
      <c r="A94" s="465"/>
      <c r="B94" s="252" t="s">
        <v>10</v>
      </c>
      <c r="C94" s="196">
        <v>-0.47848698702260001</v>
      </c>
      <c r="D94" s="196">
        <v>0.38652619725741999</v>
      </c>
      <c r="E94" s="196">
        <v>-1.232453357639</v>
      </c>
      <c r="F94" s="199">
        <v>0.27547938359355001</v>
      </c>
      <c r="G94" s="196">
        <v>-5.2146252936749997</v>
      </c>
      <c r="H94" s="196">
        <v>0.38814283591196003</v>
      </c>
      <c r="I94" s="196">
        <v>-5.9357144708479996</v>
      </c>
      <c r="J94" s="199">
        <v>-4.4935361165009997</v>
      </c>
      <c r="K94" s="196">
        <v>-1.2788794532000001</v>
      </c>
      <c r="L94" s="196">
        <v>0.27984775760000002</v>
      </c>
      <c r="M94" s="196">
        <v>-1.8203663837999999</v>
      </c>
      <c r="N94" s="199">
        <v>-0.7373925227</v>
      </c>
      <c r="O94" s="196">
        <v>49.991536532767</v>
      </c>
      <c r="P94" s="196">
        <v>0.84032334757920002</v>
      </c>
      <c r="Q94" s="196">
        <v>49.168159048302002</v>
      </c>
      <c r="R94" s="199">
        <v>50.814914017231999</v>
      </c>
      <c r="S94" s="196">
        <v>3.4865514059810399</v>
      </c>
      <c r="T94" s="196">
        <v>0.32007833240949002</v>
      </c>
      <c r="U94" s="196">
        <v>2.8373248710846801</v>
      </c>
      <c r="V94" s="199">
        <v>4.1357779408774098</v>
      </c>
      <c r="W94" s="196">
        <v>71.899270594000001</v>
      </c>
      <c r="X94" s="196">
        <v>0.79135117099999996</v>
      </c>
      <c r="Y94" s="196">
        <v>70.784078183000005</v>
      </c>
      <c r="Z94" s="199">
        <v>73.014463004999996</v>
      </c>
      <c r="AA94" s="196">
        <v>28.100729405999999</v>
      </c>
      <c r="AB94" s="196">
        <v>2.0247720679999999</v>
      </c>
      <c r="AC94" s="196">
        <v>26.985536995</v>
      </c>
      <c r="AD94" s="199">
        <v>29.215921817000002</v>
      </c>
      <c r="AE94" s="137">
        <v>55.285452108199998</v>
      </c>
      <c r="AF94" s="137">
        <v>1.2621028051000001</v>
      </c>
      <c r="AG94" s="137">
        <v>53.917843994099997</v>
      </c>
      <c r="AH94" s="263">
        <v>56.653060222299999</v>
      </c>
      <c r="AI94" s="137">
        <v>37.431572997700002</v>
      </c>
      <c r="AJ94" s="137">
        <v>1.8477975687999999</v>
      </c>
      <c r="AK94" s="137">
        <v>36.075919993900001</v>
      </c>
      <c r="AL94" s="263">
        <v>38.787226001500002</v>
      </c>
      <c r="AM94" s="137">
        <v>2.3241219220999998</v>
      </c>
      <c r="AN94" s="137">
        <v>10.755528615299999</v>
      </c>
      <c r="AO94" s="137">
        <v>1.8341775893000001</v>
      </c>
      <c r="AP94" s="263">
        <v>2.8140662550000002</v>
      </c>
      <c r="AQ94" s="137">
        <v>2.9577797861000001</v>
      </c>
      <c r="AR94" s="137">
        <v>4.3317435109</v>
      </c>
      <c r="AS94" s="137">
        <v>2.7066578555</v>
      </c>
      <c r="AT94" s="263">
        <v>3.2089017165999998</v>
      </c>
      <c r="AU94" s="137">
        <v>0.82948756189999995</v>
      </c>
      <c r="AV94" s="137">
        <v>4.598125434</v>
      </c>
      <c r="AW94" s="137">
        <v>0.75473143990000002</v>
      </c>
      <c r="AX94" s="263">
        <v>0.90424368389999998</v>
      </c>
      <c r="AY94" s="137">
        <v>1.171585624</v>
      </c>
      <c r="AZ94" s="137">
        <v>4.1594206475000002</v>
      </c>
      <c r="BA94" s="137">
        <v>1.0760725223000001</v>
      </c>
      <c r="BB94" s="263">
        <v>1.2670987256999999</v>
      </c>
      <c r="BC94" s="135"/>
      <c r="BD94" s="135"/>
      <c r="BE94" s="135"/>
      <c r="BF94" s="135"/>
      <c r="BG94" s="135"/>
      <c r="BH94" s="135"/>
      <c r="BI94" s="135"/>
      <c r="BJ94" s="135"/>
      <c r="BK94" s="135"/>
      <c r="BL94" s="135"/>
      <c r="BM94" s="135"/>
      <c r="BN94" s="135"/>
      <c r="BO94" s="135"/>
      <c r="BP94" s="135"/>
      <c r="BQ94" s="135"/>
      <c r="BR94" s="135"/>
      <c r="BS94" s="135"/>
      <c r="BT94" s="135"/>
      <c r="BU94" s="135"/>
      <c r="BV94" s="135"/>
    </row>
    <row r="95" spans="1:74" s="64" customFormat="1" ht="15" customHeight="1" x14ac:dyDescent="0.3">
      <c r="A95" s="463"/>
      <c r="B95" s="158" t="s">
        <v>11</v>
      </c>
      <c r="C95" s="151">
        <v>0.87508206782172004</v>
      </c>
      <c r="D95" s="151">
        <v>0.37219164061224003</v>
      </c>
      <c r="E95" s="151">
        <v>0.13920276690406</v>
      </c>
      <c r="F95" s="164">
        <v>1.6109613687394</v>
      </c>
      <c r="G95" s="151">
        <v>-3.5369836319119998</v>
      </c>
      <c r="H95" s="151">
        <v>0.37618030958812998</v>
      </c>
      <c r="I95" s="151">
        <v>-4.2482183841900003</v>
      </c>
      <c r="J95" s="164">
        <v>-2.8257488796330001</v>
      </c>
      <c r="K95" s="151">
        <v>-1.7940576408</v>
      </c>
      <c r="L95" s="151">
        <v>0.28712249379999999</v>
      </c>
      <c r="M95" s="151">
        <v>-2.3467214883</v>
      </c>
      <c r="N95" s="164">
        <v>-1.2413937932000001</v>
      </c>
      <c r="O95" s="151">
        <v>52.645645706738001</v>
      </c>
      <c r="P95" s="151">
        <v>0.77009337457960003</v>
      </c>
      <c r="Q95" s="151">
        <v>51.851021272737</v>
      </c>
      <c r="R95" s="164">
        <v>53.440270140739003</v>
      </c>
      <c r="S95" s="151">
        <v>3.3377793132025602</v>
      </c>
      <c r="T95" s="151">
        <v>0.30054696791152002</v>
      </c>
      <c r="U95" s="151">
        <v>2.7290453308340301</v>
      </c>
      <c r="V95" s="164">
        <v>3.9465132955710902</v>
      </c>
      <c r="W95" s="151">
        <v>73.321508682000001</v>
      </c>
      <c r="X95" s="151">
        <v>0.785499846</v>
      </c>
      <c r="Y95" s="151">
        <v>72.192665621000003</v>
      </c>
      <c r="Z95" s="164">
        <v>74.450351744000002</v>
      </c>
      <c r="AA95" s="151">
        <v>26.678491317999999</v>
      </c>
      <c r="AB95" s="151">
        <v>2.158818992</v>
      </c>
      <c r="AC95" s="151">
        <v>25.549648256000001</v>
      </c>
      <c r="AD95" s="164">
        <v>27.807334379</v>
      </c>
      <c r="AE95" s="135">
        <v>55.187023129400004</v>
      </c>
      <c r="AF95" s="135">
        <v>1.3110324341999999</v>
      </c>
      <c r="AG95" s="135">
        <v>53.768924374999997</v>
      </c>
      <c r="AH95" s="207">
        <v>56.605121883899997</v>
      </c>
      <c r="AI95" s="135">
        <v>36.764302131000001</v>
      </c>
      <c r="AJ95" s="135">
        <v>1.9389185387000001</v>
      </c>
      <c r="AK95" s="135">
        <v>35.367155586499997</v>
      </c>
      <c r="AL95" s="207">
        <v>38.161448675400003</v>
      </c>
      <c r="AM95" s="135">
        <v>2.2111906872999998</v>
      </c>
      <c r="AN95" s="135">
        <v>9.7826864241999996</v>
      </c>
      <c r="AO95" s="135">
        <v>1.787215539</v>
      </c>
      <c r="AP95" s="207">
        <v>2.6351658357000001</v>
      </c>
      <c r="AQ95" s="135">
        <v>3.5961225769</v>
      </c>
      <c r="AR95" s="135">
        <v>5.2389743502000004</v>
      </c>
      <c r="AS95" s="135">
        <v>3.2268586955999998</v>
      </c>
      <c r="AT95" s="207">
        <v>3.9653864580999998</v>
      </c>
      <c r="AU95" s="135">
        <v>0.91175333979999995</v>
      </c>
      <c r="AV95" s="135">
        <v>5.2803785871000004</v>
      </c>
      <c r="AW95" s="135">
        <v>0.81739104470000001</v>
      </c>
      <c r="AX95" s="207">
        <v>1.0061156349</v>
      </c>
      <c r="AY95" s="135">
        <v>1.3296081356</v>
      </c>
      <c r="AZ95" s="135">
        <v>4.8266150561999996</v>
      </c>
      <c r="BA95" s="135">
        <v>1.2038250052999999</v>
      </c>
      <c r="BB95" s="207">
        <v>1.4553912657999999</v>
      </c>
      <c r="BC95" s="135"/>
      <c r="BD95" s="135"/>
      <c r="BE95" s="135"/>
      <c r="BF95" s="135"/>
      <c r="BG95" s="135"/>
      <c r="BH95" s="135"/>
      <c r="BI95" s="135"/>
      <c r="BJ95" s="135"/>
      <c r="BK95" s="135"/>
      <c r="BL95" s="135"/>
      <c r="BM95" s="135"/>
      <c r="BN95" s="135"/>
      <c r="BO95" s="135"/>
      <c r="BP95" s="135"/>
      <c r="BQ95" s="135"/>
      <c r="BR95" s="135"/>
      <c r="BS95" s="135"/>
      <c r="BT95" s="135"/>
      <c r="BU95" s="135"/>
      <c r="BV95" s="135"/>
    </row>
    <row r="96" spans="1:74" s="64" customFormat="1" ht="15" customHeight="1" x14ac:dyDescent="0.3">
      <c r="A96" s="465"/>
      <c r="B96" s="252" t="s">
        <v>12</v>
      </c>
      <c r="C96" s="196">
        <v>-1.9330770241370001</v>
      </c>
      <c r="D96" s="196">
        <v>0.35287823218443998</v>
      </c>
      <c r="E96" s="196">
        <v>-2.6113483994809998</v>
      </c>
      <c r="F96" s="199">
        <v>-1.254805648794</v>
      </c>
      <c r="G96" s="196">
        <v>-5.2000252293239999</v>
      </c>
      <c r="H96" s="196">
        <v>0.35104036927073001</v>
      </c>
      <c r="I96" s="196">
        <v>-5.852286145071</v>
      </c>
      <c r="J96" s="199">
        <v>-4.5477643135769998</v>
      </c>
      <c r="K96" s="196">
        <v>-2.4961714766999998</v>
      </c>
      <c r="L96" s="196">
        <v>0.2539479509</v>
      </c>
      <c r="M96" s="196">
        <v>-2.9814850668999999</v>
      </c>
      <c r="N96" s="199">
        <v>-2.0108578864000002</v>
      </c>
      <c r="O96" s="196">
        <v>54.723341739268001</v>
      </c>
      <c r="P96" s="196">
        <v>0.78716796535540001</v>
      </c>
      <c r="Q96" s="196">
        <v>53.879043092411003</v>
      </c>
      <c r="R96" s="199">
        <v>55.567640386126001</v>
      </c>
      <c r="S96" s="196">
        <v>3.8575845502938799</v>
      </c>
      <c r="T96" s="196">
        <v>0.36003515204691</v>
      </c>
      <c r="U96" s="196">
        <v>3.1246938778960098</v>
      </c>
      <c r="V96" s="199">
        <v>4.59047522269175</v>
      </c>
      <c r="W96" s="196">
        <v>71.159995617999996</v>
      </c>
      <c r="X96" s="196">
        <v>0.82778421400000002</v>
      </c>
      <c r="Y96" s="196">
        <v>70.005455245999997</v>
      </c>
      <c r="Z96" s="199">
        <v>72.314535989999996</v>
      </c>
      <c r="AA96" s="196">
        <v>28.840004382</v>
      </c>
      <c r="AB96" s="196">
        <v>2.0424796139999999</v>
      </c>
      <c r="AC96" s="196">
        <v>27.68546401</v>
      </c>
      <c r="AD96" s="199">
        <v>29.994544754</v>
      </c>
      <c r="AE96" s="137">
        <v>56.486079334599999</v>
      </c>
      <c r="AF96" s="137">
        <v>1.2709085660999999</v>
      </c>
      <c r="AG96" s="137">
        <v>55.079021949500003</v>
      </c>
      <c r="AH96" s="263">
        <v>57.893136719600001</v>
      </c>
      <c r="AI96" s="137">
        <v>35.843896167899999</v>
      </c>
      <c r="AJ96" s="137">
        <v>1.9738412145999999</v>
      </c>
      <c r="AK96" s="137">
        <v>34.4571930408</v>
      </c>
      <c r="AL96" s="263">
        <v>37.230599294999998</v>
      </c>
      <c r="AM96" s="137">
        <v>2.3078900985000002</v>
      </c>
      <c r="AN96" s="137">
        <v>8.5328114908000003</v>
      </c>
      <c r="AO96" s="137">
        <v>1.9219113918999999</v>
      </c>
      <c r="AP96" s="263">
        <v>2.6938688051000002</v>
      </c>
      <c r="AQ96" s="137">
        <v>3.5231288669</v>
      </c>
      <c r="AR96" s="137">
        <v>4.5785727631000004</v>
      </c>
      <c r="AS96" s="137">
        <v>3.2069631902000002</v>
      </c>
      <c r="AT96" s="263">
        <v>3.8392945435999999</v>
      </c>
      <c r="AU96" s="137">
        <v>0.87207460160000005</v>
      </c>
      <c r="AV96" s="137">
        <v>2.3026703550000001</v>
      </c>
      <c r="AW96" s="137">
        <v>0.83271583510000002</v>
      </c>
      <c r="AX96" s="263">
        <v>0.91143336809999997</v>
      </c>
      <c r="AY96" s="137">
        <v>0.96693093060000002</v>
      </c>
      <c r="AZ96" s="137">
        <v>6.8357755238999998</v>
      </c>
      <c r="BA96" s="137">
        <v>0.83738036390000004</v>
      </c>
      <c r="BB96" s="263">
        <v>1.0964814972000001</v>
      </c>
      <c r="BC96" s="135"/>
      <c r="BD96" s="135"/>
      <c r="BE96" s="135"/>
      <c r="BF96" s="135"/>
      <c r="BG96" s="135"/>
      <c r="BH96" s="135"/>
      <c r="BI96" s="135"/>
      <c r="BJ96" s="135"/>
      <c r="BK96" s="135"/>
      <c r="BL96" s="135"/>
      <c r="BM96" s="135"/>
      <c r="BN96" s="135"/>
      <c r="BO96" s="135"/>
      <c r="BP96" s="135"/>
      <c r="BQ96" s="135"/>
      <c r="BR96" s="135"/>
      <c r="BS96" s="135"/>
      <c r="BT96" s="135"/>
      <c r="BU96" s="135"/>
      <c r="BV96" s="135"/>
    </row>
    <row r="97" spans="1:74" s="64" customFormat="1" x14ac:dyDescent="0.3">
      <c r="A97" s="482"/>
      <c r="B97" s="483" t="s">
        <v>13</v>
      </c>
      <c r="C97" s="485">
        <v>0.37811233319121001</v>
      </c>
      <c r="D97" s="485">
        <v>0.37835027543757999</v>
      </c>
      <c r="E97" s="485">
        <v>-0.36625816121249999</v>
      </c>
      <c r="F97" s="489">
        <v>1.1224828275948999</v>
      </c>
      <c r="G97" s="485">
        <v>-2.9827290525189998</v>
      </c>
      <c r="H97" s="485">
        <v>0.37589806422143002</v>
      </c>
      <c r="I97" s="485">
        <v>-3.6975136976849998</v>
      </c>
      <c r="J97" s="489">
        <v>-2.2679444073530002</v>
      </c>
      <c r="K97" s="485">
        <v>-2.1573666177000002</v>
      </c>
      <c r="L97" s="485">
        <v>0.25396090700000001</v>
      </c>
      <c r="M97" s="485">
        <v>-2.6443914144999998</v>
      </c>
      <c r="N97" s="489">
        <v>-1.6703418209000001</v>
      </c>
      <c r="O97" s="485">
        <v>50.180811663859998</v>
      </c>
      <c r="P97" s="485">
        <v>0.80888659810450003</v>
      </c>
      <c r="Q97" s="485">
        <v>49.385236177536001</v>
      </c>
      <c r="R97" s="489">
        <v>50.976387150183001</v>
      </c>
      <c r="S97" s="485">
        <v>5.8782140862961896</v>
      </c>
      <c r="T97" s="485">
        <v>0.35858631838635002</v>
      </c>
      <c r="U97" s="485">
        <v>5.1340710981602697</v>
      </c>
      <c r="V97" s="489">
        <v>6.6223570744321103</v>
      </c>
      <c r="W97" s="496">
        <v>72.904820454000003</v>
      </c>
      <c r="X97" s="485">
        <v>0.78972705700000001</v>
      </c>
      <c r="Y97" s="485">
        <v>71.776352231999994</v>
      </c>
      <c r="Z97" s="489">
        <v>74.033288675999998</v>
      </c>
      <c r="AA97" s="485">
        <v>27.095179546000001</v>
      </c>
      <c r="AB97" s="485">
        <v>2.1249133709999999</v>
      </c>
      <c r="AC97" s="485">
        <v>25.966711323999998</v>
      </c>
      <c r="AD97" s="489">
        <v>28.223647767999999</v>
      </c>
      <c r="AE97" s="507">
        <v>64.162225638400002</v>
      </c>
      <c r="AF97" s="507">
        <v>0.95284826069999995</v>
      </c>
      <c r="AG97" s="507">
        <v>62.9639430824</v>
      </c>
      <c r="AH97" s="508">
        <v>65.360508194399998</v>
      </c>
      <c r="AI97" s="507">
        <v>29.202518292899999</v>
      </c>
      <c r="AJ97" s="507">
        <v>2.0080357121999999</v>
      </c>
      <c r="AK97" s="507">
        <v>28.053180180399998</v>
      </c>
      <c r="AL97" s="508">
        <v>30.3518564054</v>
      </c>
      <c r="AM97" s="507">
        <v>1.9714623401</v>
      </c>
      <c r="AN97" s="507">
        <v>9.4928453928999996</v>
      </c>
      <c r="AO97" s="507">
        <v>1.6046525111000001</v>
      </c>
      <c r="AP97" s="508">
        <v>2.3382721690000001</v>
      </c>
      <c r="AQ97" s="507">
        <v>3.0712743094000001</v>
      </c>
      <c r="AR97" s="507">
        <v>4.1517911345999998</v>
      </c>
      <c r="AS97" s="507">
        <v>2.8213490362</v>
      </c>
      <c r="AT97" s="508">
        <v>3.3211995825999998</v>
      </c>
      <c r="AU97" s="507">
        <v>0.7545324175</v>
      </c>
      <c r="AV97" s="507">
        <v>3.1291051246000001</v>
      </c>
      <c r="AW97" s="507">
        <v>0.70825659689999998</v>
      </c>
      <c r="AX97" s="508">
        <v>0.80080823810000001</v>
      </c>
      <c r="AY97" s="507">
        <v>0.83798700169999996</v>
      </c>
      <c r="AZ97" s="507">
        <v>7.5151199710999999</v>
      </c>
      <c r="BA97" s="507">
        <v>0.71455457379999998</v>
      </c>
      <c r="BB97" s="509">
        <v>0.96141942960000004</v>
      </c>
      <c r="BC97" s="135"/>
      <c r="BD97" s="135"/>
      <c r="BE97" s="135"/>
      <c r="BF97" s="135"/>
      <c r="BG97" s="135"/>
      <c r="BH97" s="135"/>
      <c r="BI97" s="135"/>
      <c r="BJ97" s="135"/>
      <c r="BK97" s="135"/>
      <c r="BL97" s="135"/>
      <c r="BM97" s="135"/>
      <c r="BN97" s="135"/>
      <c r="BO97" s="135"/>
      <c r="BP97" s="135"/>
      <c r="BQ97" s="135"/>
      <c r="BR97" s="135"/>
      <c r="BS97" s="135"/>
      <c r="BT97" s="135"/>
      <c r="BU97" s="135"/>
      <c r="BV97" s="135"/>
    </row>
    <row r="98" spans="1:74" s="64" customFormat="1" ht="15" customHeight="1" x14ac:dyDescent="0.3">
      <c r="A98" s="195"/>
      <c r="B98" s="318"/>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c r="AC98" s="151"/>
      <c r="AD98" s="151"/>
      <c r="AE98" s="135"/>
      <c r="AF98" s="135"/>
      <c r="AG98" s="135"/>
      <c r="AH98" s="135"/>
      <c r="AI98" s="135"/>
      <c r="AJ98" s="135"/>
      <c r="AK98" s="135"/>
      <c r="AL98" s="135"/>
      <c r="AM98" s="135"/>
      <c r="AN98" s="135"/>
      <c r="AO98" s="135"/>
      <c r="AP98" s="135"/>
      <c r="AQ98" s="135"/>
      <c r="AR98" s="135"/>
      <c r="AS98" s="135"/>
      <c r="AT98" s="135"/>
      <c r="AU98" s="135"/>
      <c r="AV98" s="135"/>
      <c r="AW98" s="135"/>
      <c r="AX98" s="135"/>
      <c r="AY98" s="135"/>
      <c r="AZ98" s="135"/>
      <c r="BA98" s="135"/>
      <c r="BB98" s="135"/>
      <c r="BC98" s="135"/>
      <c r="BD98" s="135"/>
      <c r="BE98" s="135"/>
      <c r="BF98" s="135"/>
      <c r="BG98" s="135"/>
      <c r="BH98" s="135"/>
      <c r="BI98" s="135"/>
      <c r="BJ98" s="135"/>
      <c r="BK98" s="135"/>
      <c r="BL98" s="135"/>
      <c r="BM98" s="135"/>
      <c r="BN98" s="135"/>
      <c r="BO98" s="135"/>
      <c r="BP98" s="135"/>
      <c r="BQ98" s="135"/>
      <c r="BR98" s="135"/>
      <c r="BS98" s="135"/>
      <c r="BT98" s="135"/>
      <c r="BU98" s="135"/>
      <c r="BV98" s="135"/>
    </row>
    <row r="99" spans="1:74" ht="21" customHeight="1" x14ac:dyDescent="0.3">
      <c r="A99" s="223"/>
      <c r="B99" s="597" t="s">
        <v>99</v>
      </c>
      <c r="C99" s="597"/>
      <c r="D99" s="597"/>
      <c r="E99" s="597"/>
      <c r="F99" s="597"/>
      <c r="G99" s="597"/>
      <c r="H99" s="224"/>
      <c r="I99" s="224"/>
      <c r="J99" s="224"/>
      <c r="K99" s="224"/>
      <c r="L99" s="224"/>
      <c r="M99" s="224"/>
      <c r="N99" s="224"/>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5"/>
      <c r="BA99" s="225"/>
      <c r="BB99" s="270"/>
    </row>
    <row r="100" spans="1:74" ht="16.5" customHeight="1" x14ac:dyDescent="0.3">
      <c r="A100" s="63"/>
      <c r="B100" s="536" t="s">
        <v>175</v>
      </c>
      <c r="C100" s="536"/>
      <c r="D100" s="365"/>
      <c r="E100" s="365"/>
      <c r="F100" s="365"/>
      <c r="G100" s="365"/>
      <c r="H100" s="365"/>
      <c r="I100" s="365"/>
      <c r="J100" s="365"/>
      <c r="K100" s="365"/>
      <c r="L100" s="365"/>
      <c r="M100" s="365"/>
      <c r="N100" s="365"/>
      <c r="BB100" s="271"/>
    </row>
    <row r="101" spans="1:74" ht="15.75" customHeight="1" x14ac:dyDescent="0.3">
      <c r="A101" s="63"/>
      <c r="B101" s="596" t="s">
        <v>76</v>
      </c>
      <c r="C101" s="596"/>
      <c r="D101" s="596"/>
      <c r="E101" s="596"/>
      <c r="F101" s="596"/>
      <c r="G101" s="596"/>
      <c r="H101" s="596"/>
      <c r="I101" s="596"/>
      <c r="J101" s="596"/>
      <c r="K101" s="596"/>
      <c r="L101" s="596"/>
      <c r="M101" s="596"/>
      <c r="N101" s="596"/>
      <c r="BB101" s="271"/>
    </row>
    <row r="102" spans="1:74" ht="19.5" customHeight="1" x14ac:dyDescent="0.3">
      <c r="A102" s="63"/>
      <c r="B102" s="596"/>
      <c r="C102" s="596"/>
      <c r="D102" s="596"/>
      <c r="E102" s="596"/>
      <c r="F102" s="596"/>
      <c r="G102" s="596"/>
      <c r="H102" s="596"/>
      <c r="I102" s="596"/>
      <c r="J102" s="596"/>
      <c r="K102" s="596"/>
      <c r="L102" s="596"/>
      <c r="M102" s="596"/>
      <c r="N102" s="596"/>
      <c r="BB102" s="271"/>
    </row>
    <row r="103" spans="1:74" ht="32.25" customHeight="1" x14ac:dyDescent="0.3">
      <c r="A103" s="63"/>
      <c r="B103" s="536" t="s">
        <v>139</v>
      </c>
      <c r="C103" s="536"/>
      <c r="D103" s="536"/>
      <c r="E103" s="536"/>
      <c r="F103" s="536"/>
      <c r="G103" s="536"/>
      <c r="H103" s="536"/>
      <c r="I103" s="536"/>
      <c r="J103" s="536"/>
      <c r="K103" s="536"/>
      <c r="L103" s="536"/>
      <c r="M103" s="536"/>
      <c r="N103" s="536"/>
      <c r="BB103" s="271"/>
    </row>
    <row r="104" spans="1:74" s="10" customFormat="1" ht="18.95" customHeight="1" x14ac:dyDescent="0.3">
      <c r="A104" s="63"/>
      <c r="B104" s="106" t="str">
        <f>'1.1 V.A Ing.real'!B88</f>
        <v>Actualizado el 13 de febrero de 2026</v>
      </c>
      <c r="C104" s="315"/>
      <c r="D104" s="315"/>
      <c r="E104" s="315"/>
      <c r="F104" s="315"/>
      <c r="G104" s="315"/>
      <c r="H104" s="104"/>
      <c r="I104" s="104"/>
      <c r="J104" s="104"/>
      <c r="K104" s="104"/>
      <c r="L104" s="104"/>
      <c r="M104" s="104"/>
      <c r="N104" s="104"/>
      <c r="BB104" s="221"/>
    </row>
    <row r="105" spans="1:74" x14ac:dyDescent="0.3">
      <c r="A105" s="87"/>
      <c r="B105" s="88"/>
      <c r="C105" s="88"/>
      <c r="D105" s="88"/>
      <c r="E105" s="88"/>
      <c r="F105" s="88"/>
      <c r="G105" s="88"/>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89"/>
      <c r="AL105" s="89"/>
      <c r="AM105" s="89"/>
      <c r="AN105" s="89"/>
      <c r="AO105" s="89"/>
      <c r="AP105" s="89"/>
      <c r="AQ105" s="89"/>
      <c r="AR105" s="89"/>
      <c r="AS105" s="89"/>
      <c r="AT105" s="89"/>
      <c r="AU105" s="89"/>
      <c r="AV105" s="89"/>
      <c r="AW105" s="89"/>
      <c r="AX105" s="89"/>
      <c r="AY105" s="89"/>
      <c r="AZ105" s="89"/>
      <c r="BA105" s="89"/>
      <c r="BB105" s="273"/>
    </row>
    <row r="144" spans="31:54" x14ac:dyDescent="0.3">
      <c r="AE144" s="92"/>
      <c r="AF144" s="92"/>
      <c r="AG144" s="92"/>
      <c r="AH144" s="92"/>
      <c r="AI144" s="92"/>
      <c r="AJ144" s="92"/>
      <c r="AK144" s="92"/>
      <c r="AL144" s="92"/>
      <c r="AM144" s="92"/>
      <c r="AN144" s="92"/>
      <c r="AO144" s="92"/>
      <c r="AP144" s="92"/>
      <c r="AQ144" s="92"/>
      <c r="AR144" s="92"/>
      <c r="AS144" s="92"/>
      <c r="AT144" s="92"/>
      <c r="AU144" s="92"/>
      <c r="AV144" s="92"/>
      <c r="AW144" s="92"/>
      <c r="AX144" s="92"/>
      <c r="AY144" s="92"/>
      <c r="AZ144" s="92"/>
      <c r="BA144" s="92"/>
      <c r="BB144" s="92"/>
    </row>
    <row r="145" spans="31:54" x14ac:dyDescent="0.3">
      <c r="AE145" s="92"/>
      <c r="AF145" s="92"/>
      <c r="AG145" s="92"/>
      <c r="AH145" s="92"/>
      <c r="AI145" s="92"/>
      <c r="AJ145" s="92"/>
      <c r="AK145" s="92"/>
      <c r="AL145" s="92"/>
      <c r="AM145" s="92"/>
      <c r="AN145" s="92"/>
      <c r="AO145" s="92"/>
      <c r="AP145" s="92"/>
      <c r="AQ145" s="92"/>
      <c r="AR145" s="92"/>
      <c r="AS145" s="92"/>
      <c r="AT145" s="92"/>
      <c r="AU145" s="92"/>
      <c r="AV145" s="92"/>
      <c r="AW145" s="92"/>
      <c r="AX145" s="92"/>
      <c r="AY145" s="92"/>
      <c r="AZ145" s="92"/>
      <c r="BA145" s="92"/>
      <c r="BB145" s="92"/>
    </row>
    <row r="146" spans="31:54" x14ac:dyDescent="0.3">
      <c r="AE146" s="92"/>
      <c r="AF146" s="92"/>
      <c r="AG146" s="92"/>
      <c r="AH146" s="92"/>
      <c r="AI146" s="92"/>
      <c r="AJ146" s="92"/>
      <c r="AK146" s="92"/>
      <c r="AL146" s="92"/>
      <c r="AM146" s="92"/>
      <c r="AN146" s="92"/>
      <c r="AO146" s="92"/>
      <c r="AP146" s="92"/>
      <c r="AQ146" s="92"/>
      <c r="AR146" s="92"/>
      <c r="AS146" s="92"/>
      <c r="AT146" s="92"/>
      <c r="AU146" s="92"/>
      <c r="AV146" s="92"/>
      <c r="AW146" s="92"/>
      <c r="AX146" s="92"/>
      <c r="AY146" s="92"/>
      <c r="AZ146" s="92"/>
      <c r="BA146" s="92"/>
      <c r="BB146" s="92"/>
    </row>
    <row r="147" spans="31:54" x14ac:dyDescent="0.3">
      <c r="AE147" s="92"/>
      <c r="AF147" s="92"/>
      <c r="AG147" s="92"/>
      <c r="AH147" s="92"/>
      <c r="AI147" s="92"/>
      <c r="AJ147" s="92"/>
      <c r="AK147" s="92"/>
      <c r="AL147" s="92"/>
      <c r="AM147" s="92"/>
      <c r="AN147" s="92"/>
      <c r="AO147" s="92"/>
      <c r="AP147" s="92"/>
      <c r="AQ147" s="92"/>
      <c r="AR147" s="92"/>
      <c r="AS147" s="92"/>
      <c r="AT147" s="92"/>
      <c r="AU147" s="92"/>
      <c r="AV147" s="92"/>
      <c r="AW147" s="92"/>
      <c r="AX147" s="92"/>
      <c r="AY147" s="92"/>
      <c r="AZ147" s="92"/>
      <c r="BA147" s="92"/>
      <c r="BB147" s="92"/>
    </row>
    <row r="148" spans="31:54" x14ac:dyDescent="0.3">
      <c r="AE148" s="92"/>
      <c r="AF148" s="92"/>
      <c r="AG148" s="92"/>
      <c r="AH148" s="92"/>
      <c r="AI148" s="92"/>
      <c r="AJ148" s="92"/>
      <c r="AK148" s="92"/>
      <c r="AL148" s="92"/>
      <c r="AM148" s="92"/>
      <c r="AN148" s="92"/>
      <c r="AO148" s="92"/>
      <c r="AP148" s="92"/>
      <c r="AQ148" s="92"/>
      <c r="AR148" s="92"/>
      <c r="AS148" s="92"/>
      <c r="AT148" s="92"/>
      <c r="AU148" s="92"/>
      <c r="AV148" s="92"/>
      <c r="AW148" s="92"/>
      <c r="AX148" s="92"/>
      <c r="AY148" s="92"/>
      <c r="AZ148" s="92"/>
      <c r="BA148" s="92"/>
      <c r="BB148" s="92"/>
    </row>
    <row r="149" spans="31:54" x14ac:dyDescent="0.3">
      <c r="AE149" s="92"/>
      <c r="AF149" s="92"/>
      <c r="AG149" s="92"/>
      <c r="AH149" s="92"/>
      <c r="AI149" s="92"/>
      <c r="AJ149" s="92"/>
      <c r="AK149" s="92"/>
      <c r="AL149" s="92"/>
      <c r="AM149" s="92"/>
      <c r="AN149" s="92"/>
      <c r="AO149" s="92"/>
      <c r="AP149" s="92"/>
      <c r="AQ149" s="92"/>
      <c r="AR149" s="92"/>
      <c r="AS149" s="92"/>
      <c r="AT149" s="92"/>
      <c r="AU149" s="92"/>
      <c r="AV149" s="92"/>
      <c r="AW149" s="92"/>
      <c r="AX149" s="92"/>
      <c r="AY149" s="92"/>
      <c r="AZ149" s="92"/>
      <c r="BA149" s="92"/>
      <c r="BB149" s="92"/>
    </row>
    <row r="150" spans="31:54" x14ac:dyDescent="0.3">
      <c r="AE150" s="92"/>
      <c r="AF150" s="92"/>
      <c r="AG150" s="92"/>
      <c r="AH150" s="92"/>
      <c r="AI150" s="92"/>
      <c r="AJ150" s="92"/>
      <c r="AK150" s="92"/>
      <c r="AL150" s="92"/>
      <c r="AM150" s="92"/>
      <c r="AN150" s="92"/>
      <c r="AO150" s="92"/>
      <c r="AP150" s="92"/>
      <c r="AQ150" s="92"/>
      <c r="AR150" s="92"/>
      <c r="AS150" s="92"/>
      <c r="AT150" s="92"/>
      <c r="AU150" s="92"/>
      <c r="AV150" s="92"/>
      <c r="AW150" s="92"/>
      <c r="AX150" s="92"/>
      <c r="AY150" s="92"/>
      <c r="AZ150" s="92"/>
      <c r="BA150" s="92"/>
      <c r="BB150" s="92"/>
    </row>
    <row r="151" spans="31:54" x14ac:dyDescent="0.3">
      <c r="AE151" s="92"/>
      <c r="AF151" s="92"/>
      <c r="AG151" s="92"/>
      <c r="AH151" s="92"/>
      <c r="AI151" s="92"/>
      <c r="AJ151" s="92"/>
      <c r="AK151" s="92"/>
      <c r="AL151" s="92"/>
      <c r="AM151" s="92"/>
      <c r="AN151" s="92"/>
      <c r="AO151" s="92"/>
      <c r="AP151" s="92"/>
      <c r="AQ151" s="92"/>
      <c r="AR151" s="92"/>
      <c r="AS151" s="92"/>
      <c r="AT151" s="92"/>
      <c r="AU151" s="92"/>
      <c r="AV151" s="92"/>
      <c r="AW151" s="92"/>
      <c r="AX151" s="92"/>
      <c r="AY151" s="92"/>
      <c r="AZ151" s="92"/>
      <c r="BA151" s="92"/>
      <c r="BB151" s="92"/>
    </row>
    <row r="152" spans="31:54" x14ac:dyDescent="0.3">
      <c r="AE152" s="92"/>
      <c r="AF152" s="92"/>
      <c r="AG152" s="92"/>
      <c r="AH152" s="92"/>
      <c r="AI152" s="92"/>
      <c r="AJ152" s="92"/>
      <c r="AK152" s="92"/>
      <c r="AL152" s="92"/>
      <c r="AM152" s="92"/>
      <c r="AN152" s="92"/>
      <c r="AO152" s="92"/>
      <c r="AP152" s="92"/>
      <c r="AQ152" s="92"/>
      <c r="AR152" s="92"/>
      <c r="AS152" s="92"/>
      <c r="AT152" s="92"/>
      <c r="AU152" s="92"/>
      <c r="AV152" s="92"/>
      <c r="AW152" s="92"/>
      <c r="AX152" s="92"/>
      <c r="AY152" s="92"/>
      <c r="AZ152" s="92"/>
      <c r="BA152" s="92"/>
      <c r="BB152" s="92"/>
    </row>
    <row r="153" spans="31:54" x14ac:dyDescent="0.3">
      <c r="AE153" s="92"/>
      <c r="AF153" s="92"/>
      <c r="AG153" s="92"/>
      <c r="AH153" s="92"/>
      <c r="AI153" s="92"/>
      <c r="AJ153" s="92"/>
      <c r="AK153" s="92"/>
      <c r="AL153" s="92"/>
      <c r="AM153" s="92"/>
      <c r="AN153" s="92"/>
      <c r="AO153" s="92"/>
      <c r="AP153" s="92"/>
      <c r="AQ153" s="92"/>
      <c r="AR153" s="92"/>
      <c r="AS153" s="92"/>
      <c r="AT153" s="92"/>
      <c r="AU153" s="92"/>
      <c r="AV153" s="92"/>
      <c r="AW153" s="92"/>
      <c r="AX153" s="92"/>
      <c r="AY153" s="92"/>
      <c r="AZ153" s="92"/>
      <c r="BA153" s="92"/>
      <c r="BB153" s="92"/>
    </row>
    <row r="154" spans="31:54" x14ac:dyDescent="0.3">
      <c r="AE154" s="92"/>
      <c r="AF154" s="92"/>
      <c r="AG154" s="92"/>
      <c r="AH154" s="92"/>
      <c r="AI154" s="92"/>
      <c r="AJ154" s="92"/>
      <c r="AK154" s="92"/>
      <c r="AL154" s="92"/>
      <c r="AM154" s="92"/>
      <c r="AN154" s="92"/>
      <c r="AO154" s="92"/>
      <c r="AP154" s="92"/>
      <c r="AQ154" s="92"/>
      <c r="AR154" s="92"/>
      <c r="AS154" s="92"/>
      <c r="AT154" s="92"/>
      <c r="AU154" s="92"/>
      <c r="AV154" s="92"/>
      <c r="AW154" s="92"/>
      <c r="AX154" s="92"/>
      <c r="AY154" s="92"/>
      <c r="AZ154" s="92"/>
      <c r="BA154" s="92"/>
      <c r="BB154" s="92"/>
    </row>
    <row r="155" spans="31:54" x14ac:dyDescent="0.3">
      <c r="AE155" s="92"/>
      <c r="AF155" s="92"/>
      <c r="AG155" s="92"/>
      <c r="AH155" s="92"/>
      <c r="AI155" s="92"/>
      <c r="AJ155" s="92"/>
      <c r="AK155" s="92"/>
      <c r="AL155" s="92"/>
      <c r="AM155" s="92"/>
      <c r="AN155" s="92"/>
      <c r="AO155" s="92"/>
      <c r="AP155" s="92"/>
      <c r="AQ155" s="92"/>
      <c r="AR155" s="92"/>
      <c r="AS155" s="92"/>
      <c r="AT155" s="92"/>
      <c r="AU155" s="92"/>
      <c r="AV155" s="92"/>
      <c r="AW155" s="92"/>
      <c r="AX155" s="92"/>
      <c r="AY155" s="92"/>
      <c r="AZ155" s="92"/>
      <c r="BA155" s="92"/>
      <c r="BB155" s="92"/>
    </row>
    <row r="156" spans="31:54" x14ac:dyDescent="0.3">
      <c r="AE156" s="92"/>
      <c r="AF156" s="92"/>
      <c r="AG156" s="92"/>
      <c r="AH156" s="92"/>
      <c r="AI156" s="92"/>
      <c r="AJ156" s="92"/>
      <c r="AK156" s="92"/>
      <c r="AL156" s="92"/>
      <c r="AM156" s="92"/>
      <c r="AN156" s="92"/>
      <c r="AO156" s="92"/>
      <c r="AP156" s="92"/>
      <c r="AQ156" s="92"/>
      <c r="AR156" s="92"/>
      <c r="AS156" s="92"/>
      <c r="AT156" s="92"/>
      <c r="AU156" s="92"/>
      <c r="AV156" s="92"/>
      <c r="AW156" s="92"/>
      <c r="AX156" s="92"/>
      <c r="AY156" s="92"/>
      <c r="AZ156" s="92"/>
      <c r="BA156" s="92"/>
      <c r="BB156" s="92"/>
    </row>
    <row r="157" spans="31:54" x14ac:dyDescent="0.3">
      <c r="AE157" s="92"/>
      <c r="AF157" s="92"/>
      <c r="AG157" s="92"/>
      <c r="AH157" s="92"/>
      <c r="AI157" s="92"/>
      <c r="AJ157" s="92"/>
      <c r="AK157" s="92"/>
      <c r="AL157" s="92"/>
      <c r="AM157" s="92"/>
      <c r="AN157" s="92"/>
      <c r="AO157" s="92"/>
      <c r="AP157" s="92"/>
      <c r="AQ157" s="92"/>
      <c r="AR157" s="92"/>
      <c r="AS157" s="92"/>
      <c r="AT157" s="92"/>
      <c r="AU157" s="92"/>
      <c r="AV157" s="92"/>
      <c r="AW157" s="92"/>
      <c r="AX157" s="92"/>
      <c r="AY157" s="92"/>
      <c r="AZ157" s="92"/>
      <c r="BA157" s="92"/>
      <c r="BB157" s="92"/>
    </row>
    <row r="158" spans="31:54" x14ac:dyDescent="0.3">
      <c r="AE158" s="92"/>
      <c r="AF158" s="92"/>
      <c r="AG158" s="92"/>
      <c r="AH158" s="92"/>
      <c r="AI158" s="92"/>
      <c r="AJ158" s="92"/>
      <c r="AK158" s="92"/>
      <c r="AL158" s="92"/>
      <c r="AM158" s="92"/>
      <c r="AN158" s="92"/>
      <c r="AO158" s="92"/>
      <c r="AP158" s="92"/>
      <c r="AQ158" s="92"/>
      <c r="AR158" s="92"/>
      <c r="AS158" s="92"/>
      <c r="AT158" s="92"/>
      <c r="AU158" s="92"/>
      <c r="AV158" s="92"/>
      <c r="AW158" s="92"/>
      <c r="AX158" s="92"/>
      <c r="AY158" s="92"/>
      <c r="AZ158" s="92"/>
      <c r="BA158" s="92"/>
      <c r="BB158" s="92"/>
    </row>
    <row r="159" spans="31:54" x14ac:dyDescent="0.3">
      <c r="AE159" s="92"/>
      <c r="AF159" s="92"/>
      <c r="AG159" s="92"/>
      <c r="AH159" s="92"/>
      <c r="AI159" s="92"/>
      <c r="AJ159" s="92"/>
      <c r="AK159" s="92"/>
      <c r="AL159" s="92"/>
      <c r="AM159" s="92"/>
      <c r="AN159" s="92"/>
      <c r="AO159" s="92"/>
      <c r="AP159" s="92"/>
      <c r="AQ159" s="92"/>
      <c r="AR159" s="92"/>
      <c r="AS159" s="92"/>
      <c r="AT159" s="92"/>
      <c r="AU159" s="92"/>
      <c r="AV159" s="92"/>
      <c r="AW159" s="92"/>
      <c r="AX159" s="92"/>
      <c r="AY159" s="92"/>
      <c r="AZ159" s="92"/>
      <c r="BA159" s="92"/>
      <c r="BB159" s="92"/>
    </row>
    <row r="160" spans="31:54" x14ac:dyDescent="0.3">
      <c r="AE160" s="92"/>
      <c r="AF160" s="92"/>
      <c r="AG160" s="92"/>
      <c r="AH160" s="92"/>
      <c r="AI160" s="92"/>
      <c r="AJ160" s="92"/>
      <c r="AK160" s="92"/>
      <c r="AL160" s="92"/>
      <c r="AM160" s="92"/>
      <c r="AN160" s="92"/>
      <c r="AO160" s="92"/>
      <c r="AP160" s="92"/>
      <c r="AQ160" s="92"/>
      <c r="AR160" s="92"/>
      <c r="AS160" s="92"/>
      <c r="AT160" s="92"/>
      <c r="AU160" s="92"/>
      <c r="AV160" s="92"/>
      <c r="AW160" s="92"/>
      <c r="AX160" s="92"/>
      <c r="AY160" s="92"/>
      <c r="AZ160" s="92"/>
      <c r="BA160" s="92"/>
      <c r="BB160" s="92"/>
    </row>
    <row r="161" spans="31:54" x14ac:dyDescent="0.3">
      <c r="AE161" s="92"/>
      <c r="AF161" s="92"/>
      <c r="AG161" s="92"/>
      <c r="AH161" s="92"/>
      <c r="AI161" s="92"/>
      <c r="AJ161" s="92"/>
      <c r="AK161" s="92"/>
      <c r="AL161" s="92"/>
      <c r="AM161" s="92"/>
      <c r="AN161" s="92"/>
      <c r="AO161" s="92"/>
      <c r="AP161" s="92"/>
      <c r="AQ161" s="92"/>
      <c r="AR161" s="92"/>
      <c r="AS161" s="92"/>
      <c r="AT161" s="92"/>
      <c r="AU161" s="92"/>
      <c r="AV161" s="92"/>
      <c r="AW161" s="92"/>
      <c r="AX161" s="92"/>
      <c r="AY161" s="92"/>
      <c r="AZ161" s="92"/>
      <c r="BA161" s="92"/>
      <c r="BB161" s="92"/>
    </row>
    <row r="162" spans="31:54" x14ac:dyDescent="0.3">
      <c r="AE162" s="92"/>
      <c r="AF162" s="92"/>
      <c r="AG162" s="92"/>
      <c r="AH162" s="92"/>
      <c r="AI162" s="92"/>
      <c r="AJ162" s="92"/>
      <c r="AK162" s="92"/>
      <c r="AL162" s="92"/>
      <c r="AM162" s="92"/>
      <c r="AN162" s="92"/>
      <c r="AO162" s="92"/>
      <c r="AP162" s="92"/>
      <c r="AQ162" s="92"/>
      <c r="AR162" s="92"/>
      <c r="AS162" s="92"/>
      <c r="AT162" s="92"/>
      <c r="AU162" s="92"/>
      <c r="AV162" s="92"/>
      <c r="AW162" s="92"/>
      <c r="AX162" s="92"/>
      <c r="AY162" s="92"/>
      <c r="AZ162" s="92"/>
      <c r="BA162" s="92"/>
      <c r="BB162" s="92"/>
    </row>
    <row r="163" spans="31:54" x14ac:dyDescent="0.3">
      <c r="AE163" s="92"/>
      <c r="AF163" s="92"/>
      <c r="AG163" s="92"/>
      <c r="AH163" s="92"/>
      <c r="AI163" s="92"/>
      <c r="AJ163" s="92"/>
      <c r="AK163" s="92"/>
      <c r="AL163" s="92"/>
      <c r="AM163" s="92"/>
      <c r="AN163" s="92"/>
      <c r="AO163" s="92"/>
      <c r="AP163" s="92"/>
      <c r="AQ163" s="92"/>
      <c r="AR163" s="92"/>
      <c r="AS163" s="92"/>
      <c r="AT163" s="92"/>
      <c r="AU163" s="92"/>
      <c r="AV163" s="92"/>
      <c r="AW163" s="92"/>
      <c r="AX163" s="92"/>
      <c r="AY163" s="92"/>
      <c r="AZ163" s="92"/>
      <c r="BA163" s="92"/>
      <c r="BB163" s="92"/>
    </row>
    <row r="164" spans="31:54" x14ac:dyDescent="0.3">
      <c r="AE164" s="92"/>
      <c r="AF164" s="92"/>
      <c r="AG164" s="92"/>
      <c r="AH164" s="92"/>
      <c r="AI164" s="92"/>
      <c r="AJ164" s="92"/>
      <c r="AK164" s="92"/>
      <c r="AL164" s="92"/>
      <c r="AM164" s="92"/>
      <c r="AN164" s="92"/>
      <c r="AO164" s="92"/>
      <c r="AP164" s="92"/>
      <c r="AQ164" s="92"/>
      <c r="AR164" s="92"/>
      <c r="AS164" s="92"/>
      <c r="AT164" s="92"/>
      <c r="AU164" s="92"/>
      <c r="AV164" s="92"/>
      <c r="AW164" s="92"/>
      <c r="AX164" s="92"/>
      <c r="AY164" s="92"/>
      <c r="AZ164" s="92"/>
      <c r="BA164" s="92"/>
      <c r="BB164" s="92"/>
    </row>
    <row r="165" spans="31:54" x14ac:dyDescent="0.3">
      <c r="AE165" s="92"/>
      <c r="AF165" s="92"/>
      <c r="AG165" s="92"/>
      <c r="AH165" s="92"/>
      <c r="AI165" s="92"/>
      <c r="AJ165" s="92"/>
      <c r="AK165" s="92"/>
      <c r="AL165" s="92"/>
      <c r="AM165" s="92"/>
      <c r="AN165" s="92"/>
      <c r="AO165" s="92"/>
      <c r="AP165" s="92"/>
      <c r="AQ165" s="92"/>
      <c r="AR165" s="92"/>
      <c r="AS165" s="92"/>
      <c r="AT165" s="92"/>
      <c r="AU165" s="92"/>
      <c r="AV165" s="92"/>
      <c r="AW165" s="92"/>
      <c r="AX165" s="92"/>
      <c r="AY165" s="92"/>
      <c r="AZ165" s="92"/>
      <c r="BA165" s="92"/>
      <c r="BB165" s="92"/>
    </row>
    <row r="166" spans="31:54" x14ac:dyDescent="0.3">
      <c r="AE166" s="92"/>
      <c r="AF166" s="92"/>
      <c r="AG166" s="92"/>
      <c r="AH166" s="92"/>
      <c r="AI166" s="92"/>
      <c r="AJ166" s="92"/>
      <c r="AK166" s="92"/>
      <c r="AL166" s="92"/>
      <c r="AM166" s="92"/>
      <c r="AN166" s="92"/>
      <c r="AO166" s="92"/>
      <c r="AP166" s="92"/>
      <c r="AQ166" s="92"/>
      <c r="AR166" s="92"/>
      <c r="AS166" s="92"/>
      <c r="AT166" s="92"/>
      <c r="AU166" s="92"/>
      <c r="AV166" s="92"/>
      <c r="AW166" s="92"/>
      <c r="AX166" s="92"/>
      <c r="AY166" s="92"/>
      <c r="AZ166" s="92"/>
      <c r="BA166" s="92"/>
      <c r="BB166" s="92"/>
    </row>
    <row r="167" spans="31:54" x14ac:dyDescent="0.3">
      <c r="AE167" s="92"/>
      <c r="AF167" s="92"/>
      <c r="AG167" s="92"/>
      <c r="AH167" s="92"/>
      <c r="AI167" s="92"/>
      <c r="AJ167" s="92"/>
      <c r="AK167" s="92"/>
      <c r="AL167" s="92"/>
      <c r="AM167" s="92"/>
      <c r="AN167" s="92"/>
      <c r="AO167" s="92"/>
      <c r="AP167" s="92"/>
      <c r="AQ167" s="92"/>
      <c r="AR167" s="92"/>
      <c r="AS167" s="92"/>
      <c r="AT167" s="92"/>
      <c r="AU167" s="92"/>
      <c r="AV167" s="92"/>
      <c r="AW167" s="92"/>
      <c r="AX167" s="92"/>
      <c r="AY167" s="92"/>
      <c r="AZ167" s="92"/>
      <c r="BA167" s="92"/>
      <c r="BB167" s="92"/>
    </row>
    <row r="168" spans="31:54" x14ac:dyDescent="0.3">
      <c r="AE168" s="92"/>
      <c r="AF168" s="92"/>
      <c r="AG168" s="92"/>
      <c r="AH168" s="92"/>
      <c r="AI168" s="92"/>
      <c r="AJ168" s="92"/>
      <c r="AK168" s="92"/>
      <c r="AL168" s="92"/>
      <c r="AM168" s="92"/>
      <c r="AN168" s="92"/>
      <c r="AO168" s="92"/>
      <c r="AP168" s="92"/>
      <c r="AQ168" s="92"/>
      <c r="AR168" s="92"/>
      <c r="AS168" s="92"/>
      <c r="AT168" s="92"/>
      <c r="AU168" s="92"/>
      <c r="AV168" s="92"/>
      <c r="AW168" s="92"/>
      <c r="AX168" s="92"/>
      <c r="AY168" s="92"/>
      <c r="AZ168" s="92"/>
      <c r="BA168" s="92"/>
      <c r="BB168" s="92"/>
    </row>
    <row r="169" spans="31:54" x14ac:dyDescent="0.3">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row>
    <row r="170" spans="31:54" x14ac:dyDescent="0.3">
      <c r="AE170" s="92"/>
      <c r="AF170" s="92"/>
      <c r="AG170" s="92"/>
      <c r="AH170" s="92"/>
      <c r="AI170" s="92"/>
      <c r="AJ170" s="92"/>
      <c r="AK170" s="92"/>
      <c r="AL170" s="92"/>
      <c r="AM170" s="92"/>
      <c r="AN170" s="92"/>
      <c r="AO170" s="92"/>
      <c r="AP170" s="92"/>
      <c r="AQ170" s="92"/>
      <c r="AR170" s="92"/>
      <c r="AS170" s="92"/>
      <c r="AT170" s="92"/>
      <c r="AU170" s="92"/>
      <c r="AV170" s="92"/>
      <c r="AW170" s="92"/>
      <c r="AX170" s="92"/>
      <c r="AY170" s="92"/>
      <c r="AZ170" s="92"/>
      <c r="BA170" s="92"/>
      <c r="BB170" s="92"/>
    </row>
    <row r="171" spans="31:54" x14ac:dyDescent="0.3">
      <c r="AE171" s="92"/>
      <c r="AF171" s="92"/>
      <c r="AG171" s="92"/>
      <c r="AH171" s="92"/>
      <c r="AI171" s="92"/>
      <c r="AJ171" s="92"/>
      <c r="AK171" s="92"/>
      <c r="AL171" s="92"/>
      <c r="AM171" s="92"/>
      <c r="AN171" s="92"/>
      <c r="AO171" s="92"/>
      <c r="AP171" s="92"/>
      <c r="AQ171" s="92"/>
      <c r="AR171" s="92"/>
      <c r="AS171" s="92"/>
      <c r="AT171" s="92"/>
      <c r="AU171" s="92"/>
      <c r="AV171" s="92"/>
      <c r="AW171" s="92"/>
      <c r="AX171" s="92"/>
      <c r="AY171" s="92"/>
      <c r="AZ171" s="92"/>
      <c r="BA171" s="92"/>
      <c r="BB171" s="92"/>
    </row>
    <row r="172" spans="31:54" x14ac:dyDescent="0.3">
      <c r="AE172" s="92"/>
      <c r="AF172" s="92"/>
      <c r="AG172" s="92"/>
      <c r="AH172" s="92"/>
      <c r="AI172" s="92"/>
      <c r="AJ172" s="92"/>
      <c r="AK172" s="92"/>
      <c r="AL172" s="92"/>
      <c r="AM172" s="92"/>
      <c r="AN172" s="92"/>
      <c r="AO172" s="92"/>
      <c r="AP172" s="92"/>
      <c r="AQ172" s="92"/>
      <c r="AR172" s="92"/>
      <c r="AS172" s="92"/>
      <c r="AT172" s="92"/>
      <c r="AU172" s="92"/>
      <c r="AV172" s="92"/>
      <c r="AW172" s="92"/>
      <c r="AX172" s="92"/>
      <c r="AY172" s="92"/>
      <c r="AZ172" s="92"/>
      <c r="BA172" s="92"/>
      <c r="BB172" s="92"/>
    </row>
    <row r="173" spans="31:54" x14ac:dyDescent="0.3">
      <c r="AE173" s="92"/>
      <c r="AF173" s="92"/>
      <c r="AG173" s="92"/>
      <c r="AH173" s="92"/>
      <c r="AI173" s="92"/>
      <c r="AJ173" s="92"/>
      <c r="AK173" s="92"/>
      <c r="AL173" s="92"/>
      <c r="AM173" s="92"/>
      <c r="AN173" s="92"/>
      <c r="AO173" s="92"/>
      <c r="AP173" s="92"/>
      <c r="AQ173" s="92"/>
      <c r="AR173" s="92"/>
      <c r="AS173" s="92"/>
      <c r="AT173" s="92"/>
      <c r="AU173" s="92"/>
      <c r="AV173" s="92"/>
      <c r="AW173" s="92"/>
      <c r="AX173" s="92"/>
      <c r="AY173" s="92"/>
      <c r="AZ173" s="92"/>
      <c r="BA173" s="92"/>
      <c r="BB173" s="92"/>
    </row>
    <row r="174" spans="31:54" x14ac:dyDescent="0.3">
      <c r="AE174" s="92"/>
      <c r="AF174" s="92"/>
      <c r="AG174" s="92"/>
      <c r="AH174" s="92"/>
      <c r="AI174" s="92"/>
      <c r="AJ174" s="92"/>
      <c r="AK174" s="92"/>
      <c r="AL174" s="92"/>
      <c r="AM174" s="92"/>
      <c r="AN174" s="92"/>
      <c r="AO174" s="92"/>
      <c r="AP174" s="92"/>
      <c r="AQ174" s="92"/>
      <c r="AR174" s="92"/>
      <c r="AS174" s="92"/>
      <c r="AT174" s="92"/>
      <c r="AU174" s="92"/>
      <c r="AV174" s="92"/>
      <c r="AW174" s="92"/>
      <c r="AX174" s="92"/>
      <c r="AY174" s="92"/>
      <c r="AZ174" s="92"/>
      <c r="BA174" s="92"/>
      <c r="BB174" s="92"/>
    </row>
    <row r="175" spans="31:54" x14ac:dyDescent="0.3">
      <c r="AE175" s="92"/>
      <c r="AF175" s="92"/>
      <c r="AG175" s="92"/>
      <c r="AH175" s="92"/>
      <c r="AI175" s="92"/>
      <c r="AJ175" s="92"/>
      <c r="AK175" s="92"/>
      <c r="AL175" s="92"/>
      <c r="AM175" s="92"/>
      <c r="AN175" s="92"/>
      <c r="AO175" s="92"/>
      <c r="AP175" s="92"/>
      <c r="AQ175" s="92"/>
      <c r="AR175" s="92"/>
      <c r="AS175" s="92"/>
      <c r="AT175" s="92"/>
      <c r="AU175" s="92"/>
      <c r="AV175" s="92"/>
      <c r="AW175" s="92"/>
      <c r="AX175" s="92"/>
      <c r="AY175" s="92"/>
      <c r="AZ175" s="92"/>
      <c r="BA175" s="92"/>
      <c r="BB175" s="92"/>
    </row>
    <row r="176" spans="31:54" x14ac:dyDescent="0.3">
      <c r="AE176" s="92"/>
      <c r="AF176" s="92"/>
      <c r="AG176" s="92"/>
      <c r="AH176" s="92"/>
      <c r="AI176" s="92"/>
      <c r="AJ176" s="92"/>
      <c r="AK176" s="92"/>
      <c r="AL176" s="92"/>
      <c r="AM176" s="92"/>
      <c r="AN176" s="92"/>
      <c r="AO176" s="92"/>
      <c r="AP176" s="92"/>
      <c r="AQ176" s="92"/>
      <c r="AR176" s="92"/>
      <c r="AS176" s="92"/>
      <c r="AT176" s="92"/>
      <c r="AU176" s="92"/>
      <c r="AV176" s="92"/>
      <c r="AW176" s="92"/>
      <c r="AX176" s="92"/>
      <c r="AY176" s="92"/>
      <c r="AZ176" s="92"/>
      <c r="BA176" s="92"/>
      <c r="BB176" s="92"/>
    </row>
    <row r="177" spans="31:54" x14ac:dyDescent="0.3">
      <c r="AE177" s="92"/>
      <c r="AF177" s="92"/>
      <c r="AG177" s="92"/>
      <c r="AH177" s="92"/>
      <c r="AI177" s="92"/>
      <c r="AJ177" s="92"/>
      <c r="AK177" s="92"/>
      <c r="AL177" s="92"/>
      <c r="AM177" s="92"/>
      <c r="AN177" s="92"/>
      <c r="AO177" s="92"/>
      <c r="AP177" s="92"/>
      <c r="AQ177" s="92"/>
      <c r="AR177" s="92"/>
      <c r="AS177" s="92"/>
      <c r="AT177" s="92"/>
      <c r="AU177" s="92"/>
      <c r="AV177" s="92"/>
      <c r="AW177" s="92"/>
      <c r="AX177" s="92"/>
      <c r="AY177" s="92"/>
      <c r="AZ177" s="92"/>
      <c r="BA177" s="92"/>
      <c r="BB177" s="92"/>
    </row>
    <row r="178" spans="31:54" x14ac:dyDescent="0.3">
      <c r="AE178" s="92"/>
      <c r="AF178" s="92"/>
      <c r="AG178" s="92"/>
      <c r="AH178" s="92"/>
      <c r="AI178" s="92"/>
      <c r="AJ178" s="92"/>
      <c r="AK178" s="92"/>
      <c r="AL178" s="92"/>
      <c r="AM178" s="92"/>
      <c r="AN178" s="92"/>
      <c r="AO178" s="92"/>
      <c r="AP178" s="92"/>
      <c r="AQ178" s="92"/>
      <c r="AR178" s="92"/>
      <c r="AS178" s="92"/>
      <c r="AT178" s="92"/>
      <c r="AU178" s="92"/>
      <c r="AV178" s="92"/>
      <c r="AW178" s="92"/>
      <c r="AX178" s="92"/>
      <c r="AY178" s="92"/>
      <c r="AZ178" s="92"/>
      <c r="BA178" s="92"/>
      <c r="BB178" s="92"/>
    </row>
    <row r="179" spans="31:54" x14ac:dyDescent="0.3">
      <c r="AE179" s="92"/>
      <c r="AF179" s="92"/>
      <c r="AG179" s="92"/>
      <c r="AH179" s="92"/>
      <c r="AI179" s="92"/>
      <c r="AJ179" s="92"/>
      <c r="AK179" s="92"/>
      <c r="AL179" s="92"/>
      <c r="AM179" s="92"/>
      <c r="AN179" s="92"/>
      <c r="AO179" s="92"/>
      <c r="AP179" s="92"/>
      <c r="AQ179" s="92"/>
      <c r="AR179" s="92"/>
      <c r="AS179" s="92"/>
      <c r="AT179" s="92"/>
      <c r="AU179" s="92"/>
      <c r="AV179" s="92"/>
      <c r="AW179" s="92"/>
      <c r="AX179" s="92"/>
      <c r="AY179" s="92"/>
      <c r="AZ179" s="92"/>
      <c r="BA179" s="92"/>
      <c r="BB179" s="92"/>
    </row>
    <row r="180" spans="31:54" x14ac:dyDescent="0.3">
      <c r="AE180" s="92"/>
      <c r="AF180" s="92"/>
      <c r="AG180" s="92"/>
      <c r="AH180" s="92"/>
      <c r="AI180" s="92"/>
      <c r="AJ180" s="92"/>
      <c r="AK180" s="92"/>
      <c r="AL180" s="92"/>
      <c r="AM180" s="92"/>
      <c r="AN180" s="92"/>
      <c r="AO180" s="92"/>
      <c r="AP180" s="92"/>
      <c r="AQ180" s="92"/>
      <c r="AR180" s="92"/>
      <c r="AS180" s="92"/>
      <c r="AT180" s="92"/>
      <c r="AU180" s="92"/>
      <c r="AV180" s="92"/>
      <c r="AW180" s="92"/>
      <c r="AX180" s="92"/>
      <c r="AY180" s="92"/>
      <c r="AZ180" s="92"/>
      <c r="BA180" s="92"/>
      <c r="BB180" s="92"/>
    </row>
    <row r="181" spans="31:54" x14ac:dyDescent="0.3">
      <c r="AE181" s="92"/>
      <c r="AF181" s="92"/>
      <c r="AG181" s="92"/>
      <c r="AH181" s="92"/>
      <c r="AI181" s="92"/>
      <c r="AJ181" s="92"/>
      <c r="AK181" s="92"/>
      <c r="AL181" s="92"/>
      <c r="AM181" s="92"/>
      <c r="AN181" s="92"/>
      <c r="AO181" s="92"/>
      <c r="AP181" s="92"/>
      <c r="AQ181" s="92"/>
      <c r="AR181" s="92"/>
      <c r="AS181" s="92"/>
      <c r="AT181" s="92"/>
      <c r="AU181" s="92"/>
      <c r="AV181" s="92"/>
      <c r="AW181" s="92"/>
      <c r="AX181" s="92"/>
      <c r="AY181" s="92"/>
      <c r="AZ181" s="92"/>
      <c r="BA181" s="92"/>
      <c r="BB181" s="92"/>
    </row>
    <row r="182" spans="31:54" x14ac:dyDescent="0.3">
      <c r="AE182" s="92"/>
      <c r="AF182" s="92"/>
      <c r="AG182" s="92"/>
      <c r="AH182" s="92"/>
      <c r="AI182" s="92"/>
      <c r="AJ182" s="92"/>
      <c r="AK182" s="92"/>
      <c r="AL182" s="92"/>
      <c r="AM182" s="92"/>
      <c r="AN182" s="92"/>
      <c r="AO182" s="92"/>
      <c r="AP182" s="92"/>
      <c r="AQ182" s="92"/>
      <c r="AR182" s="92"/>
      <c r="AS182" s="92"/>
      <c r="AT182" s="92"/>
      <c r="AU182" s="92"/>
      <c r="AV182" s="92"/>
      <c r="AW182" s="92"/>
      <c r="AX182" s="92"/>
      <c r="AY182" s="92"/>
      <c r="AZ182" s="92"/>
      <c r="BA182" s="92"/>
      <c r="BB182" s="92"/>
    </row>
    <row r="183" spans="31:54" x14ac:dyDescent="0.3">
      <c r="AE183" s="92"/>
      <c r="AF183" s="92"/>
      <c r="AG183" s="92"/>
      <c r="AH183" s="92"/>
      <c r="AI183" s="92"/>
      <c r="AJ183" s="92"/>
      <c r="AK183" s="92"/>
      <c r="AL183" s="92"/>
      <c r="AM183" s="92"/>
      <c r="AN183" s="92"/>
      <c r="AO183" s="92"/>
      <c r="AP183" s="92"/>
      <c r="AQ183" s="92"/>
      <c r="AR183" s="92"/>
      <c r="AS183" s="92"/>
      <c r="AT183" s="92"/>
      <c r="AU183" s="92"/>
      <c r="AV183" s="92"/>
      <c r="AW183" s="92"/>
      <c r="AX183" s="92"/>
      <c r="AY183" s="92"/>
      <c r="AZ183" s="92"/>
      <c r="BA183" s="92"/>
      <c r="BB183" s="92"/>
    </row>
    <row r="184" spans="31:54" x14ac:dyDescent="0.3">
      <c r="AE184" s="92"/>
      <c r="AF184" s="92"/>
      <c r="AG184" s="92"/>
      <c r="AH184" s="92"/>
      <c r="AI184" s="92"/>
      <c r="AJ184" s="92"/>
      <c r="AK184" s="92"/>
      <c r="AL184" s="92"/>
      <c r="AM184" s="92"/>
      <c r="AN184" s="92"/>
      <c r="AO184" s="92"/>
      <c r="AP184" s="92"/>
      <c r="AQ184" s="92"/>
      <c r="AR184" s="92"/>
      <c r="AS184" s="92"/>
      <c r="AT184" s="92"/>
      <c r="AU184" s="92"/>
      <c r="AV184" s="92"/>
      <c r="AW184" s="92"/>
      <c r="AX184" s="92"/>
      <c r="AY184" s="92"/>
      <c r="AZ184" s="92"/>
      <c r="BA184" s="92"/>
      <c r="BB184" s="92"/>
    </row>
    <row r="185" spans="31:54" x14ac:dyDescent="0.3">
      <c r="AE185" s="92"/>
      <c r="AF185" s="92"/>
      <c r="AG185" s="92"/>
      <c r="AH185" s="92"/>
      <c r="AI185" s="92"/>
      <c r="AJ185" s="92"/>
      <c r="AK185" s="92"/>
      <c r="AL185" s="92"/>
      <c r="AM185" s="92"/>
      <c r="AN185" s="92"/>
      <c r="AO185" s="92"/>
      <c r="AP185" s="92"/>
      <c r="AQ185" s="92"/>
      <c r="AR185" s="92"/>
      <c r="AS185" s="92"/>
      <c r="AT185" s="92"/>
      <c r="AU185" s="92"/>
      <c r="AV185" s="92"/>
      <c r="AW185" s="92"/>
      <c r="AX185" s="92"/>
      <c r="AY185" s="92"/>
      <c r="AZ185" s="92"/>
      <c r="BA185" s="92"/>
      <c r="BB185" s="92"/>
    </row>
    <row r="186" spans="31:54" x14ac:dyDescent="0.3">
      <c r="AE186" s="92"/>
      <c r="AF186" s="92"/>
      <c r="AG186" s="92"/>
      <c r="AH186" s="92"/>
      <c r="AI186" s="92"/>
      <c r="AJ186" s="92"/>
      <c r="AK186" s="92"/>
      <c r="AL186" s="92"/>
      <c r="AM186" s="92"/>
      <c r="AN186" s="92"/>
      <c r="AO186" s="92"/>
      <c r="AP186" s="92"/>
      <c r="AQ186" s="92"/>
      <c r="AR186" s="92"/>
      <c r="AS186" s="92"/>
      <c r="AT186" s="92"/>
      <c r="AU186" s="92"/>
      <c r="AV186" s="92"/>
      <c r="AW186" s="92"/>
      <c r="AX186" s="92"/>
      <c r="AY186" s="92"/>
      <c r="AZ186" s="92"/>
      <c r="BA186" s="92"/>
      <c r="BB186" s="92"/>
    </row>
    <row r="187" spans="31:54" x14ac:dyDescent="0.3">
      <c r="AE187" s="92"/>
      <c r="AF187" s="92"/>
      <c r="AG187" s="92"/>
      <c r="AH187" s="92"/>
      <c r="AI187" s="92"/>
      <c r="AJ187" s="92"/>
      <c r="AK187" s="92"/>
      <c r="AL187" s="92"/>
      <c r="AM187" s="92"/>
      <c r="AN187" s="92"/>
      <c r="AO187" s="92"/>
      <c r="AP187" s="92"/>
      <c r="AQ187" s="92"/>
      <c r="AR187" s="92"/>
      <c r="AS187" s="92"/>
      <c r="AT187" s="92"/>
      <c r="AU187" s="92"/>
      <c r="AV187" s="92"/>
      <c r="AW187" s="92"/>
      <c r="AX187" s="92"/>
      <c r="AY187" s="92"/>
      <c r="AZ187" s="92"/>
      <c r="BA187" s="92"/>
      <c r="BB187" s="92"/>
    </row>
    <row r="188" spans="31:54" x14ac:dyDescent="0.3">
      <c r="AE188" s="92"/>
      <c r="AF188" s="92"/>
      <c r="AG188" s="92"/>
      <c r="AH188" s="92"/>
      <c r="AI188" s="92"/>
      <c r="AJ188" s="92"/>
      <c r="AK188" s="92"/>
      <c r="AL188" s="92"/>
      <c r="AM188" s="92"/>
      <c r="AN188" s="92"/>
      <c r="AO188" s="92"/>
      <c r="AP188" s="92"/>
      <c r="AQ188" s="92"/>
      <c r="AR188" s="92"/>
      <c r="AS188" s="92"/>
      <c r="AT188" s="92"/>
      <c r="AU188" s="92"/>
      <c r="AV188" s="92"/>
      <c r="AW188" s="92"/>
      <c r="AX188" s="92"/>
      <c r="AY188" s="92"/>
      <c r="AZ188" s="92"/>
      <c r="BA188" s="92"/>
      <c r="BB188" s="92"/>
    </row>
    <row r="189" spans="31:54" x14ac:dyDescent="0.3">
      <c r="AE189" s="92"/>
      <c r="AF189" s="92"/>
      <c r="AG189" s="92"/>
      <c r="AH189" s="92"/>
      <c r="AI189" s="92"/>
      <c r="AJ189" s="92"/>
      <c r="AK189" s="92"/>
      <c r="AL189" s="92"/>
      <c r="AM189" s="92"/>
      <c r="AN189" s="92"/>
      <c r="AO189" s="92"/>
      <c r="AP189" s="92"/>
      <c r="AQ189" s="92"/>
      <c r="AR189" s="92"/>
      <c r="AS189" s="92"/>
      <c r="AT189" s="92"/>
      <c r="AU189" s="92"/>
      <c r="AV189" s="92"/>
      <c r="AW189" s="92"/>
      <c r="AX189" s="92"/>
      <c r="AY189" s="92"/>
      <c r="AZ189" s="92"/>
      <c r="BA189" s="92"/>
      <c r="BB189" s="92"/>
    </row>
    <row r="190" spans="31:54" x14ac:dyDescent="0.3">
      <c r="AE190" s="92"/>
      <c r="AF190" s="92"/>
      <c r="AG190" s="92"/>
      <c r="AH190" s="92"/>
      <c r="AI190" s="92"/>
      <c r="AJ190" s="92"/>
      <c r="AK190" s="92"/>
      <c r="AL190" s="92"/>
      <c r="AM190" s="92"/>
      <c r="AN190" s="92"/>
      <c r="AO190" s="92"/>
      <c r="AP190" s="92"/>
      <c r="AQ190" s="92"/>
      <c r="AR190" s="92"/>
      <c r="AS190" s="92"/>
      <c r="AT190" s="92"/>
      <c r="AU190" s="92"/>
      <c r="AV190" s="92"/>
      <c r="AW190" s="92"/>
      <c r="AX190" s="92"/>
      <c r="AY190" s="92"/>
      <c r="AZ190" s="92"/>
      <c r="BA190" s="92"/>
      <c r="BB190" s="92"/>
    </row>
    <row r="191" spans="31:54" x14ac:dyDescent="0.3">
      <c r="AE191" s="92"/>
      <c r="AF191" s="92"/>
      <c r="AG191" s="92"/>
      <c r="AH191" s="92"/>
      <c r="AI191" s="92"/>
      <c r="AJ191" s="92"/>
      <c r="AK191" s="92"/>
      <c r="AL191" s="92"/>
      <c r="AM191" s="92"/>
      <c r="AN191" s="92"/>
      <c r="AO191" s="92"/>
      <c r="AP191" s="92"/>
      <c r="AQ191" s="92"/>
      <c r="AR191" s="92"/>
      <c r="AS191" s="92"/>
      <c r="AT191" s="92"/>
      <c r="AU191" s="92"/>
      <c r="AV191" s="92"/>
      <c r="AW191" s="92"/>
      <c r="AX191" s="92"/>
      <c r="AY191" s="92"/>
      <c r="AZ191" s="92"/>
      <c r="BA191" s="92"/>
      <c r="BB191" s="92"/>
    </row>
    <row r="192" spans="31:54" x14ac:dyDescent="0.3">
      <c r="AE192" s="92"/>
      <c r="AF192" s="92"/>
      <c r="AG192" s="92"/>
      <c r="AH192" s="92"/>
      <c r="AI192" s="92"/>
      <c r="AJ192" s="92"/>
      <c r="AK192" s="92"/>
      <c r="AL192" s="92"/>
      <c r="AM192" s="92"/>
      <c r="AN192" s="92"/>
      <c r="AO192" s="92"/>
      <c r="AP192" s="92"/>
      <c r="AQ192" s="92"/>
      <c r="AR192" s="92"/>
      <c r="AS192" s="92"/>
      <c r="AT192" s="92"/>
      <c r="AU192" s="92"/>
      <c r="AV192" s="92"/>
      <c r="AW192" s="92"/>
      <c r="AX192" s="92"/>
      <c r="AY192" s="92"/>
      <c r="AZ192" s="92"/>
      <c r="BA192" s="92"/>
      <c r="BB192" s="92"/>
    </row>
    <row r="193" spans="31:54" x14ac:dyDescent="0.3">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row>
    <row r="194" spans="31:54" x14ac:dyDescent="0.3">
      <c r="AE194" s="92"/>
      <c r="AF194" s="92"/>
      <c r="AG194" s="92"/>
      <c r="AH194" s="92"/>
      <c r="AI194" s="92"/>
      <c r="AJ194" s="92"/>
      <c r="AK194" s="92"/>
      <c r="AL194" s="92"/>
      <c r="AM194" s="92"/>
      <c r="AN194" s="92"/>
      <c r="AO194" s="92"/>
      <c r="AP194" s="92"/>
      <c r="AQ194" s="92"/>
      <c r="AR194" s="92"/>
      <c r="AS194" s="92"/>
      <c r="AT194" s="92"/>
      <c r="AU194" s="92"/>
      <c r="AV194" s="92"/>
      <c r="AW194" s="92"/>
      <c r="AX194" s="92"/>
      <c r="AY194" s="92"/>
      <c r="AZ194" s="92"/>
      <c r="BA194" s="92"/>
      <c r="BB194" s="92"/>
    </row>
    <row r="195" spans="31:54" x14ac:dyDescent="0.3">
      <c r="AE195" s="92"/>
      <c r="AF195" s="92"/>
      <c r="AG195" s="92"/>
      <c r="AH195" s="92"/>
      <c r="AI195" s="92"/>
      <c r="AJ195" s="92"/>
      <c r="AK195" s="92"/>
      <c r="AL195" s="92"/>
      <c r="AM195" s="92"/>
      <c r="AN195" s="92"/>
      <c r="AO195" s="92"/>
      <c r="AP195" s="92"/>
      <c r="AQ195" s="92"/>
      <c r="AR195" s="92"/>
      <c r="AS195" s="92"/>
      <c r="AT195" s="92"/>
      <c r="AU195" s="92"/>
      <c r="AV195" s="92"/>
      <c r="AW195" s="92"/>
      <c r="AX195" s="92"/>
      <c r="AY195" s="92"/>
      <c r="AZ195" s="92"/>
      <c r="BA195" s="92"/>
      <c r="BB195" s="92"/>
    </row>
    <row r="196" spans="31:54" x14ac:dyDescent="0.3">
      <c r="AE196" s="92"/>
      <c r="AF196" s="92"/>
      <c r="AG196" s="92"/>
      <c r="AH196" s="92"/>
      <c r="AI196" s="92"/>
      <c r="AJ196" s="92"/>
      <c r="AK196" s="92"/>
      <c r="AL196" s="92"/>
      <c r="AM196" s="92"/>
      <c r="AN196" s="92"/>
      <c r="AO196" s="92"/>
      <c r="AP196" s="92"/>
      <c r="AQ196" s="92"/>
      <c r="AR196" s="92"/>
      <c r="AS196" s="92"/>
      <c r="AT196" s="92"/>
      <c r="AU196" s="92"/>
      <c r="AV196" s="92"/>
      <c r="AW196" s="92"/>
      <c r="AX196" s="92"/>
      <c r="AY196" s="92"/>
      <c r="AZ196" s="92"/>
      <c r="BA196" s="92"/>
      <c r="BB196" s="92"/>
    </row>
    <row r="197" spans="31:54" x14ac:dyDescent="0.3">
      <c r="AE197" s="92"/>
      <c r="AF197" s="92"/>
      <c r="AG197" s="92"/>
      <c r="AH197" s="92"/>
      <c r="AI197" s="92"/>
      <c r="AJ197" s="92"/>
      <c r="AK197" s="92"/>
      <c r="AL197" s="92"/>
      <c r="AM197" s="92"/>
      <c r="AN197" s="92"/>
      <c r="AO197" s="92"/>
      <c r="AP197" s="92"/>
      <c r="AQ197" s="92"/>
      <c r="AR197" s="92"/>
      <c r="AS197" s="92"/>
      <c r="AT197" s="92"/>
      <c r="AU197" s="92"/>
      <c r="AV197" s="92"/>
      <c r="AW197" s="92"/>
      <c r="AX197" s="92"/>
      <c r="AY197" s="92"/>
      <c r="AZ197" s="92"/>
      <c r="BA197" s="92"/>
      <c r="BB197" s="92"/>
    </row>
    <row r="198" spans="31:54" x14ac:dyDescent="0.3">
      <c r="AE198" s="92"/>
      <c r="AF198" s="92"/>
      <c r="AG198" s="92"/>
      <c r="AH198" s="92"/>
      <c r="AI198" s="92"/>
      <c r="AJ198" s="92"/>
      <c r="AK198" s="92"/>
      <c r="AL198" s="92"/>
      <c r="AM198" s="92"/>
      <c r="AN198" s="92"/>
      <c r="AO198" s="92"/>
      <c r="AP198" s="92"/>
      <c r="AQ198" s="92"/>
      <c r="AR198" s="92"/>
      <c r="AS198" s="92"/>
      <c r="AT198" s="92"/>
      <c r="AU198" s="92"/>
      <c r="AV198" s="92"/>
      <c r="AW198" s="92"/>
      <c r="AX198" s="92"/>
      <c r="AY198" s="92"/>
      <c r="AZ198" s="92"/>
      <c r="BA198" s="92"/>
      <c r="BB198" s="92"/>
    </row>
    <row r="199" spans="31:54" x14ac:dyDescent="0.3">
      <c r="AE199" s="92"/>
      <c r="AF199" s="92"/>
      <c r="AG199" s="92"/>
      <c r="AH199" s="92"/>
      <c r="AI199" s="92"/>
      <c r="AJ199" s="92"/>
      <c r="AK199" s="92"/>
      <c r="AL199" s="92"/>
      <c r="AM199" s="92"/>
      <c r="AN199" s="92"/>
      <c r="AO199" s="92"/>
      <c r="AP199" s="92"/>
      <c r="AQ199" s="92"/>
      <c r="AR199" s="92"/>
      <c r="AS199" s="92"/>
      <c r="AT199" s="92"/>
      <c r="AU199" s="92"/>
      <c r="AV199" s="92"/>
      <c r="AW199" s="92"/>
      <c r="AX199" s="92"/>
      <c r="AY199" s="92"/>
      <c r="AZ199" s="92"/>
      <c r="BA199" s="92"/>
      <c r="BB199" s="92"/>
    </row>
    <row r="200" spans="31:54" x14ac:dyDescent="0.3">
      <c r="AE200" s="92"/>
      <c r="AF200" s="92"/>
      <c r="AG200" s="92"/>
      <c r="AH200" s="92"/>
      <c r="AI200" s="92"/>
      <c r="AJ200" s="92"/>
      <c r="AK200" s="92"/>
      <c r="AL200" s="92"/>
      <c r="AM200" s="92"/>
      <c r="AN200" s="92"/>
      <c r="AO200" s="92"/>
      <c r="AP200" s="92"/>
      <c r="AQ200" s="92"/>
      <c r="AR200" s="92"/>
      <c r="AS200" s="92"/>
      <c r="AT200" s="92"/>
      <c r="AU200" s="92"/>
      <c r="AV200" s="92"/>
      <c r="AW200" s="92"/>
      <c r="AX200" s="92"/>
      <c r="AY200" s="92"/>
      <c r="AZ200" s="92"/>
      <c r="BA200" s="92"/>
      <c r="BB200" s="92"/>
    </row>
    <row r="201" spans="31:54" x14ac:dyDescent="0.3">
      <c r="AE201" s="92"/>
      <c r="AF201" s="92"/>
      <c r="AG201" s="92"/>
      <c r="AH201" s="92"/>
      <c r="AI201" s="92"/>
      <c r="AJ201" s="92"/>
      <c r="AK201" s="92"/>
      <c r="AL201" s="92"/>
      <c r="AM201" s="92"/>
      <c r="AN201" s="92"/>
      <c r="AO201" s="92"/>
      <c r="AP201" s="92"/>
      <c r="AQ201" s="92"/>
      <c r="AR201" s="92"/>
      <c r="AS201" s="92"/>
      <c r="AT201" s="92"/>
      <c r="AU201" s="92"/>
      <c r="AV201" s="92"/>
      <c r="AW201" s="92"/>
      <c r="AX201" s="92"/>
      <c r="AY201" s="92"/>
      <c r="AZ201" s="92"/>
      <c r="BA201" s="92"/>
      <c r="BB201" s="92"/>
    </row>
    <row r="202" spans="31:54" x14ac:dyDescent="0.3">
      <c r="AE202" s="92"/>
      <c r="AF202" s="92"/>
      <c r="AG202" s="92"/>
      <c r="AH202" s="92"/>
      <c r="AI202" s="92"/>
      <c r="AJ202" s="92"/>
      <c r="AK202" s="92"/>
      <c r="AL202" s="92"/>
      <c r="AM202" s="92"/>
      <c r="AN202" s="92"/>
      <c r="AO202" s="92"/>
      <c r="AP202" s="92"/>
      <c r="AQ202" s="92"/>
      <c r="AR202" s="92"/>
      <c r="AS202" s="92"/>
      <c r="AT202" s="92"/>
      <c r="AU202" s="92"/>
      <c r="AV202" s="92"/>
      <c r="AW202" s="92"/>
      <c r="AX202" s="92"/>
      <c r="AY202" s="92"/>
      <c r="AZ202" s="92"/>
      <c r="BA202" s="92"/>
      <c r="BB202" s="92"/>
    </row>
    <row r="203" spans="31:54" x14ac:dyDescent="0.3">
      <c r="AE203" s="92"/>
      <c r="AF203" s="92"/>
      <c r="AG203" s="92"/>
      <c r="AH203" s="92"/>
      <c r="AI203" s="92"/>
      <c r="AJ203" s="92"/>
      <c r="AK203" s="92"/>
      <c r="AL203" s="92"/>
      <c r="AM203" s="92"/>
      <c r="AN203" s="92"/>
      <c r="AO203" s="92"/>
      <c r="AP203" s="92"/>
      <c r="AQ203" s="92"/>
      <c r="AR203" s="92"/>
      <c r="AS203" s="92"/>
      <c r="AT203" s="92"/>
      <c r="AU203" s="92"/>
      <c r="AV203" s="92"/>
      <c r="AW203" s="92"/>
      <c r="AX203" s="92"/>
      <c r="AY203" s="92"/>
      <c r="AZ203" s="92"/>
      <c r="BA203" s="92"/>
      <c r="BB203" s="92"/>
    </row>
    <row r="204" spans="31:54" x14ac:dyDescent="0.3">
      <c r="AE204" s="92"/>
      <c r="AF204" s="92"/>
      <c r="AG204" s="92"/>
      <c r="AH204" s="92"/>
      <c r="AI204" s="92"/>
      <c r="AJ204" s="92"/>
      <c r="AK204" s="92"/>
      <c r="AL204" s="92"/>
      <c r="AM204" s="92"/>
      <c r="AN204" s="92"/>
      <c r="AO204" s="92"/>
      <c r="AP204" s="92"/>
      <c r="AQ204" s="92"/>
      <c r="AR204" s="92"/>
      <c r="AS204" s="92"/>
      <c r="AT204" s="92"/>
      <c r="AU204" s="92"/>
      <c r="AV204" s="92"/>
      <c r="AW204" s="92"/>
      <c r="AX204" s="92"/>
      <c r="AY204" s="92"/>
      <c r="AZ204" s="92"/>
      <c r="BA204" s="92"/>
      <c r="BB204" s="92"/>
    </row>
    <row r="205" spans="31:54" x14ac:dyDescent="0.3">
      <c r="AE205" s="92"/>
      <c r="AF205" s="92"/>
      <c r="AG205" s="92"/>
      <c r="AH205" s="92"/>
      <c r="AI205" s="92"/>
      <c r="AJ205" s="92"/>
      <c r="AK205" s="92"/>
      <c r="AL205" s="92"/>
      <c r="AM205" s="92"/>
      <c r="AN205" s="92"/>
      <c r="AO205" s="92"/>
      <c r="AP205" s="92"/>
      <c r="AQ205" s="92"/>
      <c r="AR205" s="92"/>
      <c r="AS205" s="92"/>
      <c r="AT205" s="92"/>
      <c r="AU205" s="92"/>
      <c r="AV205" s="92"/>
      <c r="AW205" s="92"/>
      <c r="AX205" s="92"/>
      <c r="AY205" s="92"/>
      <c r="AZ205" s="92"/>
      <c r="BA205" s="92"/>
      <c r="BB205" s="92"/>
    </row>
    <row r="206" spans="31:54" x14ac:dyDescent="0.3">
      <c r="AE206" s="92"/>
      <c r="AF206" s="92"/>
      <c r="AG206" s="92"/>
      <c r="AH206" s="92"/>
      <c r="AI206" s="92"/>
      <c r="AJ206" s="92"/>
      <c r="AK206" s="92"/>
      <c r="AL206" s="92"/>
      <c r="AM206" s="92"/>
      <c r="AN206" s="92"/>
      <c r="AO206" s="92"/>
      <c r="AP206" s="92"/>
      <c r="AQ206" s="92"/>
      <c r="AR206" s="92"/>
      <c r="AS206" s="92"/>
      <c r="AT206" s="92"/>
      <c r="AU206" s="92"/>
      <c r="AV206" s="92"/>
      <c r="AW206" s="92"/>
      <c r="AX206" s="92"/>
      <c r="AY206" s="92"/>
      <c r="AZ206" s="92"/>
      <c r="BA206" s="92"/>
      <c r="BB206" s="92"/>
    </row>
    <row r="207" spans="31:54" x14ac:dyDescent="0.3">
      <c r="AE207" s="92"/>
      <c r="AF207" s="92"/>
      <c r="AG207" s="92"/>
      <c r="AH207" s="92"/>
      <c r="AI207" s="92"/>
      <c r="AJ207" s="92"/>
      <c r="AK207" s="92"/>
      <c r="AL207" s="92"/>
      <c r="AM207" s="92"/>
      <c r="AN207" s="92"/>
      <c r="AO207" s="92"/>
      <c r="AP207" s="92"/>
      <c r="AQ207" s="92"/>
      <c r="AR207" s="92"/>
      <c r="AS207" s="92"/>
      <c r="AT207" s="92"/>
      <c r="AU207" s="92"/>
      <c r="AV207" s="92"/>
      <c r="AW207" s="92"/>
      <c r="AX207" s="92"/>
      <c r="AY207" s="92"/>
      <c r="AZ207" s="92"/>
      <c r="BA207" s="92"/>
      <c r="BB207" s="92"/>
    </row>
    <row r="208" spans="31:54" x14ac:dyDescent="0.3">
      <c r="AE208" s="92"/>
      <c r="AF208" s="92"/>
      <c r="AG208" s="92"/>
      <c r="AH208" s="92"/>
      <c r="AI208" s="92"/>
      <c r="AJ208" s="92"/>
      <c r="AK208" s="92"/>
      <c r="AL208" s="92"/>
      <c r="AM208" s="92"/>
      <c r="AN208" s="92"/>
      <c r="AO208" s="92"/>
      <c r="AP208" s="92"/>
      <c r="AQ208" s="92"/>
      <c r="AR208" s="92"/>
      <c r="AS208" s="92"/>
      <c r="AT208" s="92"/>
      <c r="AU208" s="92"/>
      <c r="AV208" s="92"/>
      <c r="AW208" s="92"/>
      <c r="AX208" s="92"/>
      <c r="AY208" s="92"/>
      <c r="AZ208" s="92"/>
      <c r="BA208" s="92"/>
      <c r="BB208" s="92"/>
    </row>
  </sheetData>
  <mergeCells count="62">
    <mergeCell ref="B103:N103"/>
    <mergeCell ref="B101:N102"/>
    <mergeCell ref="W12:W13"/>
    <mergeCell ref="X12:X13"/>
    <mergeCell ref="K11:K13"/>
    <mergeCell ref="L11:L13"/>
    <mergeCell ref="B100:C100"/>
    <mergeCell ref="M11:N12"/>
    <mergeCell ref="Q11:R12"/>
    <mergeCell ref="S11:S13"/>
    <mergeCell ref="B99:G99"/>
    <mergeCell ref="U11:V12"/>
    <mergeCell ref="AC12:AD12"/>
    <mergeCell ref="AA11:AD11"/>
    <mergeCell ref="AI12:AI13"/>
    <mergeCell ref="AQ11:AT11"/>
    <mergeCell ref="AM12:AM13"/>
    <mergeCell ref="AO12:AP12"/>
    <mergeCell ref="AQ12:AQ13"/>
    <mergeCell ref="AE12:AE13"/>
    <mergeCell ref="AE11:AH11"/>
    <mergeCell ref="K10:N10"/>
    <mergeCell ref="AS12:AT12"/>
    <mergeCell ref="AK12:AL12"/>
    <mergeCell ref="AA12:AA13"/>
    <mergeCell ref="A10:A13"/>
    <mergeCell ref="B10:B13"/>
    <mergeCell ref="T11:T13"/>
    <mergeCell ref="O11:O13"/>
    <mergeCell ref="P11:P13"/>
    <mergeCell ref="AE10:BB10"/>
    <mergeCell ref="O10:R10"/>
    <mergeCell ref="S10:V10"/>
    <mergeCell ref="AZ12:AZ13"/>
    <mergeCell ref="W10:AD10"/>
    <mergeCell ref="W11:Z11"/>
    <mergeCell ref="Y12:Z12"/>
    <mergeCell ref="A7:G7"/>
    <mergeCell ref="C11:C13"/>
    <mergeCell ref="D11:D13"/>
    <mergeCell ref="C10:F10"/>
    <mergeCell ref="G10:J10"/>
    <mergeCell ref="G11:G13"/>
    <mergeCell ref="H11:H13"/>
    <mergeCell ref="E11:F12"/>
    <mergeCell ref="I11:J12"/>
    <mergeCell ref="A5:J6"/>
    <mergeCell ref="AM11:AP11"/>
    <mergeCell ref="AG12:AH12"/>
    <mergeCell ref="AI11:AL11"/>
    <mergeCell ref="AY11:BB11"/>
    <mergeCell ref="AU12:AU13"/>
    <mergeCell ref="AW12:AX12"/>
    <mergeCell ref="AY12:AY13"/>
    <mergeCell ref="BA12:BB12"/>
    <mergeCell ref="AU11:AX11"/>
    <mergeCell ref="AF12:AF13"/>
    <mergeCell ref="AJ12:AJ13"/>
    <mergeCell ref="AN12:AN13"/>
    <mergeCell ref="AR12:AR13"/>
    <mergeCell ref="AV12:AV13"/>
    <mergeCell ref="AB12:AB13"/>
  </mergeCells>
  <hyperlinks>
    <hyperlink ref="L3" location="Índice!A1" display="Inicio" xr:uid="{00000000-0004-0000-1700-000000000000}"/>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6">
    <pageSetUpPr fitToPage="1"/>
  </sheetPr>
  <dimension ref="A1:KD106"/>
  <sheetViews>
    <sheetView showGridLines="0" zoomScale="80" zoomScaleNormal="80" zoomScaleSheetLayoutView="80" workbookViewId="0">
      <selection activeCell="A4" sqref="A4:J5"/>
    </sheetView>
  </sheetViews>
  <sheetFormatPr baseColWidth="10" defaultColWidth="11.42578125" defaultRowHeight="16.5" x14ac:dyDescent="0.3"/>
  <cols>
    <col min="1" max="1" width="7.42578125" style="85" customWidth="1"/>
    <col min="2" max="2" width="11.42578125" style="57" customWidth="1"/>
    <col min="3" max="3" width="11.85546875" style="57" customWidth="1"/>
    <col min="4" max="4" width="5.7109375" style="57" customWidth="1"/>
    <col min="5" max="5" width="10.42578125" style="57" customWidth="1"/>
    <col min="6" max="6" width="11" style="57" customWidth="1"/>
    <col min="7" max="7" width="13.7109375" style="57" customWidth="1"/>
    <col min="8" max="8" width="6.85546875" style="85" customWidth="1"/>
    <col min="9" max="9" width="11.28515625" style="85" customWidth="1"/>
    <col min="10" max="10" width="13.140625" style="85" customWidth="1"/>
    <col min="11" max="11" width="12" style="85" customWidth="1"/>
    <col min="12" max="12" width="6" style="85" customWidth="1"/>
    <col min="13" max="13" width="11.7109375" style="85" customWidth="1"/>
    <col min="14" max="14" width="11.140625" style="85" customWidth="1"/>
    <col min="15" max="15" width="13.42578125" style="85" customWidth="1"/>
    <col min="16" max="16" width="6" style="85" customWidth="1"/>
    <col min="17" max="17" width="10.140625" style="85" customWidth="1"/>
    <col min="18" max="27" width="13" style="85" customWidth="1"/>
    <col min="28" max="28" width="6.42578125" style="85" customWidth="1"/>
    <col min="29" max="29" width="10.42578125" style="85" customWidth="1"/>
    <col min="30" max="30" width="13.85546875" style="85" customWidth="1"/>
    <col min="31" max="31" width="12.7109375" style="85" customWidth="1"/>
    <col min="32" max="32" width="6.42578125" style="85" customWidth="1"/>
    <col min="33" max="33" width="10.42578125" style="85" customWidth="1"/>
    <col min="34" max="34" width="11.28515625" style="85" customWidth="1"/>
    <col min="35" max="35" width="14.28515625" style="85" customWidth="1"/>
    <col min="36" max="36" width="7.42578125" style="85" customWidth="1"/>
    <col min="37" max="38" width="11.85546875" style="85" customWidth="1"/>
    <col min="39" max="39" width="13.85546875" style="85" customWidth="1"/>
    <col min="40" max="40" width="7.85546875" style="85" customWidth="1"/>
    <col min="41" max="41" width="9.42578125" style="85" customWidth="1"/>
    <col min="42" max="42" width="11.7109375" style="85" customWidth="1"/>
    <col min="43" max="50" width="13" style="85" customWidth="1"/>
    <col min="51" max="51" width="11.85546875" style="85" customWidth="1"/>
    <col min="52" max="52" width="13.42578125" style="85" customWidth="1"/>
    <col min="53" max="55" width="11.85546875" style="85" customWidth="1"/>
    <col min="56" max="56" width="14" style="85" customWidth="1"/>
    <col min="57" max="59" width="11.85546875" style="85" customWidth="1"/>
    <col min="60" max="60" width="13.85546875" style="85" customWidth="1"/>
    <col min="61" max="62" width="11.85546875" style="85" customWidth="1"/>
    <col min="63" max="63" width="14.85546875" style="85" customWidth="1"/>
    <col min="64" max="64" width="8.7109375" style="85" customWidth="1"/>
    <col min="65" max="66" width="11.85546875" style="85" customWidth="1"/>
    <col min="67" max="74" width="13" style="85" customWidth="1"/>
    <col min="75" max="75" width="13.42578125" style="85" customWidth="1"/>
    <col min="76" max="76" width="8" style="85" customWidth="1"/>
    <col min="77" max="78" width="11.42578125" style="85"/>
    <col min="79" max="79" width="12.7109375" style="85" customWidth="1"/>
    <col min="80" max="80" width="8.42578125" style="85" customWidth="1"/>
    <col min="81" max="82" width="11.42578125" style="85"/>
    <col min="83" max="83" width="13.28515625" style="85" customWidth="1"/>
    <col min="84" max="84" width="8.42578125" style="85" customWidth="1"/>
    <col min="85" max="86" width="11.42578125" style="85"/>
    <col min="87" max="87" width="14" style="85" customWidth="1"/>
    <col min="88" max="88" width="8" style="85" customWidth="1"/>
    <col min="89" max="89" width="9.140625" style="85" customWidth="1"/>
    <col min="90" max="90" width="11.140625" style="85" customWidth="1"/>
    <col min="91" max="98" width="13" style="85" customWidth="1"/>
    <col min="99" max="99" width="13.28515625" style="85" customWidth="1"/>
    <col min="100" max="100" width="6.85546875" style="85" customWidth="1"/>
    <col min="101" max="101" width="10.42578125" style="85" customWidth="1"/>
    <col min="102" max="102" width="12.42578125" style="85" customWidth="1"/>
    <col min="103" max="103" width="12.7109375" style="85" customWidth="1"/>
    <col min="104" max="104" width="8.28515625" style="85" customWidth="1"/>
    <col min="105" max="105" width="10.28515625" style="85" customWidth="1"/>
    <col min="106" max="106" width="11.28515625" style="85" customWidth="1"/>
    <col min="107" max="107" width="12.85546875" style="85" customWidth="1"/>
    <col min="108" max="108" width="7.42578125" style="85" customWidth="1"/>
    <col min="109" max="109" width="11.28515625" style="85" customWidth="1"/>
    <col min="110" max="110" width="11.7109375" style="85" customWidth="1"/>
    <col min="111" max="111" width="14.28515625" style="85" customWidth="1"/>
    <col min="112" max="112" width="9" style="85" customWidth="1"/>
    <col min="113" max="113" width="9.42578125" style="85" customWidth="1"/>
    <col min="114" max="114" width="10.85546875" style="85" customWidth="1"/>
    <col min="115" max="122" width="13" style="85" customWidth="1"/>
    <col min="123" max="123" width="13.42578125" style="85" customWidth="1"/>
    <col min="124" max="124" width="6.85546875" style="85" customWidth="1"/>
    <col min="125" max="125" width="10.140625" style="85" customWidth="1"/>
    <col min="126" max="126" width="12" style="85" customWidth="1"/>
    <col min="127" max="127" width="13" style="85" customWidth="1"/>
    <col min="128" max="128" width="8.42578125" style="85" customWidth="1"/>
    <col min="129" max="129" width="10.85546875" style="85" customWidth="1"/>
    <col min="130" max="130" width="11.85546875" style="85" customWidth="1"/>
    <col min="131" max="131" width="13.85546875" style="85" customWidth="1"/>
    <col min="132" max="132" width="8" style="85" customWidth="1"/>
    <col min="133" max="133" width="12.42578125" style="85" customWidth="1"/>
    <col min="134" max="134" width="13.85546875" style="85" customWidth="1"/>
    <col min="135" max="135" width="15.42578125" style="85" customWidth="1"/>
    <col min="136" max="136" width="13" style="85" customWidth="1"/>
    <col min="137" max="138" width="11.42578125" style="85"/>
    <col min="139" max="146" width="13" style="85" customWidth="1"/>
    <col min="147" max="147" width="15.42578125" style="85" customWidth="1"/>
    <col min="148" max="148" width="9" style="85" customWidth="1"/>
    <col min="149" max="149" width="11.42578125" style="85" customWidth="1"/>
    <col min="150" max="150" width="12" style="85" customWidth="1"/>
    <col min="151" max="151" width="12.140625" style="85" customWidth="1"/>
    <col min="152" max="152" width="5" style="85" bestFit="1" customWidth="1"/>
    <col min="153" max="153" width="11" style="85" bestFit="1" customWidth="1"/>
    <col min="154" max="154" width="12.140625" style="85" customWidth="1"/>
    <col min="155" max="155" width="13.140625" style="85" customWidth="1"/>
    <col min="156" max="156" width="8.42578125" style="85" customWidth="1"/>
    <col min="157" max="157" width="9.42578125" style="85" customWidth="1"/>
    <col min="158" max="158" width="10.7109375" style="85" customWidth="1"/>
    <col min="159" max="159" width="14.42578125" style="85" customWidth="1"/>
    <col min="160" max="160" width="7.85546875" style="85" customWidth="1"/>
    <col min="161" max="161" width="10.42578125" style="85" customWidth="1"/>
    <col min="162" max="162" width="11.28515625" style="85" customWidth="1"/>
    <col min="163" max="170" width="13" style="85" customWidth="1"/>
    <col min="171" max="171" width="12.140625" style="85" customWidth="1"/>
    <col min="172" max="172" width="7.85546875" style="85" customWidth="1"/>
    <col min="173" max="173" width="10" style="85" customWidth="1"/>
    <col min="174" max="174" width="12.140625" style="85" customWidth="1"/>
    <col min="175" max="175" width="12.85546875" style="85" customWidth="1"/>
    <col min="176" max="176" width="7.42578125" style="85" customWidth="1"/>
    <col min="177" max="177" width="9.7109375" style="85" customWidth="1"/>
    <col min="178" max="178" width="12.7109375" style="85" customWidth="1"/>
    <col min="179" max="179" width="12.28515625" style="85" customWidth="1"/>
    <col min="180" max="180" width="8.42578125" style="85" customWidth="1"/>
    <col min="181" max="181" width="10.28515625" style="85" customWidth="1"/>
    <col min="182" max="182" width="10.85546875" style="85" customWidth="1"/>
    <col min="183" max="183" width="14.7109375" style="85" customWidth="1"/>
    <col min="184" max="184" width="7.7109375" style="85" customWidth="1"/>
    <col min="185" max="186" width="11.42578125" style="85"/>
    <col min="187" max="194" width="13" style="85" customWidth="1"/>
    <col min="195" max="195" width="13.140625" style="85" customWidth="1"/>
    <col min="196" max="196" width="8.140625" style="85" customWidth="1"/>
    <col min="197" max="197" width="11.85546875" style="85" customWidth="1"/>
    <col min="198" max="198" width="12.140625" style="85" customWidth="1"/>
    <col min="199" max="199" width="12.7109375" style="85" customWidth="1"/>
    <col min="200" max="200" width="8.140625" style="85" customWidth="1"/>
    <col min="201" max="202" width="11.42578125" style="85"/>
    <col min="203" max="203" width="13" style="85" customWidth="1"/>
    <col min="204" max="204" width="7.85546875" style="85" customWidth="1"/>
    <col min="205" max="206" width="11.42578125" style="85"/>
    <col min="207" max="207" width="14.7109375" style="85" customWidth="1"/>
    <col min="208" max="208" width="7.28515625" style="85" customWidth="1"/>
    <col min="209" max="210" width="11.42578125" style="85"/>
    <col min="211" max="218" width="13" style="85" customWidth="1"/>
    <col min="219" max="219" width="14.7109375" style="85" customWidth="1"/>
    <col min="220" max="220" width="8.42578125" style="85" customWidth="1"/>
    <col min="221" max="221" width="11.140625" style="85" customWidth="1"/>
    <col min="222" max="222" width="13.140625" style="85" customWidth="1"/>
    <col min="223" max="223" width="12.7109375" style="85" customWidth="1"/>
    <col min="224" max="224" width="5.28515625" style="85" customWidth="1"/>
    <col min="225" max="225" width="11.42578125" style="85" customWidth="1"/>
    <col min="226" max="226" width="12.42578125" style="85" customWidth="1"/>
    <col min="227" max="227" width="13" style="85" customWidth="1"/>
    <col min="228" max="228" width="6.7109375" style="85" customWidth="1"/>
    <col min="229" max="229" width="10.42578125" style="85" customWidth="1"/>
    <col min="230" max="230" width="13" style="85" customWidth="1"/>
    <col min="231" max="231" width="14.28515625" style="85" customWidth="1"/>
    <col min="232" max="232" width="7.85546875" style="85" customWidth="1"/>
    <col min="233" max="233" width="10.7109375" style="85" customWidth="1"/>
    <col min="234" max="234" width="12.140625" style="85" customWidth="1"/>
    <col min="235" max="242" width="13" style="85" customWidth="1"/>
    <col min="243" max="243" width="15" style="85" customWidth="1"/>
    <col min="244" max="244" width="7" style="85" customWidth="1"/>
    <col min="245" max="245" width="10.42578125" style="85" customWidth="1"/>
    <col min="246" max="246" width="12.42578125" style="85" customWidth="1"/>
    <col min="247" max="247" width="14" style="85" customWidth="1"/>
    <col min="248" max="248" width="7.85546875" style="85" customWidth="1"/>
    <col min="249" max="250" width="11.42578125" style="85"/>
    <col min="251" max="251" width="13" style="85" customWidth="1"/>
    <col min="252" max="252" width="7.42578125" style="85" customWidth="1"/>
    <col min="253" max="253" width="9.7109375" style="85" customWidth="1"/>
    <col min="254" max="254" width="10.85546875" style="85" customWidth="1"/>
    <col min="255" max="255" width="13.85546875" style="85" customWidth="1"/>
    <col min="256" max="256" width="7.85546875" style="85" customWidth="1"/>
    <col min="257" max="258" width="11.42578125" style="85"/>
    <col min="259" max="266" width="13" style="85" customWidth="1"/>
    <col min="267" max="267" width="12.85546875" style="85" customWidth="1"/>
    <col min="268" max="268" width="7.7109375" style="85" customWidth="1"/>
    <col min="269" max="269" width="9.85546875" style="85" customWidth="1"/>
    <col min="270" max="270" width="12.42578125" style="85" customWidth="1"/>
    <col min="271" max="271" width="13.28515625" style="85" customWidth="1"/>
    <col min="272" max="272" width="8" style="85" customWidth="1"/>
    <col min="273" max="273" width="10.140625" style="85" customWidth="1"/>
    <col min="274" max="274" width="12" style="85" customWidth="1"/>
    <col min="275" max="275" width="12.85546875" style="85" customWidth="1"/>
    <col min="276" max="276" width="7.42578125" style="85" customWidth="1"/>
    <col min="277" max="277" width="12.42578125" style="85" customWidth="1"/>
    <col min="278" max="278" width="12.140625" style="85" customWidth="1"/>
    <col min="279" max="279" width="14.140625" style="85" customWidth="1"/>
    <col min="280" max="280" width="8.42578125" style="85" customWidth="1"/>
    <col min="281" max="281" width="10.28515625" style="85" customWidth="1"/>
    <col min="282" max="282" width="11.7109375" style="85" customWidth="1"/>
    <col min="283" max="290" width="13" style="85" customWidth="1"/>
    <col min="291" max="16384" width="11.42578125" style="85"/>
  </cols>
  <sheetData>
    <row r="1" spans="1:290" s="13" customFormat="1" ht="26.45" customHeight="1" x14ac:dyDescent="0.3">
      <c r="A1" s="11"/>
      <c r="B1" s="12"/>
      <c r="C1" s="124"/>
      <c r="D1" s="124"/>
      <c r="E1" s="124"/>
      <c r="F1" s="124"/>
      <c r="G1" s="124"/>
      <c r="H1" s="125"/>
      <c r="I1" s="122"/>
      <c r="J1" s="125"/>
      <c r="K1" s="125"/>
      <c r="L1" s="125"/>
      <c r="M1" s="125"/>
      <c r="N1" s="122"/>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2"/>
      <c r="BX1" s="122"/>
      <c r="CM1" s="125"/>
      <c r="CN1" s="125"/>
      <c r="CO1" s="125"/>
      <c r="CP1" s="125"/>
      <c r="CQ1" s="125"/>
      <c r="CR1" s="125"/>
      <c r="CS1" s="125"/>
      <c r="CT1" s="125"/>
      <c r="DK1" s="125"/>
      <c r="DL1" s="125"/>
      <c r="DM1" s="125"/>
      <c r="DN1" s="125"/>
      <c r="DO1" s="125"/>
      <c r="DP1" s="125"/>
      <c r="DQ1" s="125"/>
      <c r="DR1" s="125"/>
      <c r="EI1" s="125"/>
      <c r="EJ1" s="125"/>
      <c r="EK1" s="125"/>
      <c r="EL1" s="125"/>
      <c r="EM1" s="125"/>
      <c r="EN1" s="125"/>
      <c r="EO1" s="125"/>
      <c r="EP1" s="125"/>
      <c r="FG1" s="125"/>
      <c r="FH1" s="125"/>
      <c r="FI1" s="125"/>
      <c r="FJ1" s="125"/>
      <c r="FK1" s="125"/>
      <c r="FL1" s="125"/>
      <c r="FM1" s="125"/>
      <c r="FN1" s="125"/>
      <c r="GE1" s="125"/>
      <c r="GF1" s="125"/>
      <c r="GG1" s="125"/>
      <c r="GH1" s="125"/>
      <c r="GI1" s="125"/>
      <c r="GJ1" s="125"/>
      <c r="GK1" s="125"/>
      <c r="GL1" s="125"/>
      <c r="HC1" s="125"/>
      <c r="HD1" s="125"/>
      <c r="HE1" s="125"/>
      <c r="HF1" s="125"/>
      <c r="HG1" s="125"/>
      <c r="HH1" s="125"/>
      <c r="HI1" s="125"/>
      <c r="HJ1" s="125"/>
      <c r="IA1" s="125"/>
      <c r="IB1" s="125"/>
      <c r="IC1" s="125"/>
      <c r="ID1" s="125"/>
      <c r="IE1" s="125"/>
      <c r="IF1" s="125"/>
      <c r="IG1" s="125"/>
      <c r="IH1" s="125"/>
      <c r="IY1" s="125"/>
      <c r="IZ1" s="125"/>
      <c r="JA1" s="125"/>
      <c r="JB1" s="125"/>
      <c r="JC1" s="125"/>
      <c r="JD1" s="125"/>
      <c r="JE1" s="125"/>
      <c r="JF1" s="125"/>
      <c r="JW1" s="125"/>
      <c r="JX1" s="125"/>
      <c r="JY1" s="125"/>
      <c r="JZ1" s="125"/>
      <c r="KA1" s="125"/>
      <c r="KB1" s="125"/>
      <c r="KC1" s="125"/>
      <c r="KD1" s="125"/>
    </row>
    <row r="2" spans="1:290" s="13" customFormat="1" ht="26.45" customHeight="1" x14ac:dyDescent="0.3">
      <c r="A2" s="11"/>
      <c r="B2" s="12"/>
      <c r="C2" s="124"/>
      <c r="D2" s="124"/>
      <c r="E2" s="124"/>
      <c r="F2" s="124"/>
      <c r="G2" s="124"/>
      <c r="H2" s="125"/>
      <c r="I2" s="125"/>
      <c r="J2" s="125"/>
      <c r="K2" s="125"/>
      <c r="L2" s="129" t="s">
        <v>0</v>
      </c>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2"/>
      <c r="BX2" s="122"/>
      <c r="CM2" s="125"/>
      <c r="CN2" s="125"/>
      <c r="CO2" s="125"/>
      <c r="CP2" s="125"/>
      <c r="CQ2" s="125"/>
      <c r="CR2" s="125"/>
      <c r="CS2" s="125"/>
      <c r="CT2" s="125"/>
      <c r="DK2" s="125"/>
      <c r="DL2" s="125"/>
      <c r="DM2" s="125"/>
      <c r="DN2" s="125"/>
      <c r="DO2" s="125"/>
      <c r="DP2" s="125"/>
      <c r="DQ2" s="125"/>
      <c r="DR2" s="125"/>
      <c r="EI2" s="125"/>
      <c r="EJ2" s="125"/>
      <c r="EK2" s="125"/>
      <c r="EL2" s="125"/>
      <c r="EM2" s="125"/>
      <c r="EN2" s="125"/>
      <c r="EO2" s="125"/>
      <c r="EP2" s="125"/>
      <c r="FG2" s="125"/>
      <c r="FH2" s="125"/>
      <c r="FI2" s="125"/>
      <c r="FJ2" s="125"/>
      <c r="FK2" s="125"/>
      <c r="FL2" s="125"/>
      <c r="FM2" s="125"/>
      <c r="FN2" s="125"/>
      <c r="GE2" s="125"/>
      <c r="GF2" s="125"/>
      <c r="GG2" s="125"/>
      <c r="GH2" s="125"/>
      <c r="GI2" s="125"/>
      <c r="GJ2" s="125"/>
      <c r="GK2" s="125"/>
      <c r="GL2" s="125"/>
      <c r="HC2" s="125"/>
      <c r="HD2" s="125"/>
      <c r="HE2" s="125"/>
      <c r="HF2" s="125"/>
      <c r="HG2" s="125"/>
      <c r="HH2" s="125"/>
      <c r="HI2" s="125"/>
      <c r="HJ2" s="125"/>
      <c r="IA2" s="125"/>
      <c r="IB2" s="125"/>
      <c r="IC2" s="125"/>
      <c r="ID2" s="125"/>
      <c r="IE2" s="125"/>
      <c r="IF2" s="125"/>
      <c r="IG2" s="125"/>
      <c r="IH2" s="125"/>
      <c r="IY2" s="125"/>
      <c r="IZ2" s="125"/>
      <c r="JA2" s="125"/>
      <c r="JB2" s="125"/>
      <c r="JC2" s="125"/>
      <c r="JD2" s="125"/>
      <c r="JE2" s="125"/>
      <c r="JF2" s="125"/>
      <c r="JW2" s="125"/>
      <c r="JX2" s="125"/>
      <c r="JY2" s="125"/>
      <c r="JZ2" s="125"/>
      <c r="KA2" s="125"/>
      <c r="KB2" s="125"/>
      <c r="KC2" s="125"/>
      <c r="KD2" s="125"/>
    </row>
    <row r="3" spans="1:290" s="13" customFormat="1" ht="13.5" customHeight="1" x14ac:dyDescent="0.3">
      <c r="A3" s="11"/>
      <c r="B3" s="12"/>
      <c r="C3" s="124"/>
      <c r="D3" s="124"/>
      <c r="E3" s="124"/>
      <c r="F3" s="124"/>
      <c r="G3" s="124"/>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2"/>
      <c r="BX3" s="122"/>
      <c r="CM3" s="125"/>
      <c r="CN3" s="125"/>
      <c r="CO3" s="125"/>
      <c r="CP3" s="125"/>
      <c r="CQ3" s="125"/>
      <c r="CR3" s="125"/>
      <c r="CS3" s="125"/>
      <c r="CT3" s="125"/>
      <c r="DK3" s="125"/>
      <c r="DL3" s="125"/>
      <c r="DM3" s="125"/>
      <c r="DN3" s="125"/>
      <c r="DO3" s="125"/>
      <c r="DP3" s="125"/>
      <c r="DQ3" s="125"/>
      <c r="DR3" s="125"/>
      <c r="EI3" s="125"/>
      <c r="EJ3" s="125"/>
      <c r="EK3" s="125"/>
      <c r="EL3" s="125"/>
      <c r="EM3" s="125"/>
      <c r="EN3" s="125"/>
      <c r="EO3" s="125"/>
      <c r="EP3" s="125"/>
      <c r="FG3" s="125"/>
      <c r="FH3" s="125"/>
      <c r="FI3" s="125"/>
      <c r="FJ3" s="125"/>
      <c r="FK3" s="125"/>
      <c r="FL3" s="125"/>
      <c r="FM3" s="125"/>
      <c r="FN3" s="125"/>
      <c r="GE3" s="125"/>
      <c r="GF3" s="125"/>
      <c r="GG3" s="125"/>
      <c r="GH3" s="125"/>
      <c r="GI3" s="125"/>
      <c r="GJ3" s="125"/>
      <c r="GK3" s="125"/>
      <c r="GL3" s="125"/>
      <c r="HC3" s="125"/>
      <c r="HD3" s="125"/>
      <c r="HE3" s="125"/>
      <c r="HF3" s="125"/>
      <c r="HG3" s="125"/>
      <c r="HH3" s="125"/>
      <c r="HI3" s="125"/>
      <c r="HJ3" s="125"/>
      <c r="IA3" s="125"/>
      <c r="IB3" s="125"/>
      <c r="IC3" s="125"/>
      <c r="ID3" s="125"/>
      <c r="IE3" s="125"/>
      <c r="IF3" s="125"/>
      <c r="IG3" s="125"/>
      <c r="IH3" s="125"/>
      <c r="IY3" s="125"/>
      <c r="IZ3" s="125"/>
      <c r="JA3" s="125"/>
      <c r="JB3" s="125"/>
      <c r="JC3" s="125"/>
      <c r="JD3" s="125"/>
      <c r="JE3" s="125"/>
      <c r="JF3" s="125"/>
      <c r="JW3" s="125"/>
      <c r="JX3" s="125"/>
      <c r="JY3" s="125"/>
      <c r="JZ3" s="125"/>
      <c r="KA3" s="125"/>
      <c r="KB3" s="125"/>
      <c r="KC3" s="125"/>
      <c r="KD3" s="125"/>
    </row>
    <row r="4" spans="1:290" s="13" customFormat="1" ht="15" customHeight="1" x14ac:dyDescent="0.3">
      <c r="A4" s="512" t="s">
        <v>4</v>
      </c>
      <c r="B4" s="513"/>
      <c r="C4" s="513"/>
      <c r="D4" s="513"/>
      <c r="E4" s="513"/>
      <c r="F4" s="513"/>
      <c r="G4" s="513"/>
      <c r="H4" s="513"/>
      <c r="I4" s="513"/>
      <c r="J4" s="513"/>
      <c r="K4" s="115"/>
      <c r="L4" s="115"/>
      <c r="M4" s="115"/>
      <c r="N4" s="11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2"/>
      <c r="BX4" s="122"/>
      <c r="CM4" s="125"/>
      <c r="CN4" s="125"/>
      <c r="CO4" s="125"/>
      <c r="CP4" s="125"/>
      <c r="CQ4" s="125"/>
      <c r="CR4" s="125"/>
      <c r="CS4" s="125"/>
      <c r="CT4" s="125"/>
      <c r="DK4" s="125"/>
      <c r="DL4" s="125"/>
      <c r="DM4" s="125"/>
      <c r="DN4" s="125"/>
      <c r="DO4" s="125"/>
      <c r="DP4" s="125"/>
      <c r="DQ4" s="125"/>
      <c r="DR4" s="125"/>
      <c r="EI4" s="125"/>
      <c r="EJ4" s="125"/>
      <c r="EK4" s="125"/>
      <c r="EL4" s="125"/>
      <c r="EM4" s="125"/>
      <c r="EN4" s="125"/>
      <c r="EO4" s="125"/>
      <c r="EP4" s="125"/>
      <c r="FG4" s="125"/>
      <c r="FH4" s="125"/>
      <c r="FI4" s="125"/>
      <c r="FJ4" s="125"/>
      <c r="FK4" s="125"/>
      <c r="FL4" s="125"/>
      <c r="FM4" s="125"/>
      <c r="FN4" s="125"/>
      <c r="GE4" s="125"/>
      <c r="GF4" s="125"/>
      <c r="GG4" s="125"/>
      <c r="GH4" s="125"/>
      <c r="GI4" s="125"/>
      <c r="GJ4" s="125"/>
      <c r="GK4" s="125"/>
      <c r="GL4" s="125"/>
      <c r="HC4" s="125"/>
      <c r="HD4" s="125"/>
      <c r="HE4" s="125"/>
      <c r="HF4" s="125"/>
      <c r="HG4" s="125"/>
      <c r="HH4" s="125"/>
      <c r="HI4" s="125"/>
      <c r="HJ4" s="125"/>
      <c r="IA4" s="125"/>
      <c r="IB4" s="125"/>
      <c r="IC4" s="125"/>
      <c r="ID4" s="125"/>
      <c r="IE4" s="125"/>
      <c r="IF4" s="125"/>
      <c r="IG4" s="125"/>
      <c r="IH4" s="125"/>
      <c r="IY4" s="125"/>
      <c r="IZ4" s="125"/>
      <c r="JA4" s="125"/>
      <c r="JB4" s="125"/>
      <c r="JC4" s="125"/>
      <c r="JD4" s="125"/>
      <c r="JE4" s="125"/>
      <c r="JF4" s="125"/>
      <c r="JW4" s="125"/>
      <c r="JX4" s="125"/>
      <c r="JY4" s="125"/>
      <c r="JZ4" s="125"/>
      <c r="KA4" s="125"/>
      <c r="KB4" s="125"/>
      <c r="KC4" s="125"/>
      <c r="KD4" s="125"/>
    </row>
    <row r="5" spans="1:290" s="13" customFormat="1" ht="15" customHeight="1" x14ac:dyDescent="0.3">
      <c r="A5" s="515"/>
      <c r="B5" s="516"/>
      <c r="C5" s="516"/>
      <c r="D5" s="516"/>
      <c r="E5" s="516"/>
      <c r="F5" s="516"/>
      <c r="G5" s="516"/>
      <c r="H5" s="516"/>
      <c r="I5" s="516"/>
      <c r="J5" s="516"/>
      <c r="K5" s="115"/>
      <c r="L5" s="115"/>
      <c r="M5" s="115"/>
      <c r="N5" s="115"/>
      <c r="O5" s="122"/>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2"/>
      <c r="BX5" s="122"/>
      <c r="CM5" s="125"/>
      <c r="CN5" s="125"/>
      <c r="CO5" s="125"/>
      <c r="CP5" s="125"/>
      <c r="CQ5" s="125"/>
      <c r="CR5" s="125"/>
      <c r="CS5" s="125"/>
      <c r="CT5" s="125"/>
      <c r="DK5" s="125"/>
      <c r="DL5" s="125"/>
      <c r="DM5" s="125"/>
      <c r="DN5" s="125"/>
      <c r="DO5" s="125"/>
      <c r="DP5" s="125"/>
      <c r="DQ5" s="125"/>
      <c r="DR5" s="125"/>
      <c r="EI5" s="125"/>
      <c r="EJ5" s="125"/>
      <c r="EK5" s="125"/>
      <c r="EL5" s="125"/>
      <c r="EM5" s="125"/>
      <c r="EN5" s="125"/>
      <c r="EO5" s="125"/>
      <c r="EP5" s="125"/>
      <c r="FG5" s="125"/>
      <c r="FH5" s="125"/>
      <c r="FI5" s="125"/>
      <c r="FJ5" s="125"/>
      <c r="FK5" s="125"/>
      <c r="FL5" s="125"/>
      <c r="FM5" s="125"/>
      <c r="FN5" s="125"/>
      <c r="GE5" s="125"/>
      <c r="GF5" s="125"/>
      <c r="GG5" s="125"/>
      <c r="GH5" s="125"/>
      <c r="GI5" s="125"/>
      <c r="GJ5" s="125"/>
      <c r="GK5" s="125"/>
      <c r="GL5" s="125"/>
      <c r="HC5" s="125"/>
      <c r="HD5" s="125"/>
      <c r="HE5" s="125"/>
      <c r="HF5" s="125"/>
      <c r="HG5" s="125"/>
      <c r="HH5" s="125"/>
      <c r="HI5" s="125"/>
      <c r="HJ5" s="125"/>
      <c r="IA5" s="125"/>
      <c r="IB5" s="125"/>
      <c r="IC5" s="125"/>
      <c r="ID5" s="125"/>
      <c r="IE5" s="125"/>
      <c r="IF5" s="125"/>
      <c r="IG5" s="125"/>
      <c r="IH5" s="125"/>
      <c r="IY5" s="125"/>
      <c r="IZ5" s="125"/>
      <c r="JA5" s="125"/>
      <c r="JB5" s="125"/>
      <c r="JC5" s="125"/>
      <c r="JD5" s="125"/>
      <c r="JE5" s="125"/>
      <c r="JF5" s="125"/>
      <c r="JW5" s="125"/>
      <c r="JX5" s="125"/>
      <c r="JY5" s="125"/>
      <c r="JZ5" s="125"/>
      <c r="KA5" s="125"/>
      <c r="KB5" s="125"/>
      <c r="KC5" s="125"/>
      <c r="KD5" s="125"/>
    </row>
    <row r="6" spans="1:290" ht="34.35" customHeight="1" x14ac:dyDescent="0.3">
      <c r="A6" s="598" t="s">
        <v>165</v>
      </c>
      <c r="B6" s="599"/>
      <c r="C6" s="578"/>
      <c r="D6" s="578"/>
      <c r="E6" s="578"/>
      <c r="F6" s="578"/>
      <c r="G6" s="578"/>
      <c r="H6" s="396"/>
      <c r="I6" s="396"/>
      <c r="J6" s="397"/>
      <c r="K6" s="210"/>
      <c r="L6" s="210"/>
      <c r="M6" s="210"/>
      <c r="N6" s="210"/>
      <c r="O6" s="210"/>
      <c r="P6" s="210"/>
      <c r="Q6" s="210"/>
      <c r="R6" s="210"/>
      <c r="S6" s="125"/>
      <c r="T6" s="210"/>
      <c r="U6" s="210"/>
      <c r="V6" s="210"/>
      <c r="W6" s="210"/>
      <c r="X6" s="210"/>
      <c r="Y6" s="210"/>
      <c r="Z6" s="210"/>
      <c r="AA6" s="210"/>
      <c r="AB6" s="210"/>
      <c r="AC6" s="210"/>
      <c r="AD6" s="210"/>
      <c r="AE6" s="210"/>
      <c r="AF6" s="210"/>
      <c r="AG6" s="210"/>
      <c r="AH6" s="136"/>
      <c r="AI6" s="210"/>
      <c r="AJ6" s="210"/>
      <c r="AK6" s="210"/>
      <c r="AL6" s="210"/>
      <c r="AM6" s="210"/>
      <c r="AN6" s="210"/>
      <c r="AO6" s="210"/>
      <c r="AP6" s="210"/>
      <c r="AQ6" s="125"/>
      <c r="AR6" s="210"/>
      <c r="AS6" s="210"/>
      <c r="AT6" s="210"/>
      <c r="AU6" s="210"/>
      <c r="AV6" s="210"/>
      <c r="AW6" s="210"/>
      <c r="AX6" s="210"/>
      <c r="AY6" s="210"/>
      <c r="AZ6" s="210"/>
      <c r="BA6" s="210"/>
      <c r="BB6" s="210"/>
      <c r="BC6" s="210"/>
      <c r="BD6" s="210"/>
      <c r="BE6" s="210"/>
      <c r="BF6" s="210"/>
      <c r="BG6" s="210"/>
      <c r="BH6" s="210"/>
      <c r="BI6" s="210"/>
      <c r="BJ6" s="210"/>
      <c r="BK6" s="210"/>
      <c r="BL6" s="210"/>
      <c r="BM6" s="210"/>
      <c r="BN6" s="210"/>
      <c r="BO6" s="125"/>
      <c r="BP6" s="210"/>
      <c r="BQ6" s="210"/>
      <c r="BR6" s="210"/>
      <c r="BS6" s="210"/>
      <c r="BT6" s="210"/>
      <c r="BU6" s="210"/>
      <c r="BV6" s="210"/>
      <c r="BW6" s="136"/>
      <c r="BX6" s="136"/>
      <c r="CM6" s="125"/>
      <c r="CN6" s="210"/>
      <c r="CO6" s="210"/>
      <c r="CP6" s="210"/>
      <c r="CQ6" s="210"/>
      <c r="CR6" s="210"/>
      <c r="CS6" s="210"/>
      <c r="CT6" s="210"/>
      <c r="DK6" s="125"/>
      <c r="DL6" s="210"/>
      <c r="DM6" s="210"/>
      <c r="DN6" s="210"/>
      <c r="DO6" s="210"/>
      <c r="DP6" s="210"/>
      <c r="DQ6" s="210"/>
      <c r="DR6" s="210"/>
      <c r="EI6" s="125"/>
      <c r="EJ6" s="210"/>
      <c r="EK6" s="210"/>
      <c r="EL6" s="210"/>
      <c r="EM6" s="210"/>
      <c r="EN6" s="210"/>
      <c r="EO6" s="210"/>
      <c r="EP6" s="210"/>
      <c r="FG6" s="125"/>
      <c r="FH6" s="210"/>
      <c r="FI6" s="210"/>
      <c r="FJ6" s="210"/>
      <c r="FK6" s="210"/>
      <c r="FL6" s="210"/>
      <c r="FM6" s="210"/>
      <c r="FN6" s="210"/>
      <c r="GE6" s="125"/>
      <c r="GF6" s="210"/>
      <c r="GG6" s="210"/>
      <c r="GH6" s="210"/>
      <c r="GI6" s="210"/>
      <c r="GJ6" s="210"/>
      <c r="GK6" s="210"/>
      <c r="GL6" s="210"/>
      <c r="HC6" s="125"/>
      <c r="HD6" s="210"/>
      <c r="HE6" s="210"/>
      <c r="HF6" s="210"/>
      <c r="HG6" s="210"/>
      <c r="HH6" s="210"/>
      <c r="HI6" s="210"/>
      <c r="HJ6" s="210"/>
      <c r="IA6" s="125"/>
      <c r="IB6" s="210"/>
      <c r="IC6" s="210"/>
      <c r="ID6" s="210"/>
      <c r="IE6" s="210"/>
      <c r="IF6" s="210"/>
      <c r="IG6" s="210"/>
      <c r="IH6" s="210"/>
      <c r="IY6" s="125"/>
      <c r="IZ6" s="210"/>
      <c r="JA6" s="210"/>
      <c r="JB6" s="210"/>
      <c r="JC6" s="210"/>
      <c r="JD6" s="210"/>
      <c r="JE6" s="210"/>
      <c r="JF6" s="210"/>
      <c r="JW6" s="125"/>
      <c r="JX6" s="210"/>
      <c r="JY6" s="210"/>
      <c r="JZ6" s="210"/>
      <c r="KA6" s="210"/>
      <c r="KB6" s="210"/>
      <c r="KC6" s="210"/>
      <c r="KD6" s="210"/>
    </row>
    <row r="7" spans="1:290" ht="15" customHeight="1" x14ac:dyDescent="0.3">
      <c r="A7" s="407" t="str">
        <f>'4.1 Porc Ocupación.escala.hab'!A10</f>
        <v>Enero 2019 - diciembre 2025ᵖ</v>
      </c>
      <c r="B7" s="454"/>
      <c r="C7" s="455"/>
      <c r="D7" s="455"/>
      <c r="E7" s="455"/>
      <c r="F7" s="455"/>
      <c r="G7" s="455"/>
      <c r="H7" s="456"/>
      <c r="I7" s="456"/>
      <c r="J7" s="457"/>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36"/>
      <c r="BX7" s="136"/>
      <c r="CM7" s="161"/>
      <c r="CN7" s="161"/>
      <c r="CO7" s="161"/>
      <c r="CP7" s="161"/>
      <c r="CQ7" s="161"/>
      <c r="CR7" s="161"/>
      <c r="CS7" s="161"/>
      <c r="CT7" s="161"/>
      <c r="DK7" s="161"/>
      <c r="DL7" s="161"/>
      <c r="DM7" s="161"/>
      <c r="DN7" s="161"/>
      <c r="DO7" s="161"/>
      <c r="DP7" s="161"/>
      <c r="DQ7" s="161"/>
      <c r="DR7" s="161"/>
      <c r="EI7" s="161"/>
      <c r="EJ7" s="161"/>
      <c r="EK7" s="161"/>
      <c r="EL7" s="161"/>
      <c r="EM7" s="161"/>
      <c r="EN7" s="161"/>
      <c r="EO7" s="161"/>
      <c r="EP7" s="161"/>
      <c r="FG7" s="161"/>
      <c r="FH7" s="161"/>
      <c r="FI7" s="161"/>
      <c r="FJ7" s="161"/>
      <c r="FK7" s="161"/>
      <c r="FL7" s="161"/>
      <c r="FM7" s="161"/>
      <c r="FN7" s="161"/>
      <c r="GE7" s="161"/>
      <c r="GF7" s="161"/>
      <c r="GG7" s="161"/>
      <c r="GH7" s="161"/>
      <c r="GI7" s="161"/>
      <c r="GJ7" s="161"/>
      <c r="GK7" s="161"/>
      <c r="GL7" s="161"/>
      <c r="HC7" s="161"/>
      <c r="HD7" s="161"/>
      <c r="HE7" s="161"/>
      <c r="HF7" s="161"/>
      <c r="HG7" s="161"/>
      <c r="HH7" s="161"/>
      <c r="HI7" s="161"/>
      <c r="HJ7" s="161"/>
      <c r="IA7" s="161"/>
      <c r="IB7" s="161"/>
      <c r="IC7" s="161"/>
      <c r="ID7" s="161"/>
      <c r="IE7" s="161"/>
      <c r="IF7" s="161"/>
      <c r="IG7" s="161"/>
      <c r="IH7" s="161"/>
      <c r="IY7" s="161"/>
      <c r="IZ7" s="161"/>
      <c r="JA7" s="161"/>
      <c r="JB7" s="161"/>
      <c r="JC7" s="161"/>
      <c r="JD7" s="161"/>
      <c r="JE7" s="161"/>
      <c r="JF7" s="161"/>
      <c r="JW7" s="161"/>
      <c r="JX7" s="161"/>
      <c r="JY7" s="161"/>
      <c r="JZ7" s="161"/>
      <c r="KA7" s="161"/>
      <c r="KB7" s="161"/>
      <c r="KC7" s="161"/>
      <c r="KD7" s="161"/>
    </row>
    <row r="8" spans="1:290" s="64" customFormat="1" ht="12" customHeight="1" x14ac:dyDescent="0.3">
      <c r="C8" s="135"/>
      <c r="D8" s="135"/>
      <c r="E8" s="135"/>
      <c r="F8" s="135"/>
      <c r="G8" s="135"/>
      <c r="H8" s="115"/>
      <c r="I8" s="115"/>
      <c r="J8" s="11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CM8" s="135"/>
      <c r="CN8" s="135"/>
      <c r="CO8" s="135"/>
      <c r="CP8" s="135"/>
      <c r="CQ8" s="135"/>
      <c r="CR8" s="135"/>
      <c r="CS8" s="135"/>
      <c r="CT8" s="135"/>
      <c r="DK8" s="135"/>
      <c r="DL8" s="135"/>
      <c r="DM8" s="135"/>
      <c r="DN8" s="135"/>
      <c r="DO8" s="135"/>
      <c r="DP8" s="135"/>
      <c r="DQ8" s="135"/>
      <c r="DR8" s="135"/>
      <c r="EI8" s="135"/>
      <c r="EJ8" s="135"/>
      <c r="EK8" s="135"/>
      <c r="EL8" s="135"/>
      <c r="EM8" s="135"/>
      <c r="EN8" s="135"/>
      <c r="EO8" s="135"/>
      <c r="EP8" s="135"/>
      <c r="FG8" s="135"/>
      <c r="FH8" s="135"/>
      <c r="FI8" s="135"/>
      <c r="FJ8" s="135"/>
      <c r="FK8" s="135"/>
      <c r="FL8" s="135"/>
      <c r="FM8" s="135"/>
      <c r="FN8" s="135"/>
      <c r="GE8" s="135"/>
      <c r="GF8" s="135"/>
      <c r="GG8" s="135"/>
      <c r="GH8" s="135"/>
      <c r="GI8" s="135"/>
      <c r="GJ8" s="135"/>
      <c r="GK8" s="135"/>
      <c r="GL8" s="135"/>
      <c r="HC8" s="135"/>
      <c r="HD8" s="135"/>
      <c r="HE8" s="135"/>
      <c r="HF8" s="135"/>
      <c r="HG8" s="135"/>
      <c r="HH8" s="135"/>
      <c r="HI8" s="135"/>
      <c r="HJ8" s="135"/>
      <c r="IA8" s="135"/>
      <c r="IB8" s="135"/>
      <c r="IC8" s="135"/>
      <c r="ID8" s="135"/>
      <c r="IE8" s="135"/>
      <c r="IF8" s="135"/>
      <c r="IG8" s="135"/>
      <c r="IH8" s="135"/>
      <c r="IY8" s="135"/>
      <c r="IZ8" s="135"/>
      <c r="JA8" s="135"/>
      <c r="JB8" s="135"/>
      <c r="JC8" s="135"/>
      <c r="JD8" s="135"/>
      <c r="JE8" s="135"/>
      <c r="JF8" s="135"/>
      <c r="JW8" s="135"/>
      <c r="JX8" s="135"/>
      <c r="JY8" s="135"/>
      <c r="JZ8" s="135"/>
      <c r="KA8" s="135"/>
      <c r="KB8" s="135"/>
      <c r="KC8" s="135"/>
      <c r="KD8" s="135"/>
    </row>
    <row r="9" spans="1:290" s="86" customFormat="1" ht="16.5" customHeight="1" x14ac:dyDescent="0.3">
      <c r="A9" s="589" t="s">
        <v>22</v>
      </c>
      <c r="B9" s="592" t="s">
        <v>39</v>
      </c>
      <c r="C9" s="562" t="s">
        <v>5</v>
      </c>
      <c r="D9" s="563"/>
      <c r="E9" s="563"/>
      <c r="F9" s="563"/>
      <c r="G9" s="563"/>
      <c r="H9" s="563"/>
      <c r="I9" s="563"/>
      <c r="J9" s="563"/>
      <c r="K9" s="563"/>
      <c r="L9" s="563"/>
      <c r="M9" s="563"/>
      <c r="N9" s="563"/>
      <c r="O9" s="563"/>
      <c r="P9" s="563"/>
      <c r="Q9" s="563"/>
      <c r="R9" s="563"/>
      <c r="S9" s="563"/>
      <c r="T9" s="563"/>
      <c r="U9" s="563"/>
      <c r="V9" s="563"/>
      <c r="W9" s="563"/>
      <c r="X9" s="563"/>
      <c r="Y9" s="563"/>
      <c r="Z9" s="572"/>
      <c r="AA9" s="562" t="s">
        <v>6</v>
      </c>
      <c r="AB9" s="563"/>
      <c r="AC9" s="563"/>
      <c r="AD9" s="563"/>
      <c r="AE9" s="563"/>
      <c r="AF9" s="563"/>
      <c r="AG9" s="563"/>
      <c r="AH9" s="563"/>
      <c r="AI9" s="563"/>
      <c r="AJ9" s="563"/>
      <c r="AK9" s="563"/>
      <c r="AL9" s="563"/>
      <c r="AM9" s="563"/>
      <c r="AN9" s="563"/>
      <c r="AO9" s="563"/>
      <c r="AP9" s="563"/>
      <c r="AQ9" s="563"/>
      <c r="AR9" s="563"/>
      <c r="AS9" s="563"/>
      <c r="AT9" s="563"/>
      <c r="AU9" s="563"/>
      <c r="AV9" s="563"/>
      <c r="AW9" s="563"/>
      <c r="AX9" s="563"/>
      <c r="AY9" s="562" t="s">
        <v>17</v>
      </c>
      <c r="AZ9" s="563"/>
      <c r="BA9" s="563"/>
      <c r="BB9" s="563"/>
      <c r="BC9" s="563"/>
      <c r="BD9" s="563"/>
      <c r="BE9" s="563"/>
      <c r="BF9" s="563"/>
      <c r="BG9" s="563"/>
      <c r="BH9" s="563"/>
      <c r="BI9" s="563"/>
      <c r="BJ9" s="563"/>
      <c r="BK9" s="563"/>
      <c r="BL9" s="563"/>
      <c r="BM9" s="563"/>
      <c r="BN9" s="563"/>
      <c r="BO9" s="563"/>
      <c r="BP9" s="563"/>
      <c r="BQ9" s="563"/>
      <c r="BR9" s="563"/>
      <c r="BS9" s="563"/>
      <c r="BT9" s="563"/>
      <c r="BU9" s="563"/>
      <c r="BV9" s="563"/>
      <c r="BW9" s="562" t="s">
        <v>18</v>
      </c>
      <c r="BX9" s="563"/>
      <c r="BY9" s="609"/>
      <c r="BZ9" s="609"/>
      <c r="CA9" s="609"/>
      <c r="CB9" s="609"/>
      <c r="CC9" s="609"/>
      <c r="CD9" s="609"/>
      <c r="CE9" s="609"/>
      <c r="CF9" s="609"/>
      <c r="CG9" s="609"/>
      <c r="CH9" s="609"/>
      <c r="CI9" s="609"/>
      <c r="CJ9" s="609"/>
      <c r="CK9" s="609"/>
      <c r="CL9" s="609"/>
      <c r="CM9" s="609"/>
      <c r="CN9" s="609"/>
      <c r="CO9" s="609"/>
      <c r="CP9" s="609"/>
      <c r="CQ9" s="609"/>
      <c r="CR9" s="609"/>
      <c r="CS9" s="609"/>
      <c r="CT9" s="609"/>
      <c r="CU9" s="610" t="s">
        <v>19</v>
      </c>
      <c r="CV9" s="609"/>
      <c r="CW9" s="609"/>
      <c r="CX9" s="609"/>
      <c r="CY9" s="609"/>
      <c r="CZ9" s="609"/>
      <c r="DA9" s="609"/>
      <c r="DB9" s="609"/>
      <c r="DC9" s="609"/>
      <c r="DD9" s="609"/>
      <c r="DE9" s="609"/>
      <c r="DF9" s="609"/>
      <c r="DG9" s="609"/>
      <c r="DH9" s="609"/>
      <c r="DI9" s="609"/>
      <c r="DJ9" s="609"/>
      <c r="DK9" s="609"/>
      <c r="DL9" s="609"/>
      <c r="DM9" s="609"/>
      <c r="DN9" s="609"/>
      <c r="DO9" s="609"/>
      <c r="DP9" s="609"/>
      <c r="DQ9" s="609"/>
      <c r="DR9" s="609"/>
      <c r="DS9" s="610" t="s">
        <v>3</v>
      </c>
      <c r="DT9" s="609"/>
      <c r="DU9" s="609"/>
      <c r="DV9" s="609"/>
      <c r="DW9" s="609"/>
      <c r="DX9" s="609"/>
      <c r="DY9" s="609"/>
      <c r="DZ9" s="609"/>
      <c r="EA9" s="609"/>
      <c r="EB9" s="609"/>
      <c r="EC9" s="609"/>
      <c r="ED9" s="609"/>
      <c r="EE9" s="609"/>
      <c r="EF9" s="609"/>
      <c r="EG9" s="609"/>
      <c r="EH9" s="609"/>
      <c r="EI9" s="609"/>
      <c r="EJ9" s="609"/>
      <c r="EK9" s="609"/>
      <c r="EL9" s="609"/>
      <c r="EM9" s="609"/>
      <c r="EN9" s="609"/>
      <c r="EO9" s="609"/>
      <c r="EP9" s="609"/>
      <c r="EQ9" s="610" t="s">
        <v>7</v>
      </c>
      <c r="ER9" s="609"/>
      <c r="ES9" s="609"/>
      <c r="ET9" s="609"/>
      <c r="EU9" s="609"/>
      <c r="EV9" s="609"/>
      <c r="EW9" s="609"/>
      <c r="EX9" s="609"/>
      <c r="EY9" s="609"/>
      <c r="EZ9" s="609"/>
      <c r="FA9" s="609"/>
      <c r="FB9" s="609"/>
      <c r="FC9" s="609"/>
      <c r="FD9" s="609"/>
      <c r="FE9" s="609"/>
      <c r="FF9" s="609"/>
      <c r="FG9" s="609"/>
      <c r="FH9" s="609"/>
      <c r="FI9" s="609"/>
      <c r="FJ9" s="609"/>
      <c r="FK9" s="609"/>
      <c r="FL9" s="609"/>
      <c r="FM9" s="609"/>
      <c r="FN9" s="609"/>
      <c r="FO9" s="610" t="s">
        <v>37</v>
      </c>
      <c r="FP9" s="609"/>
      <c r="FQ9" s="609"/>
      <c r="FR9" s="609"/>
      <c r="FS9" s="609"/>
      <c r="FT9" s="609"/>
      <c r="FU9" s="609"/>
      <c r="FV9" s="609"/>
      <c r="FW9" s="609"/>
      <c r="FX9" s="609"/>
      <c r="FY9" s="609"/>
      <c r="FZ9" s="609"/>
      <c r="GA9" s="609"/>
      <c r="GB9" s="609"/>
      <c r="GC9" s="609"/>
      <c r="GD9" s="609"/>
      <c r="GE9" s="609"/>
      <c r="GF9" s="609"/>
      <c r="GG9" s="609"/>
      <c r="GH9" s="609"/>
      <c r="GI9" s="609"/>
      <c r="GJ9" s="609"/>
      <c r="GK9" s="609"/>
      <c r="GL9" s="609"/>
      <c r="GM9" s="610" t="s">
        <v>35</v>
      </c>
      <c r="GN9" s="609"/>
      <c r="GO9" s="609"/>
      <c r="GP9" s="609"/>
      <c r="GQ9" s="609"/>
      <c r="GR9" s="609"/>
      <c r="GS9" s="609"/>
      <c r="GT9" s="609"/>
      <c r="GU9" s="609"/>
      <c r="GV9" s="609"/>
      <c r="GW9" s="609"/>
      <c r="GX9" s="609"/>
      <c r="GY9" s="609"/>
      <c r="GZ9" s="609"/>
      <c r="HA9" s="609"/>
      <c r="HB9" s="609"/>
      <c r="HC9" s="609"/>
      <c r="HD9" s="609"/>
      <c r="HE9" s="609"/>
      <c r="HF9" s="609"/>
      <c r="HG9" s="609"/>
      <c r="HH9" s="609"/>
      <c r="HI9" s="609"/>
      <c r="HJ9" s="609"/>
      <c r="HK9" s="610" t="s">
        <v>38</v>
      </c>
      <c r="HL9" s="609"/>
      <c r="HM9" s="609"/>
      <c r="HN9" s="609"/>
      <c r="HO9" s="609"/>
      <c r="HP9" s="609"/>
      <c r="HQ9" s="609"/>
      <c r="HR9" s="609"/>
      <c r="HS9" s="609"/>
      <c r="HT9" s="609"/>
      <c r="HU9" s="609"/>
      <c r="HV9" s="609"/>
      <c r="HW9" s="609"/>
      <c r="HX9" s="609"/>
      <c r="HY9" s="609"/>
      <c r="HZ9" s="609"/>
      <c r="IA9" s="609"/>
      <c r="IB9" s="609"/>
      <c r="IC9" s="609"/>
      <c r="ID9" s="609"/>
      <c r="IE9" s="609"/>
      <c r="IF9" s="609"/>
      <c r="IG9" s="609"/>
      <c r="IH9" s="609"/>
      <c r="II9" s="610" t="s">
        <v>20</v>
      </c>
      <c r="IJ9" s="609"/>
      <c r="IK9" s="609"/>
      <c r="IL9" s="609"/>
      <c r="IM9" s="609"/>
      <c r="IN9" s="609"/>
      <c r="IO9" s="609"/>
      <c r="IP9" s="609"/>
      <c r="IQ9" s="609"/>
      <c r="IR9" s="609"/>
      <c r="IS9" s="609"/>
      <c r="IT9" s="609"/>
      <c r="IU9" s="609"/>
      <c r="IV9" s="609"/>
      <c r="IW9" s="609"/>
      <c r="IX9" s="609"/>
      <c r="IY9" s="609"/>
      <c r="IZ9" s="609"/>
      <c r="JA9" s="609"/>
      <c r="JB9" s="609"/>
      <c r="JC9" s="609"/>
      <c r="JD9" s="609"/>
      <c r="JE9" s="609"/>
      <c r="JF9" s="609"/>
      <c r="JG9" s="610" t="s">
        <v>36</v>
      </c>
      <c r="JH9" s="609"/>
      <c r="JI9" s="609"/>
      <c r="JJ9" s="609"/>
      <c r="JK9" s="609"/>
      <c r="JL9" s="609"/>
      <c r="JM9" s="609"/>
      <c r="JN9" s="609"/>
      <c r="JO9" s="609"/>
      <c r="JP9" s="609"/>
      <c r="JQ9" s="609"/>
      <c r="JR9" s="609"/>
      <c r="JS9" s="609"/>
      <c r="JT9" s="609"/>
      <c r="JU9" s="609"/>
      <c r="JV9" s="609"/>
      <c r="JW9" s="609"/>
      <c r="JX9" s="609"/>
      <c r="JY9" s="609"/>
      <c r="JZ9" s="609"/>
      <c r="KA9" s="609"/>
      <c r="KB9" s="609"/>
      <c r="KC9" s="609"/>
      <c r="KD9" s="609"/>
    </row>
    <row r="10" spans="1:290" s="86" customFormat="1" ht="17.100000000000001" customHeight="1" x14ac:dyDescent="0.3">
      <c r="A10" s="590"/>
      <c r="B10" s="593"/>
      <c r="C10" s="582" t="s">
        <v>47</v>
      </c>
      <c r="D10" s="583"/>
      <c r="E10" s="583"/>
      <c r="F10" s="584"/>
      <c r="G10" s="582" t="s">
        <v>48</v>
      </c>
      <c r="H10" s="583"/>
      <c r="I10" s="583"/>
      <c r="J10" s="584"/>
      <c r="K10" s="582" t="s">
        <v>54</v>
      </c>
      <c r="L10" s="583"/>
      <c r="M10" s="583"/>
      <c r="N10" s="584"/>
      <c r="O10" s="582" t="s">
        <v>63</v>
      </c>
      <c r="P10" s="583"/>
      <c r="Q10" s="583"/>
      <c r="R10" s="584"/>
      <c r="S10" s="582" t="s">
        <v>92</v>
      </c>
      <c r="T10" s="583"/>
      <c r="U10" s="583"/>
      <c r="V10" s="583"/>
      <c r="W10" s="583"/>
      <c r="X10" s="583"/>
      <c r="Y10" s="583"/>
      <c r="Z10" s="584"/>
      <c r="AA10" s="582" t="s">
        <v>47</v>
      </c>
      <c r="AB10" s="583"/>
      <c r="AC10" s="583"/>
      <c r="AD10" s="584"/>
      <c r="AE10" s="582" t="s">
        <v>48</v>
      </c>
      <c r="AF10" s="583"/>
      <c r="AG10" s="583"/>
      <c r="AH10" s="584"/>
      <c r="AI10" s="582" t="s">
        <v>54</v>
      </c>
      <c r="AJ10" s="583"/>
      <c r="AK10" s="583"/>
      <c r="AL10" s="584"/>
      <c r="AM10" s="582" t="s">
        <v>63</v>
      </c>
      <c r="AN10" s="583"/>
      <c r="AO10" s="583"/>
      <c r="AP10" s="584"/>
      <c r="AQ10" s="582" t="s">
        <v>92</v>
      </c>
      <c r="AR10" s="583"/>
      <c r="AS10" s="583"/>
      <c r="AT10" s="583"/>
      <c r="AU10" s="583"/>
      <c r="AV10" s="583"/>
      <c r="AW10" s="583"/>
      <c r="AX10" s="584"/>
      <c r="AY10" s="582" t="s">
        <v>47</v>
      </c>
      <c r="AZ10" s="583"/>
      <c r="BA10" s="583"/>
      <c r="BB10" s="584"/>
      <c r="BC10" s="582" t="s">
        <v>48</v>
      </c>
      <c r="BD10" s="583"/>
      <c r="BE10" s="583"/>
      <c r="BF10" s="584"/>
      <c r="BG10" s="582" t="s">
        <v>54</v>
      </c>
      <c r="BH10" s="583"/>
      <c r="BI10" s="583"/>
      <c r="BJ10" s="584"/>
      <c r="BK10" s="582" t="s">
        <v>63</v>
      </c>
      <c r="BL10" s="583"/>
      <c r="BM10" s="583"/>
      <c r="BN10" s="584"/>
      <c r="BO10" s="582" t="s">
        <v>92</v>
      </c>
      <c r="BP10" s="583"/>
      <c r="BQ10" s="583"/>
      <c r="BR10" s="583"/>
      <c r="BS10" s="583"/>
      <c r="BT10" s="583"/>
      <c r="BU10" s="583"/>
      <c r="BV10" s="584"/>
      <c r="BW10" s="582" t="s">
        <v>47</v>
      </c>
      <c r="BX10" s="583"/>
      <c r="BY10" s="602"/>
      <c r="BZ10" s="603"/>
      <c r="CA10" s="601" t="s">
        <v>48</v>
      </c>
      <c r="CB10" s="602"/>
      <c r="CC10" s="602"/>
      <c r="CD10" s="603"/>
      <c r="CE10" s="601" t="s">
        <v>54</v>
      </c>
      <c r="CF10" s="602"/>
      <c r="CG10" s="602"/>
      <c r="CH10" s="603"/>
      <c r="CI10" s="601" t="s">
        <v>63</v>
      </c>
      <c r="CJ10" s="602"/>
      <c r="CK10" s="602"/>
      <c r="CL10" s="603"/>
      <c r="CM10" s="582" t="s">
        <v>92</v>
      </c>
      <c r="CN10" s="583"/>
      <c r="CO10" s="583"/>
      <c r="CP10" s="583"/>
      <c r="CQ10" s="583"/>
      <c r="CR10" s="583"/>
      <c r="CS10" s="583"/>
      <c r="CT10" s="584"/>
      <c r="CU10" s="601" t="s">
        <v>47</v>
      </c>
      <c r="CV10" s="602"/>
      <c r="CW10" s="602"/>
      <c r="CX10" s="603"/>
      <c r="CY10" s="601" t="s">
        <v>48</v>
      </c>
      <c r="CZ10" s="602"/>
      <c r="DA10" s="602"/>
      <c r="DB10" s="603"/>
      <c r="DC10" s="601" t="s">
        <v>54</v>
      </c>
      <c r="DD10" s="602"/>
      <c r="DE10" s="602"/>
      <c r="DF10" s="603"/>
      <c r="DG10" s="601" t="s">
        <v>63</v>
      </c>
      <c r="DH10" s="602"/>
      <c r="DI10" s="602"/>
      <c r="DJ10" s="603"/>
      <c r="DK10" s="582" t="s">
        <v>92</v>
      </c>
      <c r="DL10" s="583"/>
      <c r="DM10" s="583"/>
      <c r="DN10" s="583"/>
      <c r="DO10" s="583"/>
      <c r="DP10" s="583"/>
      <c r="DQ10" s="583"/>
      <c r="DR10" s="584"/>
      <c r="DS10" s="601" t="s">
        <v>47</v>
      </c>
      <c r="DT10" s="602"/>
      <c r="DU10" s="602"/>
      <c r="DV10" s="603"/>
      <c r="DW10" s="601" t="s">
        <v>48</v>
      </c>
      <c r="DX10" s="602"/>
      <c r="DY10" s="602"/>
      <c r="DZ10" s="603"/>
      <c r="EA10" s="601" t="s">
        <v>54</v>
      </c>
      <c r="EB10" s="602"/>
      <c r="EC10" s="602"/>
      <c r="ED10" s="603"/>
      <c r="EE10" s="601" t="s">
        <v>63</v>
      </c>
      <c r="EF10" s="602"/>
      <c r="EG10" s="602"/>
      <c r="EH10" s="603"/>
      <c r="EI10" s="582" t="s">
        <v>92</v>
      </c>
      <c r="EJ10" s="583"/>
      <c r="EK10" s="583"/>
      <c r="EL10" s="583"/>
      <c r="EM10" s="583"/>
      <c r="EN10" s="583"/>
      <c r="EO10" s="583"/>
      <c r="EP10" s="584"/>
      <c r="EQ10" s="601" t="s">
        <v>47</v>
      </c>
      <c r="ER10" s="602"/>
      <c r="ES10" s="602"/>
      <c r="ET10" s="603"/>
      <c r="EU10" s="601" t="s">
        <v>48</v>
      </c>
      <c r="EV10" s="602"/>
      <c r="EW10" s="602"/>
      <c r="EX10" s="603"/>
      <c r="EY10" s="601" t="s">
        <v>54</v>
      </c>
      <c r="EZ10" s="602"/>
      <c r="FA10" s="602"/>
      <c r="FB10" s="603"/>
      <c r="FC10" s="601" t="s">
        <v>63</v>
      </c>
      <c r="FD10" s="602"/>
      <c r="FE10" s="602"/>
      <c r="FF10" s="603"/>
      <c r="FG10" s="582" t="s">
        <v>92</v>
      </c>
      <c r="FH10" s="583"/>
      <c r="FI10" s="583"/>
      <c r="FJ10" s="583"/>
      <c r="FK10" s="583"/>
      <c r="FL10" s="583"/>
      <c r="FM10" s="583"/>
      <c r="FN10" s="584"/>
      <c r="FO10" s="601" t="s">
        <v>47</v>
      </c>
      <c r="FP10" s="602"/>
      <c r="FQ10" s="602"/>
      <c r="FR10" s="603"/>
      <c r="FS10" s="601" t="s">
        <v>48</v>
      </c>
      <c r="FT10" s="602"/>
      <c r="FU10" s="602"/>
      <c r="FV10" s="603"/>
      <c r="FW10" s="601" t="s">
        <v>54</v>
      </c>
      <c r="FX10" s="602"/>
      <c r="FY10" s="602"/>
      <c r="FZ10" s="603"/>
      <c r="GA10" s="601" t="s">
        <v>63</v>
      </c>
      <c r="GB10" s="602"/>
      <c r="GC10" s="602"/>
      <c r="GD10" s="603"/>
      <c r="GE10" s="582" t="s">
        <v>92</v>
      </c>
      <c r="GF10" s="583"/>
      <c r="GG10" s="583"/>
      <c r="GH10" s="583"/>
      <c r="GI10" s="583"/>
      <c r="GJ10" s="583"/>
      <c r="GK10" s="583"/>
      <c r="GL10" s="584"/>
      <c r="GM10" s="601" t="s">
        <v>47</v>
      </c>
      <c r="GN10" s="602"/>
      <c r="GO10" s="602"/>
      <c r="GP10" s="603"/>
      <c r="GQ10" s="601" t="s">
        <v>48</v>
      </c>
      <c r="GR10" s="602"/>
      <c r="GS10" s="602"/>
      <c r="GT10" s="603"/>
      <c r="GU10" s="601" t="s">
        <v>54</v>
      </c>
      <c r="GV10" s="602"/>
      <c r="GW10" s="602"/>
      <c r="GX10" s="603"/>
      <c r="GY10" s="601" t="s">
        <v>63</v>
      </c>
      <c r="GZ10" s="602"/>
      <c r="HA10" s="602"/>
      <c r="HB10" s="603"/>
      <c r="HC10" s="582" t="s">
        <v>92</v>
      </c>
      <c r="HD10" s="583"/>
      <c r="HE10" s="583"/>
      <c r="HF10" s="583"/>
      <c r="HG10" s="583"/>
      <c r="HH10" s="583"/>
      <c r="HI10" s="583"/>
      <c r="HJ10" s="584"/>
      <c r="HK10" s="601" t="s">
        <v>47</v>
      </c>
      <c r="HL10" s="602"/>
      <c r="HM10" s="602"/>
      <c r="HN10" s="603"/>
      <c r="HO10" s="601" t="s">
        <v>48</v>
      </c>
      <c r="HP10" s="602"/>
      <c r="HQ10" s="602"/>
      <c r="HR10" s="603"/>
      <c r="HS10" s="601" t="s">
        <v>54</v>
      </c>
      <c r="HT10" s="602"/>
      <c r="HU10" s="602"/>
      <c r="HV10" s="603"/>
      <c r="HW10" s="601" t="s">
        <v>63</v>
      </c>
      <c r="HX10" s="602"/>
      <c r="HY10" s="602"/>
      <c r="HZ10" s="603"/>
      <c r="IA10" s="582" t="s">
        <v>92</v>
      </c>
      <c r="IB10" s="583"/>
      <c r="IC10" s="583"/>
      <c r="ID10" s="583"/>
      <c r="IE10" s="583"/>
      <c r="IF10" s="583"/>
      <c r="IG10" s="583"/>
      <c r="IH10" s="584"/>
      <c r="II10" s="601" t="s">
        <v>47</v>
      </c>
      <c r="IJ10" s="602"/>
      <c r="IK10" s="602"/>
      <c r="IL10" s="603"/>
      <c r="IM10" s="601" t="s">
        <v>48</v>
      </c>
      <c r="IN10" s="602"/>
      <c r="IO10" s="602"/>
      <c r="IP10" s="603"/>
      <c r="IQ10" s="601" t="s">
        <v>54</v>
      </c>
      <c r="IR10" s="602"/>
      <c r="IS10" s="602"/>
      <c r="IT10" s="603"/>
      <c r="IU10" s="601" t="s">
        <v>63</v>
      </c>
      <c r="IV10" s="602"/>
      <c r="IW10" s="602"/>
      <c r="IX10" s="603"/>
      <c r="IY10" s="582" t="s">
        <v>92</v>
      </c>
      <c r="IZ10" s="583"/>
      <c r="JA10" s="583"/>
      <c r="JB10" s="583"/>
      <c r="JC10" s="583"/>
      <c r="JD10" s="583"/>
      <c r="JE10" s="583"/>
      <c r="JF10" s="584"/>
      <c r="JG10" s="601" t="s">
        <v>47</v>
      </c>
      <c r="JH10" s="602"/>
      <c r="JI10" s="602"/>
      <c r="JJ10" s="603"/>
      <c r="JK10" s="601" t="s">
        <v>48</v>
      </c>
      <c r="JL10" s="602"/>
      <c r="JM10" s="602"/>
      <c r="JN10" s="603"/>
      <c r="JO10" s="601" t="s">
        <v>54</v>
      </c>
      <c r="JP10" s="602"/>
      <c r="JQ10" s="602"/>
      <c r="JR10" s="603"/>
      <c r="JS10" s="601" t="s">
        <v>63</v>
      </c>
      <c r="JT10" s="602"/>
      <c r="JU10" s="602"/>
      <c r="JV10" s="603"/>
      <c r="JW10" s="582" t="s">
        <v>92</v>
      </c>
      <c r="JX10" s="583"/>
      <c r="JY10" s="583"/>
      <c r="JZ10" s="583"/>
      <c r="KA10" s="583"/>
      <c r="KB10" s="583"/>
      <c r="KC10" s="583"/>
      <c r="KD10" s="584"/>
    </row>
    <row r="11" spans="1:290" s="86" customFormat="1" ht="16.5" customHeight="1" x14ac:dyDescent="0.3">
      <c r="A11" s="590"/>
      <c r="B11" s="593"/>
      <c r="C11" s="579" t="s">
        <v>82</v>
      </c>
      <c r="D11" s="579" t="s">
        <v>86</v>
      </c>
      <c r="E11" s="585" t="s">
        <v>83</v>
      </c>
      <c r="F11" s="595"/>
      <c r="G11" s="579" t="s">
        <v>82</v>
      </c>
      <c r="H11" s="579" t="s">
        <v>86</v>
      </c>
      <c r="I11" s="585" t="s">
        <v>83</v>
      </c>
      <c r="J11" s="595"/>
      <c r="K11" s="579" t="s">
        <v>82</v>
      </c>
      <c r="L11" s="579" t="s">
        <v>86</v>
      </c>
      <c r="M11" s="585" t="s">
        <v>83</v>
      </c>
      <c r="N11" s="595"/>
      <c r="O11" s="579" t="s">
        <v>88</v>
      </c>
      <c r="P11" s="579" t="s">
        <v>86</v>
      </c>
      <c r="Q11" s="585" t="s">
        <v>83</v>
      </c>
      <c r="R11" s="595"/>
      <c r="S11" s="582" t="s">
        <v>93</v>
      </c>
      <c r="T11" s="583"/>
      <c r="U11" s="583"/>
      <c r="V11" s="584"/>
      <c r="W11" s="582" t="s">
        <v>94</v>
      </c>
      <c r="X11" s="583"/>
      <c r="Y11" s="583"/>
      <c r="Z11" s="584"/>
      <c r="AA11" s="579" t="s">
        <v>82</v>
      </c>
      <c r="AB11" s="579" t="s">
        <v>86</v>
      </c>
      <c r="AC11" s="585" t="s">
        <v>83</v>
      </c>
      <c r="AD11" s="595"/>
      <c r="AE11" s="579" t="s">
        <v>82</v>
      </c>
      <c r="AF11" s="579" t="s">
        <v>86</v>
      </c>
      <c r="AG11" s="585" t="s">
        <v>83</v>
      </c>
      <c r="AH11" s="595"/>
      <c r="AI11" s="579" t="s">
        <v>82</v>
      </c>
      <c r="AJ11" s="579" t="s">
        <v>86</v>
      </c>
      <c r="AK11" s="585" t="s">
        <v>83</v>
      </c>
      <c r="AL11" s="595"/>
      <c r="AM11" s="579" t="s">
        <v>88</v>
      </c>
      <c r="AN11" s="579" t="s">
        <v>86</v>
      </c>
      <c r="AO11" s="585" t="s">
        <v>83</v>
      </c>
      <c r="AP11" s="595"/>
      <c r="AQ11" s="582" t="s">
        <v>93</v>
      </c>
      <c r="AR11" s="583"/>
      <c r="AS11" s="583"/>
      <c r="AT11" s="584"/>
      <c r="AU11" s="582" t="s">
        <v>94</v>
      </c>
      <c r="AV11" s="583"/>
      <c r="AW11" s="583"/>
      <c r="AX11" s="584"/>
      <c r="AY11" s="579" t="s">
        <v>82</v>
      </c>
      <c r="AZ11" s="579" t="s">
        <v>86</v>
      </c>
      <c r="BA11" s="585" t="s">
        <v>83</v>
      </c>
      <c r="BB11" s="595"/>
      <c r="BC11" s="579" t="s">
        <v>82</v>
      </c>
      <c r="BD11" s="579" t="s">
        <v>86</v>
      </c>
      <c r="BE11" s="585" t="s">
        <v>83</v>
      </c>
      <c r="BF11" s="595"/>
      <c r="BG11" s="579" t="s">
        <v>82</v>
      </c>
      <c r="BH11" s="579" t="s">
        <v>86</v>
      </c>
      <c r="BI11" s="585" t="s">
        <v>83</v>
      </c>
      <c r="BJ11" s="595"/>
      <c r="BK11" s="579" t="s">
        <v>88</v>
      </c>
      <c r="BL11" s="579" t="s">
        <v>86</v>
      </c>
      <c r="BM11" s="585" t="s">
        <v>83</v>
      </c>
      <c r="BN11" s="595"/>
      <c r="BO11" s="582" t="s">
        <v>93</v>
      </c>
      <c r="BP11" s="583"/>
      <c r="BQ11" s="583"/>
      <c r="BR11" s="584"/>
      <c r="BS11" s="582" t="s">
        <v>94</v>
      </c>
      <c r="BT11" s="583"/>
      <c r="BU11" s="583"/>
      <c r="BV11" s="584"/>
      <c r="BW11" s="579" t="s">
        <v>82</v>
      </c>
      <c r="BX11" s="579" t="s">
        <v>86</v>
      </c>
      <c r="BY11" s="589" t="s">
        <v>83</v>
      </c>
      <c r="BZ11" s="607"/>
      <c r="CA11" s="604" t="s">
        <v>82</v>
      </c>
      <c r="CB11" s="604" t="s">
        <v>86</v>
      </c>
      <c r="CC11" s="589" t="s">
        <v>83</v>
      </c>
      <c r="CD11" s="607"/>
      <c r="CE11" s="604" t="s">
        <v>82</v>
      </c>
      <c r="CF11" s="604" t="s">
        <v>86</v>
      </c>
      <c r="CG11" s="589" t="s">
        <v>83</v>
      </c>
      <c r="CH11" s="607"/>
      <c r="CI11" s="604" t="s">
        <v>88</v>
      </c>
      <c r="CJ11" s="604" t="s">
        <v>86</v>
      </c>
      <c r="CK11" s="589" t="s">
        <v>83</v>
      </c>
      <c r="CL11" s="607"/>
      <c r="CM11" s="582" t="s">
        <v>93</v>
      </c>
      <c r="CN11" s="583"/>
      <c r="CO11" s="583"/>
      <c r="CP11" s="584"/>
      <c r="CQ11" s="582" t="s">
        <v>94</v>
      </c>
      <c r="CR11" s="583"/>
      <c r="CS11" s="583"/>
      <c r="CT11" s="584"/>
      <c r="CU11" s="604" t="s">
        <v>82</v>
      </c>
      <c r="CV11" s="604" t="s">
        <v>87</v>
      </c>
      <c r="CW11" s="589" t="s">
        <v>83</v>
      </c>
      <c r="CX11" s="607"/>
      <c r="CY11" s="604" t="s">
        <v>82</v>
      </c>
      <c r="CZ11" s="604" t="s">
        <v>87</v>
      </c>
      <c r="DA11" s="589" t="s">
        <v>83</v>
      </c>
      <c r="DB11" s="607"/>
      <c r="DC11" s="604" t="s">
        <v>82</v>
      </c>
      <c r="DD11" s="604" t="s">
        <v>87</v>
      </c>
      <c r="DE11" s="589" t="s">
        <v>83</v>
      </c>
      <c r="DF11" s="607"/>
      <c r="DG11" s="604" t="s">
        <v>88</v>
      </c>
      <c r="DH11" s="604" t="s">
        <v>86</v>
      </c>
      <c r="DI11" s="589" t="s">
        <v>83</v>
      </c>
      <c r="DJ11" s="607"/>
      <c r="DK11" s="582" t="s">
        <v>93</v>
      </c>
      <c r="DL11" s="583"/>
      <c r="DM11" s="583"/>
      <c r="DN11" s="584"/>
      <c r="DO11" s="582" t="s">
        <v>94</v>
      </c>
      <c r="DP11" s="583"/>
      <c r="DQ11" s="583"/>
      <c r="DR11" s="584"/>
      <c r="DS11" s="604" t="s">
        <v>82</v>
      </c>
      <c r="DT11" s="604" t="s">
        <v>87</v>
      </c>
      <c r="DU11" s="589" t="s">
        <v>83</v>
      </c>
      <c r="DV11" s="607"/>
      <c r="DW11" s="604" t="s">
        <v>82</v>
      </c>
      <c r="DX11" s="604" t="s">
        <v>87</v>
      </c>
      <c r="DY11" s="589" t="s">
        <v>83</v>
      </c>
      <c r="DZ11" s="607"/>
      <c r="EA11" s="604" t="s">
        <v>82</v>
      </c>
      <c r="EB11" s="604" t="s">
        <v>87</v>
      </c>
      <c r="EC11" s="589" t="s">
        <v>83</v>
      </c>
      <c r="ED11" s="607"/>
      <c r="EE11" s="604" t="s">
        <v>88</v>
      </c>
      <c r="EF11" s="604" t="s">
        <v>86</v>
      </c>
      <c r="EG11" s="589" t="s">
        <v>83</v>
      </c>
      <c r="EH11" s="607"/>
      <c r="EI11" s="582" t="s">
        <v>93</v>
      </c>
      <c r="EJ11" s="583"/>
      <c r="EK11" s="583"/>
      <c r="EL11" s="584"/>
      <c r="EM11" s="582" t="s">
        <v>94</v>
      </c>
      <c r="EN11" s="583"/>
      <c r="EO11" s="583"/>
      <c r="EP11" s="584"/>
      <c r="EQ11" s="604" t="s">
        <v>82</v>
      </c>
      <c r="ER11" s="604" t="s">
        <v>87</v>
      </c>
      <c r="ES11" s="589" t="s">
        <v>83</v>
      </c>
      <c r="ET11" s="607"/>
      <c r="EU11" s="604" t="s">
        <v>82</v>
      </c>
      <c r="EV11" s="604" t="s">
        <v>87</v>
      </c>
      <c r="EW11" s="589" t="s">
        <v>83</v>
      </c>
      <c r="EX11" s="607"/>
      <c r="EY11" s="604" t="s">
        <v>82</v>
      </c>
      <c r="EZ11" s="604" t="s">
        <v>87</v>
      </c>
      <c r="FA11" s="589" t="s">
        <v>83</v>
      </c>
      <c r="FB11" s="607"/>
      <c r="FC11" s="604" t="s">
        <v>88</v>
      </c>
      <c r="FD11" s="604" t="s">
        <v>86</v>
      </c>
      <c r="FE11" s="589" t="s">
        <v>83</v>
      </c>
      <c r="FF11" s="607"/>
      <c r="FG11" s="582" t="s">
        <v>93</v>
      </c>
      <c r="FH11" s="583"/>
      <c r="FI11" s="583"/>
      <c r="FJ11" s="584"/>
      <c r="FK11" s="582" t="s">
        <v>94</v>
      </c>
      <c r="FL11" s="583"/>
      <c r="FM11" s="583"/>
      <c r="FN11" s="584"/>
      <c r="FO11" s="604" t="s">
        <v>82</v>
      </c>
      <c r="FP11" s="604" t="s">
        <v>87</v>
      </c>
      <c r="FQ11" s="589" t="s">
        <v>83</v>
      </c>
      <c r="FR11" s="607"/>
      <c r="FS11" s="604" t="s">
        <v>82</v>
      </c>
      <c r="FT11" s="604" t="s">
        <v>87</v>
      </c>
      <c r="FU11" s="589" t="s">
        <v>83</v>
      </c>
      <c r="FV11" s="607"/>
      <c r="FW11" s="604" t="s">
        <v>82</v>
      </c>
      <c r="FX11" s="604" t="s">
        <v>87</v>
      </c>
      <c r="FY11" s="589" t="s">
        <v>83</v>
      </c>
      <c r="FZ11" s="607"/>
      <c r="GA11" s="604" t="s">
        <v>88</v>
      </c>
      <c r="GB11" s="604" t="s">
        <v>86</v>
      </c>
      <c r="GC11" s="589" t="s">
        <v>83</v>
      </c>
      <c r="GD11" s="607"/>
      <c r="GE11" s="582" t="s">
        <v>93</v>
      </c>
      <c r="GF11" s="583"/>
      <c r="GG11" s="583"/>
      <c r="GH11" s="584"/>
      <c r="GI11" s="582" t="s">
        <v>94</v>
      </c>
      <c r="GJ11" s="583"/>
      <c r="GK11" s="583"/>
      <c r="GL11" s="584"/>
      <c r="GM11" s="604" t="s">
        <v>82</v>
      </c>
      <c r="GN11" s="604" t="s">
        <v>87</v>
      </c>
      <c r="GO11" s="589" t="s">
        <v>83</v>
      </c>
      <c r="GP11" s="607"/>
      <c r="GQ11" s="604" t="s">
        <v>82</v>
      </c>
      <c r="GR11" s="604" t="s">
        <v>87</v>
      </c>
      <c r="GS11" s="589" t="s">
        <v>83</v>
      </c>
      <c r="GT11" s="607"/>
      <c r="GU11" s="604" t="s">
        <v>82</v>
      </c>
      <c r="GV11" s="604" t="s">
        <v>87</v>
      </c>
      <c r="GW11" s="589" t="s">
        <v>83</v>
      </c>
      <c r="GX11" s="607"/>
      <c r="GY11" s="604" t="s">
        <v>88</v>
      </c>
      <c r="GZ11" s="604" t="s">
        <v>86</v>
      </c>
      <c r="HA11" s="589" t="s">
        <v>83</v>
      </c>
      <c r="HB11" s="607"/>
      <c r="HC11" s="582" t="s">
        <v>93</v>
      </c>
      <c r="HD11" s="583"/>
      <c r="HE11" s="583"/>
      <c r="HF11" s="584"/>
      <c r="HG11" s="582" t="s">
        <v>94</v>
      </c>
      <c r="HH11" s="583"/>
      <c r="HI11" s="583"/>
      <c r="HJ11" s="584"/>
      <c r="HK11" s="604" t="s">
        <v>82</v>
      </c>
      <c r="HL11" s="604" t="s">
        <v>87</v>
      </c>
      <c r="HM11" s="589" t="s">
        <v>83</v>
      </c>
      <c r="HN11" s="607"/>
      <c r="HO11" s="604" t="s">
        <v>82</v>
      </c>
      <c r="HP11" s="604" t="s">
        <v>87</v>
      </c>
      <c r="HQ11" s="589" t="s">
        <v>83</v>
      </c>
      <c r="HR11" s="607"/>
      <c r="HS11" s="604" t="s">
        <v>82</v>
      </c>
      <c r="HT11" s="604" t="s">
        <v>87</v>
      </c>
      <c r="HU11" s="589" t="s">
        <v>83</v>
      </c>
      <c r="HV11" s="607"/>
      <c r="HW11" s="604" t="s">
        <v>88</v>
      </c>
      <c r="HX11" s="604" t="s">
        <v>86</v>
      </c>
      <c r="HY11" s="589" t="s">
        <v>83</v>
      </c>
      <c r="HZ11" s="607"/>
      <c r="IA11" s="582" t="s">
        <v>93</v>
      </c>
      <c r="IB11" s="583"/>
      <c r="IC11" s="583"/>
      <c r="ID11" s="584"/>
      <c r="IE11" s="582" t="s">
        <v>94</v>
      </c>
      <c r="IF11" s="583"/>
      <c r="IG11" s="583"/>
      <c r="IH11" s="584"/>
      <c r="II11" s="604" t="s">
        <v>82</v>
      </c>
      <c r="IJ11" s="604" t="s">
        <v>87</v>
      </c>
      <c r="IK11" s="589" t="s">
        <v>83</v>
      </c>
      <c r="IL11" s="607"/>
      <c r="IM11" s="604" t="s">
        <v>82</v>
      </c>
      <c r="IN11" s="604" t="s">
        <v>87</v>
      </c>
      <c r="IO11" s="589" t="s">
        <v>83</v>
      </c>
      <c r="IP11" s="607"/>
      <c r="IQ11" s="604" t="s">
        <v>82</v>
      </c>
      <c r="IR11" s="604" t="s">
        <v>87</v>
      </c>
      <c r="IS11" s="589" t="s">
        <v>83</v>
      </c>
      <c r="IT11" s="607"/>
      <c r="IU11" s="604" t="s">
        <v>88</v>
      </c>
      <c r="IV11" s="604" t="s">
        <v>86</v>
      </c>
      <c r="IW11" s="589" t="s">
        <v>83</v>
      </c>
      <c r="IX11" s="607"/>
      <c r="IY11" s="582" t="s">
        <v>93</v>
      </c>
      <c r="IZ11" s="583"/>
      <c r="JA11" s="583"/>
      <c r="JB11" s="584"/>
      <c r="JC11" s="582" t="s">
        <v>94</v>
      </c>
      <c r="JD11" s="583"/>
      <c r="JE11" s="583"/>
      <c r="JF11" s="584"/>
      <c r="JG11" s="604" t="s">
        <v>82</v>
      </c>
      <c r="JH11" s="604" t="s">
        <v>87</v>
      </c>
      <c r="JI11" s="589" t="s">
        <v>83</v>
      </c>
      <c r="JJ11" s="607"/>
      <c r="JK11" s="604" t="s">
        <v>82</v>
      </c>
      <c r="JL11" s="604" t="s">
        <v>87</v>
      </c>
      <c r="JM11" s="589" t="s">
        <v>83</v>
      </c>
      <c r="JN11" s="607"/>
      <c r="JO11" s="604" t="s">
        <v>82</v>
      </c>
      <c r="JP11" s="604" t="s">
        <v>87</v>
      </c>
      <c r="JQ11" s="589" t="s">
        <v>83</v>
      </c>
      <c r="JR11" s="607"/>
      <c r="JS11" s="604" t="s">
        <v>88</v>
      </c>
      <c r="JT11" s="604" t="s">
        <v>86</v>
      </c>
      <c r="JU11" s="589" t="s">
        <v>83</v>
      </c>
      <c r="JV11" s="607"/>
      <c r="JW11" s="582" t="s">
        <v>93</v>
      </c>
      <c r="JX11" s="583"/>
      <c r="JY11" s="583"/>
      <c r="JZ11" s="584"/>
      <c r="KA11" s="582" t="s">
        <v>94</v>
      </c>
      <c r="KB11" s="583"/>
      <c r="KC11" s="583"/>
      <c r="KD11" s="584"/>
    </row>
    <row r="12" spans="1:290" s="86" customFormat="1" ht="15.95" customHeight="1" x14ac:dyDescent="0.3">
      <c r="A12" s="590"/>
      <c r="B12" s="593"/>
      <c r="C12" s="580"/>
      <c r="D12" s="580"/>
      <c r="E12" s="587"/>
      <c r="F12" s="600"/>
      <c r="G12" s="580"/>
      <c r="H12" s="580"/>
      <c r="I12" s="587"/>
      <c r="J12" s="600"/>
      <c r="K12" s="580"/>
      <c r="L12" s="580"/>
      <c r="M12" s="587"/>
      <c r="N12" s="600"/>
      <c r="O12" s="580"/>
      <c r="P12" s="580"/>
      <c r="Q12" s="587"/>
      <c r="R12" s="600"/>
      <c r="S12" s="579" t="s">
        <v>148</v>
      </c>
      <c r="T12" s="579" t="s">
        <v>86</v>
      </c>
      <c r="U12" s="585" t="s">
        <v>83</v>
      </c>
      <c r="V12" s="595"/>
      <c r="W12" s="575" t="s">
        <v>148</v>
      </c>
      <c r="X12" s="575" t="s">
        <v>86</v>
      </c>
      <c r="Y12" s="585" t="s">
        <v>83</v>
      </c>
      <c r="Z12" s="595"/>
      <c r="AA12" s="580"/>
      <c r="AB12" s="580"/>
      <c r="AC12" s="587"/>
      <c r="AD12" s="600"/>
      <c r="AE12" s="580"/>
      <c r="AF12" s="580"/>
      <c r="AG12" s="587"/>
      <c r="AH12" s="600"/>
      <c r="AI12" s="580"/>
      <c r="AJ12" s="580"/>
      <c r="AK12" s="587"/>
      <c r="AL12" s="600"/>
      <c r="AM12" s="580"/>
      <c r="AN12" s="580"/>
      <c r="AO12" s="587"/>
      <c r="AP12" s="600"/>
      <c r="AQ12" s="579" t="s">
        <v>148</v>
      </c>
      <c r="AR12" s="579" t="s">
        <v>86</v>
      </c>
      <c r="AS12" s="585" t="s">
        <v>83</v>
      </c>
      <c r="AT12" s="595"/>
      <c r="AU12" s="575" t="s">
        <v>148</v>
      </c>
      <c r="AV12" s="575" t="s">
        <v>86</v>
      </c>
      <c r="AW12" s="585" t="s">
        <v>83</v>
      </c>
      <c r="AX12" s="595"/>
      <c r="AY12" s="580"/>
      <c r="AZ12" s="580"/>
      <c r="BA12" s="587"/>
      <c r="BB12" s="600"/>
      <c r="BC12" s="580"/>
      <c r="BD12" s="580"/>
      <c r="BE12" s="587"/>
      <c r="BF12" s="600"/>
      <c r="BG12" s="580"/>
      <c r="BH12" s="580"/>
      <c r="BI12" s="587"/>
      <c r="BJ12" s="600"/>
      <c r="BK12" s="580"/>
      <c r="BL12" s="580"/>
      <c r="BM12" s="587"/>
      <c r="BN12" s="600"/>
      <c r="BO12" s="579" t="s">
        <v>148</v>
      </c>
      <c r="BP12" s="579" t="s">
        <v>86</v>
      </c>
      <c r="BQ12" s="585" t="s">
        <v>83</v>
      </c>
      <c r="BR12" s="595"/>
      <c r="BS12" s="575" t="s">
        <v>148</v>
      </c>
      <c r="BT12" s="575" t="s">
        <v>86</v>
      </c>
      <c r="BU12" s="585" t="s">
        <v>83</v>
      </c>
      <c r="BV12" s="595"/>
      <c r="BW12" s="580"/>
      <c r="BX12" s="580"/>
      <c r="BY12" s="591"/>
      <c r="BZ12" s="608"/>
      <c r="CA12" s="605"/>
      <c r="CB12" s="605"/>
      <c r="CC12" s="591"/>
      <c r="CD12" s="608"/>
      <c r="CE12" s="605"/>
      <c r="CF12" s="605"/>
      <c r="CG12" s="591"/>
      <c r="CH12" s="608"/>
      <c r="CI12" s="605"/>
      <c r="CJ12" s="605"/>
      <c r="CK12" s="591"/>
      <c r="CL12" s="608"/>
      <c r="CM12" s="579" t="s">
        <v>148</v>
      </c>
      <c r="CN12" s="579" t="s">
        <v>86</v>
      </c>
      <c r="CO12" s="585" t="s">
        <v>83</v>
      </c>
      <c r="CP12" s="595"/>
      <c r="CQ12" s="575" t="s">
        <v>148</v>
      </c>
      <c r="CR12" s="575" t="s">
        <v>86</v>
      </c>
      <c r="CS12" s="585" t="s">
        <v>83</v>
      </c>
      <c r="CT12" s="595"/>
      <c r="CU12" s="605"/>
      <c r="CV12" s="605"/>
      <c r="CW12" s="591"/>
      <c r="CX12" s="608"/>
      <c r="CY12" s="605"/>
      <c r="CZ12" s="605"/>
      <c r="DA12" s="591"/>
      <c r="DB12" s="608"/>
      <c r="DC12" s="605"/>
      <c r="DD12" s="605"/>
      <c r="DE12" s="591"/>
      <c r="DF12" s="608"/>
      <c r="DG12" s="605"/>
      <c r="DH12" s="605"/>
      <c r="DI12" s="591"/>
      <c r="DJ12" s="608"/>
      <c r="DK12" s="579" t="s">
        <v>148</v>
      </c>
      <c r="DL12" s="579" t="s">
        <v>86</v>
      </c>
      <c r="DM12" s="585" t="s">
        <v>83</v>
      </c>
      <c r="DN12" s="595"/>
      <c r="DO12" s="575" t="s">
        <v>148</v>
      </c>
      <c r="DP12" s="575" t="s">
        <v>86</v>
      </c>
      <c r="DQ12" s="585" t="s">
        <v>83</v>
      </c>
      <c r="DR12" s="595"/>
      <c r="DS12" s="605"/>
      <c r="DT12" s="605"/>
      <c r="DU12" s="591"/>
      <c r="DV12" s="608"/>
      <c r="DW12" s="605"/>
      <c r="DX12" s="605"/>
      <c r="DY12" s="591"/>
      <c r="DZ12" s="608"/>
      <c r="EA12" s="605"/>
      <c r="EB12" s="605"/>
      <c r="EC12" s="591"/>
      <c r="ED12" s="608"/>
      <c r="EE12" s="605"/>
      <c r="EF12" s="605"/>
      <c r="EG12" s="591"/>
      <c r="EH12" s="608"/>
      <c r="EI12" s="579" t="s">
        <v>148</v>
      </c>
      <c r="EJ12" s="579" t="s">
        <v>86</v>
      </c>
      <c r="EK12" s="585" t="s">
        <v>83</v>
      </c>
      <c r="EL12" s="595"/>
      <c r="EM12" s="575" t="s">
        <v>148</v>
      </c>
      <c r="EN12" s="575" t="s">
        <v>86</v>
      </c>
      <c r="EO12" s="585" t="s">
        <v>83</v>
      </c>
      <c r="EP12" s="595"/>
      <c r="EQ12" s="605"/>
      <c r="ER12" s="605"/>
      <c r="ES12" s="591"/>
      <c r="ET12" s="608"/>
      <c r="EU12" s="605"/>
      <c r="EV12" s="605"/>
      <c r="EW12" s="591"/>
      <c r="EX12" s="608"/>
      <c r="EY12" s="605"/>
      <c r="EZ12" s="605"/>
      <c r="FA12" s="591"/>
      <c r="FB12" s="608"/>
      <c r="FC12" s="605"/>
      <c r="FD12" s="605"/>
      <c r="FE12" s="591"/>
      <c r="FF12" s="608"/>
      <c r="FG12" s="579" t="s">
        <v>148</v>
      </c>
      <c r="FH12" s="579" t="s">
        <v>86</v>
      </c>
      <c r="FI12" s="585" t="s">
        <v>83</v>
      </c>
      <c r="FJ12" s="595"/>
      <c r="FK12" s="575" t="s">
        <v>148</v>
      </c>
      <c r="FL12" s="575" t="s">
        <v>86</v>
      </c>
      <c r="FM12" s="585" t="s">
        <v>83</v>
      </c>
      <c r="FN12" s="595"/>
      <c r="FO12" s="605"/>
      <c r="FP12" s="605"/>
      <c r="FQ12" s="591"/>
      <c r="FR12" s="608"/>
      <c r="FS12" s="605"/>
      <c r="FT12" s="605"/>
      <c r="FU12" s="591"/>
      <c r="FV12" s="608"/>
      <c r="FW12" s="605"/>
      <c r="FX12" s="605"/>
      <c r="FY12" s="591"/>
      <c r="FZ12" s="608"/>
      <c r="GA12" s="605"/>
      <c r="GB12" s="605"/>
      <c r="GC12" s="591"/>
      <c r="GD12" s="608"/>
      <c r="GE12" s="579" t="s">
        <v>148</v>
      </c>
      <c r="GF12" s="579" t="s">
        <v>86</v>
      </c>
      <c r="GG12" s="585" t="s">
        <v>83</v>
      </c>
      <c r="GH12" s="595"/>
      <c r="GI12" s="575" t="s">
        <v>148</v>
      </c>
      <c r="GJ12" s="575" t="s">
        <v>86</v>
      </c>
      <c r="GK12" s="585" t="s">
        <v>83</v>
      </c>
      <c r="GL12" s="595"/>
      <c r="GM12" s="605"/>
      <c r="GN12" s="605"/>
      <c r="GO12" s="591"/>
      <c r="GP12" s="608"/>
      <c r="GQ12" s="605"/>
      <c r="GR12" s="605"/>
      <c r="GS12" s="591"/>
      <c r="GT12" s="608"/>
      <c r="GU12" s="605"/>
      <c r="GV12" s="605"/>
      <c r="GW12" s="591"/>
      <c r="GX12" s="608"/>
      <c r="GY12" s="605"/>
      <c r="GZ12" s="605"/>
      <c r="HA12" s="591"/>
      <c r="HB12" s="608"/>
      <c r="HC12" s="579" t="s">
        <v>148</v>
      </c>
      <c r="HD12" s="579" t="s">
        <v>86</v>
      </c>
      <c r="HE12" s="585" t="s">
        <v>83</v>
      </c>
      <c r="HF12" s="595"/>
      <c r="HG12" s="575" t="s">
        <v>148</v>
      </c>
      <c r="HH12" s="575" t="s">
        <v>86</v>
      </c>
      <c r="HI12" s="585" t="s">
        <v>83</v>
      </c>
      <c r="HJ12" s="595"/>
      <c r="HK12" s="605"/>
      <c r="HL12" s="605"/>
      <c r="HM12" s="591"/>
      <c r="HN12" s="608"/>
      <c r="HO12" s="605"/>
      <c r="HP12" s="605"/>
      <c r="HQ12" s="591"/>
      <c r="HR12" s="608"/>
      <c r="HS12" s="605"/>
      <c r="HT12" s="605"/>
      <c r="HU12" s="591"/>
      <c r="HV12" s="608"/>
      <c r="HW12" s="605"/>
      <c r="HX12" s="605"/>
      <c r="HY12" s="591"/>
      <c r="HZ12" s="608"/>
      <c r="IA12" s="579" t="s">
        <v>148</v>
      </c>
      <c r="IB12" s="579" t="s">
        <v>86</v>
      </c>
      <c r="IC12" s="585" t="s">
        <v>83</v>
      </c>
      <c r="ID12" s="595"/>
      <c r="IE12" s="575" t="s">
        <v>148</v>
      </c>
      <c r="IF12" s="575" t="s">
        <v>86</v>
      </c>
      <c r="IG12" s="585" t="s">
        <v>83</v>
      </c>
      <c r="IH12" s="595"/>
      <c r="II12" s="605"/>
      <c r="IJ12" s="605"/>
      <c r="IK12" s="591"/>
      <c r="IL12" s="608"/>
      <c r="IM12" s="605"/>
      <c r="IN12" s="605"/>
      <c r="IO12" s="591"/>
      <c r="IP12" s="608"/>
      <c r="IQ12" s="605"/>
      <c r="IR12" s="605"/>
      <c r="IS12" s="591"/>
      <c r="IT12" s="608"/>
      <c r="IU12" s="605"/>
      <c r="IV12" s="605"/>
      <c r="IW12" s="591"/>
      <c r="IX12" s="608"/>
      <c r="IY12" s="579" t="s">
        <v>148</v>
      </c>
      <c r="IZ12" s="579" t="s">
        <v>86</v>
      </c>
      <c r="JA12" s="585" t="s">
        <v>83</v>
      </c>
      <c r="JB12" s="595"/>
      <c r="JC12" s="575" t="s">
        <v>148</v>
      </c>
      <c r="JD12" s="575" t="s">
        <v>86</v>
      </c>
      <c r="JE12" s="585" t="s">
        <v>83</v>
      </c>
      <c r="JF12" s="595"/>
      <c r="JG12" s="605"/>
      <c r="JH12" s="605"/>
      <c r="JI12" s="591"/>
      <c r="JJ12" s="608"/>
      <c r="JK12" s="605"/>
      <c r="JL12" s="605"/>
      <c r="JM12" s="591"/>
      <c r="JN12" s="608"/>
      <c r="JO12" s="605"/>
      <c r="JP12" s="605"/>
      <c r="JQ12" s="591"/>
      <c r="JR12" s="608"/>
      <c r="JS12" s="605"/>
      <c r="JT12" s="605"/>
      <c r="JU12" s="591"/>
      <c r="JV12" s="608"/>
      <c r="JW12" s="579" t="s">
        <v>148</v>
      </c>
      <c r="JX12" s="579" t="s">
        <v>86</v>
      </c>
      <c r="JY12" s="585" t="s">
        <v>83</v>
      </c>
      <c r="JZ12" s="595"/>
      <c r="KA12" s="575" t="s">
        <v>148</v>
      </c>
      <c r="KB12" s="575" t="s">
        <v>86</v>
      </c>
      <c r="KC12" s="585" t="s">
        <v>83</v>
      </c>
      <c r="KD12" s="595"/>
    </row>
    <row r="13" spans="1:290" s="86" customFormat="1" ht="47.1" customHeight="1" x14ac:dyDescent="0.3">
      <c r="A13" s="591"/>
      <c r="B13" s="594"/>
      <c r="C13" s="581"/>
      <c r="D13" s="581"/>
      <c r="E13" s="393" t="s">
        <v>84</v>
      </c>
      <c r="F13" s="382" t="s">
        <v>85</v>
      </c>
      <c r="G13" s="581"/>
      <c r="H13" s="581"/>
      <c r="I13" s="393" t="s">
        <v>84</v>
      </c>
      <c r="J13" s="382" t="s">
        <v>85</v>
      </c>
      <c r="K13" s="581"/>
      <c r="L13" s="581"/>
      <c r="M13" s="393" t="s">
        <v>84</v>
      </c>
      <c r="N13" s="382" t="s">
        <v>85</v>
      </c>
      <c r="O13" s="581"/>
      <c r="P13" s="581"/>
      <c r="Q13" s="393" t="s">
        <v>84</v>
      </c>
      <c r="R13" s="382" t="s">
        <v>85</v>
      </c>
      <c r="S13" s="581"/>
      <c r="T13" s="581"/>
      <c r="U13" s="393" t="s">
        <v>84</v>
      </c>
      <c r="V13" s="382" t="s">
        <v>85</v>
      </c>
      <c r="W13" s="575"/>
      <c r="X13" s="575"/>
      <c r="Y13" s="393" t="s">
        <v>84</v>
      </c>
      <c r="Z13" s="382" t="s">
        <v>85</v>
      </c>
      <c r="AA13" s="581"/>
      <c r="AB13" s="581"/>
      <c r="AC13" s="393" t="s">
        <v>84</v>
      </c>
      <c r="AD13" s="393" t="s">
        <v>85</v>
      </c>
      <c r="AE13" s="581"/>
      <c r="AF13" s="581"/>
      <c r="AG13" s="393" t="s">
        <v>84</v>
      </c>
      <c r="AH13" s="382" t="s">
        <v>85</v>
      </c>
      <c r="AI13" s="581"/>
      <c r="AJ13" s="581"/>
      <c r="AK13" s="393" t="s">
        <v>84</v>
      </c>
      <c r="AL13" s="382" t="s">
        <v>85</v>
      </c>
      <c r="AM13" s="581"/>
      <c r="AN13" s="581"/>
      <c r="AO13" s="393" t="s">
        <v>84</v>
      </c>
      <c r="AP13" s="382" t="s">
        <v>85</v>
      </c>
      <c r="AQ13" s="581"/>
      <c r="AR13" s="581"/>
      <c r="AS13" s="393" t="s">
        <v>84</v>
      </c>
      <c r="AT13" s="382" t="s">
        <v>85</v>
      </c>
      <c r="AU13" s="575"/>
      <c r="AV13" s="575"/>
      <c r="AW13" s="393" t="s">
        <v>84</v>
      </c>
      <c r="AX13" s="382" t="s">
        <v>85</v>
      </c>
      <c r="AY13" s="581"/>
      <c r="AZ13" s="581"/>
      <c r="BA13" s="393" t="s">
        <v>84</v>
      </c>
      <c r="BB13" s="382" t="s">
        <v>85</v>
      </c>
      <c r="BC13" s="581"/>
      <c r="BD13" s="581"/>
      <c r="BE13" s="393" t="s">
        <v>84</v>
      </c>
      <c r="BF13" s="382" t="s">
        <v>85</v>
      </c>
      <c r="BG13" s="581"/>
      <c r="BH13" s="581"/>
      <c r="BI13" s="393" t="s">
        <v>84</v>
      </c>
      <c r="BJ13" s="382" t="s">
        <v>85</v>
      </c>
      <c r="BK13" s="581"/>
      <c r="BL13" s="581"/>
      <c r="BM13" s="393" t="s">
        <v>84</v>
      </c>
      <c r="BN13" s="382" t="s">
        <v>85</v>
      </c>
      <c r="BO13" s="581"/>
      <c r="BP13" s="581"/>
      <c r="BQ13" s="393" t="s">
        <v>84</v>
      </c>
      <c r="BR13" s="382" t="s">
        <v>85</v>
      </c>
      <c r="BS13" s="575"/>
      <c r="BT13" s="575"/>
      <c r="BU13" s="393" t="s">
        <v>84</v>
      </c>
      <c r="BV13" s="382" t="s">
        <v>85</v>
      </c>
      <c r="BW13" s="581"/>
      <c r="BX13" s="581"/>
      <c r="BY13" s="391" t="s">
        <v>84</v>
      </c>
      <c r="BZ13" s="395" t="s">
        <v>85</v>
      </c>
      <c r="CA13" s="606"/>
      <c r="CB13" s="606"/>
      <c r="CC13" s="391" t="s">
        <v>84</v>
      </c>
      <c r="CD13" s="395" t="s">
        <v>85</v>
      </c>
      <c r="CE13" s="606"/>
      <c r="CF13" s="606"/>
      <c r="CG13" s="391" t="s">
        <v>84</v>
      </c>
      <c r="CH13" s="395" t="s">
        <v>85</v>
      </c>
      <c r="CI13" s="606"/>
      <c r="CJ13" s="606"/>
      <c r="CK13" s="391" t="s">
        <v>84</v>
      </c>
      <c r="CL13" s="395" t="s">
        <v>85</v>
      </c>
      <c r="CM13" s="581"/>
      <c r="CN13" s="581"/>
      <c r="CO13" s="393" t="s">
        <v>84</v>
      </c>
      <c r="CP13" s="382" t="s">
        <v>85</v>
      </c>
      <c r="CQ13" s="575"/>
      <c r="CR13" s="575"/>
      <c r="CS13" s="393" t="s">
        <v>84</v>
      </c>
      <c r="CT13" s="382" t="s">
        <v>85</v>
      </c>
      <c r="CU13" s="606"/>
      <c r="CV13" s="606"/>
      <c r="CW13" s="391" t="s">
        <v>84</v>
      </c>
      <c r="CX13" s="395" t="s">
        <v>85</v>
      </c>
      <c r="CY13" s="606"/>
      <c r="CZ13" s="606"/>
      <c r="DA13" s="391" t="s">
        <v>84</v>
      </c>
      <c r="DB13" s="395" t="s">
        <v>85</v>
      </c>
      <c r="DC13" s="606"/>
      <c r="DD13" s="606"/>
      <c r="DE13" s="391" t="s">
        <v>84</v>
      </c>
      <c r="DF13" s="395" t="s">
        <v>85</v>
      </c>
      <c r="DG13" s="606"/>
      <c r="DH13" s="606"/>
      <c r="DI13" s="391" t="s">
        <v>84</v>
      </c>
      <c r="DJ13" s="395" t="s">
        <v>85</v>
      </c>
      <c r="DK13" s="581"/>
      <c r="DL13" s="581"/>
      <c r="DM13" s="393" t="s">
        <v>84</v>
      </c>
      <c r="DN13" s="382" t="s">
        <v>85</v>
      </c>
      <c r="DO13" s="575"/>
      <c r="DP13" s="575"/>
      <c r="DQ13" s="393" t="s">
        <v>84</v>
      </c>
      <c r="DR13" s="382" t="s">
        <v>85</v>
      </c>
      <c r="DS13" s="606"/>
      <c r="DT13" s="606"/>
      <c r="DU13" s="391" t="s">
        <v>84</v>
      </c>
      <c r="DV13" s="395" t="s">
        <v>85</v>
      </c>
      <c r="DW13" s="606"/>
      <c r="DX13" s="606"/>
      <c r="DY13" s="391" t="s">
        <v>84</v>
      </c>
      <c r="DZ13" s="395" t="s">
        <v>85</v>
      </c>
      <c r="EA13" s="606"/>
      <c r="EB13" s="606"/>
      <c r="EC13" s="391" t="s">
        <v>84</v>
      </c>
      <c r="ED13" s="395" t="s">
        <v>85</v>
      </c>
      <c r="EE13" s="606"/>
      <c r="EF13" s="606"/>
      <c r="EG13" s="391" t="s">
        <v>84</v>
      </c>
      <c r="EH13" s="395" t="s">
        <v>85</v>
      </c>
      <c r="EI13" s="581"/>
      <c r="EJ13" s="581"/>
      <c r="EK13" s="393" t="s">
        <v>84</v>
      </c>
      <c r="EL13" s="382" t="s">
        <v>85</v>
      </c>
      <c r="EM13" s="575"/>
      <c r="EN13" s="575"/>
      <c r="EO13" s="393" t="s">
        <v>84</v>
      </c>
      <c r="EP13" s="382" t="s">
        <v>85</v>
      </c>
      <c r="EQ13" s="606"/>
      <c r="ER13" s="606"/>
      <c r="ES13" s="391" t="s">
        <v>84</v>
      </c>
      <c r="ET13" s="395" t="s">
        <v>85</v>
      </c>
      <c r="EU13" s="606"/>
      <c r="EV13" s="606"/>
      <c r="EW13" s="391" t="s">
        <v>84</v>
      </c>
      <c r="EX13" s="395" t="s">
        <v>85</v>
      </c>
      <c r="EY13" s="606"/>
      <c r="EZ13" s="606"/>
      <c r="FA13" s="391" t="s">
        <v>84</v>
      </c>
      <c r="FB13" s="395" t="s">
        <v>85</v>
      </c>
      <c r="FC13" s="606"/>
      <c r="FD13" s="606"/>
      <c r="FE13" s="391" t="s">
        <v>84</v>
      </c>
      <c r="FF13" s="395" t="s">
        <v>85</v>
      </c>
      <c r="FG13" s="581"/>
      <c r="FH13" s="581"/>
      <c r="FI13" s="393" t="s">
        <v>84</v>
      </c>
      <c r="FJ13" s="382" t="s">
        <v>85</v>
      </c>
      <c r="FK13" s="575"/>
      <c r="FL13" s="575"/>
      <c r="FM13" s="393" t="s">
        <v>84</v>
      </c>
      <c r="FN13" s="382" t="s">
        <v>85</v>
      </c>
      <c r="FO13" s="606"/>
      <c r="FP13" s="606"/>
      <c r="FQ13" s="391" t="s">
        <v>84</v>
      </c>
      <c r="FR13" s="395" t="s">
        <v>85</v>
      </c>
      <c r="FS13" s="606"/>
      <c r="FT13" s="606"/>
      <c r="FU13" s="391" t="s">
        <v>84</v>
      </c>
      <c r="FV13" s="395" t="s">
        <v>85</v>
      </c>
      <c r="FW13" s="606"/>
      <c r="FX13" s="606"/>
      <c r="FY13" s="391" t="s">
        <v>84</v>
      </c>
      <c r="FZ13" s="395" t="s">
        <v>85</v>
      </c>
      <c r="GA13" s="606"/>
      <c r="GB13" s="606"/>
      <c r="GC13" s="391" t="s">
        <v>84</v>
      </c>
      <c r="GD13" s="395" t="s">
        <v>85</v>
      </c>
      <c r="GE13" s="581"/>
      <c r="GF13" s="581"/>
      <c r="GG13" s="393" t="s">
        <v>84</v>
      </c>
      <c r="GH13" s="382" t="s">
        <v>85</v>
      </c>
      <c r="GI13" s="575"/>
      <c r="GJ13" s="575"/>
      <c r="GK13" s="393" t="s">
        <v>84</v>
      </c>
      <c r="GL13" s="382" t="s">
        <v>85</v>
      </c>
      <c r="GM13" s="606"/>
      <c r="GN13" s="606"/>
      <c r="GO13" s="391" t="s">
        <v>84</v>
      </c>
      <c r="GP13" s="395" t="s">
        <v>85</v>
      </c>
      <c r="GQ13" s="606"/>
      <c r="GR13" s="606"/>
      <c r="GS13" s="391" t="s">
        <v>84</v>
      </c>
      <c r="GT13" s="395" t="s">
        <v>85</v>
      </c>
      <c r="GU13" s="606"/>
      <c r="GV13" s="606"/>
      <c r="GW13" s="391" t="s">
        <v>84</v>
      </c>
      <c r="GX13" s="395" t="s">
        <v>85</v>
      </c>
      <c r="GY13" s="606"/>
      <c r="GZ13" s="606"/>
      <c r="HA13" s="391" t="s">
        <v>84</v>
      </c>
      <c r="HB13" s="395" t="s">
        <v>85</v>
      </c>
      <c r="HC13" s="581"/>
      <c r="HD13" s="581"/>
      <c r="HE13" s="393" t="s">
        <v>84</v>
      </c>
      <c r="HF13" s="382" t="s">
        <v>85</v>
      </c>
      <c r="HG13" s="575"/>
      <c r="HH13" s="575"/>
      <c r="HI13" s="393" t="s">
        <v>84</v>
      </c>
      <c r="HJ13" s="382" t="s">
        <v>85</v>
      </c>
      <c r="HK13" s="606"/>
      <c r="HL13" s="606"/>
      <c r="HM13" s="391" t="s">
        <v>84</v>
      </c>
      <c r="HN13" s="395" t="s">
        <v>85</v>
      </c>
      <c r="HO13" s="606"/>
      <c r="HP13" s="606"/>
      <c r="HQ13" s="391" t="s">
        <v>84</v>
      </c>
      <c r="HR13" s="395" t="s">
        <v>85</v>
      </c>
      <c r="HS13" s="606"/>
      <c r="HT13" s="606"/>
      <c r="HU13" s="391" t="s">
        <v>84</v>
      </c>
      <c r="HV13" s="395" t="s">
        <v>85</v>
      </c>
      <c r="HW13" s="606"/>
      <c r="HX13" s="606"/>
      <c r="HY13" s="391" t="s">
        <v>84</v>
      </c>
      <c r="HZ13" s="395" t="s">
        <v>85</v>
      </c>
      <c r="IA13" s="581"/>
      <c r="IB13" s="581"/>
      <c r="IC13" s="393" t="s">
        <v>84</v>
      </c>
      <c r="ID13" s="382" t="s">
        <v>85</v>
      </c>
      <c r="IE13" s="575"/>
      <c r="IF13" s="575"/>
      <c r="IG13" s="393" t="s">
        <v>84</v>
      </c>
      <c r="IH13" s="382" t="s">
        <v>85</v>
      </c>
      <c r="II13" s="606"/>
      <c r="IJ13" s="606"/>
      <c r="IK13" s="391" t="s">
        <v>84</v>
      </c>
      <c r="IL13" s="395" t="s">
        <v>85</v>
      </c>
      <c r="IM13" s="606"/>
      <c r="IN13" s="606"/>
      <c r="IO13" s="391" t="s">
        <v>84</v>
      </c>
      <c r="IP13" s="395" t="s">
        <v>85</v>
      </c>
      <c r="IQ13" s="606"/>
      <c r="IR13" s="606"/>
      <c r="IS13" s="391" t="s">
        <v>84</v>
      </c>
      <c r="IT13" s="395" t="s">
        <v>85</v>
      </c>
      <c r="IU13" s="606"/>
      <c r="IV13" s="606"/>
      <c r="IW13" s="391" t="s">
        <v>84</v>
      </c>
      <c r="IX13" s="395" t="s">
        <v>85</v>
      </c>
      <c r="IY13" s="581"/>
      <c r="IZ13" s="581"/>
      <c r="JA13" s="393" t="s">
        <v>84</v>
      </c>
      <c r="JB13" s="382" t="s">
        <v>85</v>
      </c>
      <c r="JC13" s="575"/>
      <c r="JD13" s="575"/>
      <c r="JE13" s="393" t="s">
        <v>84</v>
      </c>
      <c r="JF13" s="382" t="s">
        <v>85</v>
      </c>
      <c r="JG13" s="606"/>
      <c r="JH13" s="606"/>
      <c r="JI13" s="391" t="s">
        <v>84</v>
      </c>
      <c r="JJ13" s="395" t="s">
        <v>85</v>
      </c>
      <c r="JK13" s="606"/>
      <c r="JL13" s="606"/>
      <c r="JM13" s="391" t="s">
        <v>84</v>
      </c>
      <c r="JN13" s="395" t="s">
        <v>85</v>
      </c>
      <c r="JO13" s="606"/>
      <c r="JP13" s="606"/>
      <c r="JQ13" s="391" t="s">
        <v>84</v>
      </c>
      <c r="JR13" s="395" t="s">
        <v>85</v>
      </c>
      <c r="JS13" s="606"/>
      <c r="JT13" s="606"/>
      <c r="JU13" s="391" t="s">
        <v>84</v>
      </c>
      <c r="JV13" s="395" t="s">
        <v>85</v>
      </c>
      <c r="JW13" s="581"/>
      <c r="JX13" s="581"/>
      <c r="JY13" s="393" t="s">
        <v>84</v>
      </c>
      <c r="JZ13" s="382" t="s">
        <v>85</v>
      </c>
      <c r="KA13" s="575"/>
      <c r="KB13" s="575"/>
      <c r="KC13" s="393" t="s">
        <v>84</v>
      </c>
      <c r="KD13" s="382" t="s">
        <v>85</v>
      </c>
    </row>
    <row r="14" spans="1:290" s="64" customFormat="1" ht="15.75" customHeight="1" x14ac:dyDescent="0.3">
      <c r="A14" s="462">
        <v>2019</v>
      </c>
      <c r="B14" s="176" t="s">
        <v>43</v>
      </c>
      <c r="C14" s="148"/>
      <c r="D14" s="148"/>
      <c r="E14" s="148"/>
      <c r="F14" s="163"/>
      <c r="G14" s="148"/>
      <c r="H14" s="148"/>
      <c r="I14" s="148"/>
      <c r="J14" s="163"/>
      <c r="K14" s="148"/>
      <c r="L14" s="148"/>
      <c r="M14" s="148"/>
      <c r="N14" s="163"/>
      <c r="O14" s="148">
        <v>44.804504543</v>
      </c>
      <c r="P14" s="148">
        <v>2.4439511479</v>
      </c>
      <c r="Q14" s="148">
        <v>42.658304145000002</v>
      </c>
      <c r="R14" s="163">
        <v>46.950704942000002</v>
      </c>
      <c r="S14" s="148">
        <v>50.666216564999999</v>
      </c>
      <c r="T14" s="148">
        <v>2.3569516369999999</v>
      </c>
      <c r="U14" s="148">
        <v>48.325627251999997</v>
      </c>
      <c r="V14" s="163">
        <v>53.006805876999998</v>
      </c>
      <c r="W14" s="148">
        <v>49.333783435000001</v>
      </c>
      <c r="X14" s="148">
        <v>2.420609443</v>
      </c>
      <c r="Y14" s="148">
        <v>46.993194123000002</v>
      </c>
      <c r="Z14" s="163">
        <v>51.674372748000003</v>
      </c>
      <c r="AA14" s="148"/>
      <c r="AB14" s="148"/>
      <c r="AC14" s="148"/>
      <c r="AD14" s="163"/>
      <c r="AE14" s="148"/>
      <c r="AF14" s="148"/>
      <c r="AG14" s="148"/>
      <c r="AH14" s="163"/>
      <c r="AI14" s="148"/>
      <c r="AJ14" s="148"/>
      <c r="AK14" s="148"/>
      <c r="AL14" s="163"/>
      <c r="AM14" s="156">
        <v>67.437514116000003</v>
      </c>
      <c r="AN14" s="148">
        <v>1.3108834083000001</v>
      </c>
      <c r="AO14" s="148">
        <v>65.704820835999996</v>
      </c>
      <c r="AP14" s="163">
        <v>69.170207395000006</v>
      </c>
      <c r="AQ14" s="148">
        <v>51.711692620000001</v>
      </c>
      <c r="AR14" s="148">
        <v>2.6809209369999998</v>
      </c>
      <c r="AS14" s="148">
        <v>48.994447416</v>
      </c>
      <c r="AT14" s="163">
        <v>54.428937824999998</v>
      </c>
      <c r="AU14" s="148">
        <v>48.288307379999999</v>
      </c>
      <c r="AV14" s="148">
        <v>2.870984032</v>
      </c>
      <c r="AW14" s="148">
        <v>45.571062175000002</v>
      </c>
      <c r="AX14" s="163">
        <v>51.005552584</v>
      </c>
      <c r="AY14" s="148"/>
      <c r="AZ14" s="148"/>
      <c r="BA14" s="148"/>
      <c r="BB14" s="163"/>
      <c r="BC14" s="148"/>
      <c r="BD14" s="148"/>
      <c r="BE14" s="148"/>
      <c r="BF14" s="163"/>
      <c r="BG14" s="148"/>
      <c r="BH14" s="148"/>
      <c r="BI14" s="148"/>
      <c r="BJ14" s="163"/>
      <c r="BK14" s="148">
        <v>38.726328486</v>
      </c>
      <c r="BL14" s="148">
        <v>2.8954789351999999</v>
      </c>
      <c r="BM14" s="148">
        <v>36.528555625999999</v>
      </c>
      <c r="BN14" s="163">
        <v>40.924101346</v>
      </c>
      <c r="BO14" s="148">
        <v>94.447741422999997</v>
      </c>
      <c r="BP14" s="148">
        <v>0.88943542200000003</v>
      </c>
      <c r="BQ14" s="148">
        <v>92.801240155000002</v>
      </c>
      <c r="BR14" s="163">
        <v>96.094242691000005</v>
      </c>
      <c r="BS14" s="148">
        <v>5.5522585769999999</v>
      </c>
      <c r="BT14" s="148">
        <v>15.129908952999999</v>
      </c>
      <c r="BU14" s="148">
        <v>3.9057573090000002</v>
      </c>
      <c r="BV14" s="163">
        <v>7.1987598449999997</v>
      </c>
      <c r="BW14" s="148"/>
      <c r="BX14" s="148"/>
      <c r="BY14" s="148"/>
      <c r="BZ14" s="163"/>
      <c r="CA14" s="148"/>
      <c r="CB14" s="148"/>
      <c r="CC14" s="148"/>
      <c r="CD14" s="163"/>
      <c r="CE14" s="148"/>
      <c r="CF14" s="148"/>
      <c r="CG14" s="148"/>
      <c r="CH14" s="163"/>
      <c r="CI14" s="209">
        <v>51.009845542999997</v>
      </c>
      <c r="CJ14" s="209">
        <v>2.116867268</v>
      </c>
      <c r="CK14" s="209">
        <v>48.893416524000003</v>
      </c>
      <c r="CL14" s="211">
        <v>53.126274561000002</v>
      </c>
      <c r="CM14" s="148">
        <v>77.574591299000005</v>
      </c>
      <c r="CN14" s="148">
        <v>1.8945754400000001</v>
      </c>
      <c r="CO14" s="148">
        <v>74.693961356000003</v>
      </c>
      <c r="CP14" s="163">
        <v>80.455221241999993</v>
      </c>
      <c r="CQ14" s="148">
        <v>22.425408700999999</v>
      </c>
      <c r="CR14" s="148">
        <v>6.5537675330000003</v>
      </c>
      <c r="CS14" s="148">
        <v>19.544778758</v>
      </c>
      <c r="CT14" s="163">
        <v>25.306038644000001</v>
      </c>
      <c r="CU14" s="148"/>
      <c r="CV14" s="148"/>
      <c r="CW14" s="148"/>
      <c r="CX14" s="163"/>
      <c r="CY14" s="148"/>
      <c r="CZ14" s="148"/>
      <c r="DA14" s="148"/>
      <c r="DB14" s="163"/>
      <c r="DC14" s="148"/>
      <c r="DD14" s="148"/>
      <c r="DE14" s="148"/>
      <c r="DF14" s="163"/>
      <c r="DG14" s="209">
        <v>49.560509297999999</v>
      </c>
      <c r="DH14" s="209">
        <v>2.2023226616999998</v>
      </c>
      <c r="DI14" s="209">
        <v>47.421203937000001</v>
      </c>
      <c r="DJ14" s="211">
        <v>51.699814660000001</v>
      </c>
      <c r="DK14" s="148">
        <v>86.40854702</v>
      </c>
      <c r="DL14" s="148">
        <v>2.4878806120000001</v>
      </c>
      <c r="DM14" s="148">
        <v>82.195053702999999</v>
      </c>
      <c r="DN14" s="163">
        <v>90.622040338000005</v>
      </c>
      <c r="DO14" s="148">
        <v>13.59145298</v>
      </c>
      <c r="DP14" s="148">
        <v>15.816862934</v>
      </c>
      <c r="DQ14" s="148">
        <v>9.3779596620000003</v>
      </c>
      <c r="DR14" s="163">
        <v>17.804946297000001</v>
      </c>
      <c r="DS14" s="148"/>
      <c r="DT14" s="148"/>
      <c r="DU14" s="148"/>
      <c r="DV14" s="163"/>
      <c r="DW14" s="148"/>
      <c r="DX14" s="148"/>
      <c r="DY14" s="148"/>
      <c r="DZ14" s="163"/>
      <c r="EA14" s="148"/>
      <c r="EB14" s="148"/>
      <c r="EC14" s="148"/>
      <c r="ED14" s="163"/>
      <c r="EE14" s="209">
        <v>46.556031027000003</v>
      </c>
      <c r="EF14" s="209">
        <v>2.6178106563000001</v>
      </c>
      <c r="EG14" s="209">
        <v>44.167283494000003</v>
      </c>
      <c r="EH14" s="211">
        <v>48.944778560000003</v>
      </c>
      <c r="EI14" s="148">
        <v>69.373536314000006</v>
      </c>
      <c r="EJ14" s="148">
        <v>2.8297089340000001</v>
      </c>
      <c r="EK14" s="148">
        <v>65.525920769999999</v>
      </c>
      <c r="EL14" s="163">
        <v>73.221151857999999</v>
      </c>
      <c r="EM14" s="148">
        <v>30.626463686000001</v>
      </c>
      <c r="EN14" s="148">
        <v>6.4097153860000002</v>
      </c>
      <c r="EO14" s="148">
        <v>26.778848142000001</v>
      </c>
      <c r="EP14" s="163">
        <v>34.474079230000001</v>
      </c>
      <c r="EQ14" s="148"/>
      <c r="ER14" s="148"/>
      <c r="ES14" s="148"/>
      <c r="ET14" s="163"/>
      <c r="EU14" s="148"/>
      <c r="EV14" s="148"/>
      <c r="EW14" s="148"/>
      <c r="EX14" s="163"/>
      <c r="EY14" s="148"/>
      <c r="EZ14" s="148"/>
      <c r="FA14" s="148"/>
      <c r="FB14" s="163"/>
      <c r="FC14" s="209">
        <v>72.012276017999994</v>
      </c>
      <c r="FD14" s="209">
        <v>1.0109740973000001</v>
      </c>
      <c r="FE14" s="209">
        <v>70.585346121000001</v>
      </c>
      <c r="FF14" s="211">
        <v>73.439205913999999</v>
      </c>
      <c r="FG14" s="148">
        <v>71.746202722000007</v>
      </c>
      <c r="FH14" s="148">
        <v>0.98594699900000005</v>
      </c>
      <c r="FI14" s="148">
        <v>70.359738839000002</v>
      </c>
      <c r="FJ14" s="163">
        <v>73.132666604999997</v>
      </c>
      <c r="FK14" s="148">
        <v>28.253797278</v>
      </c>
      <c r="FL14" s="148">
        <v>2.5036618100000001</v>
      </c>
      <c r="FM14" s="148">
        <v>26.867333394999999</v>
      </c>
      <c r="FN14" s="163">
        <v>29.640261161000002</v>
      </c>
      <c r="FO14" s="148"/>
      <c r="FP14" s="148"/>
      <c r="FQ14" s="148"/>
      <c r="FR14" s="163"/>
      <c r="FS14" s="148"/>
      <c r="FT14" s="148"/>
      <c r="FU14" s="148"/>
      <c r="FV14" s="163"/>
      <c r="FW14" s="148"/>
      <c r="FX14" s="148"/>
      <c r="FY14" s="148"/>
      <c r="FZ14" s="163"/>
      <c r="GA14" s="209">
        <v>34.996853504000001</v>
      </c>
      <c r="GB14" s="209">
        <v>2.5915832625999999</v>
      </c>
      <c r="GC14" s="209">
        <v>33.219187212000001</v>
      </c>
      <c r="GD14" s="211">
        <v>36.774519795000003</v>
      </c>
      <c r="GE14" s="148">
        <v>82.426955731999996</v>
      </c>
      <c r="GF14" s="148">
        <v>0.64462367899999995</v>
      </c>
      <c r="GG14" s="148">
        <v>81.385522131000002</v>
      </c>
      <c r="GH14" s="163">
        <v>83.468389333000005</v>
      </c>
      <c r="GI14" s="148">
        <v>17.573044268</v>
      </c>
      <c r="GJ14" s="148">
        <v>3.0236290650000002</v>
      </c>
      <c r="GK14" s="148">
        <v>16.531610666999999</v>
      </c>
      <c r="GL14" s="163">
        <v>18.614477869000002</v>
      </c>
      <c r="GM14" s="148"/>
      <c r="GN14" s="148"/>
      <c r="GO14" s="148"/>
      <c r="GP14" s="163"/>
      <c r="GQ14" s="148"/>
      <c r="GR14" s="148"/>
      <c r="GS14" s="148"/>
      <c r="GT14" s="163"/>
      <c r="GU14" s="148"/>
      <c r="GV14" s="148"/>
      <c r="GW14" s="148"/>
      <c r="GX14" s="163"/>
      <c r="GY14" s="209">
        <v>38.206522382000003</v>
      </c>
      <c r="GZ14" s="209">
        <v>2.9405286894999998</v>
      </c>
      <c r="HA14" s="209">
        <v>36.004513828</v>
      </c>
      <c r="HB14" s="211">
        <v>40.408530935999998</v>
      </c>
      <c r="HC14" s="148">
        <v>87.724085177999996</v>
      </c>
      <c r="HD14" s="148">
        <v>0.97764702999999997</v>
      </c>
      <c r="HE14" s="148">
        <v>86.043126627999996</v>
      </c>
      <c r="HF14" s="163">
        <v>89.405043727000006</v>
      </c>
      <c r="HG14" s="148">
        <v>12.275914822000001</v>
      </c>
      <c r="HH14" s="148">
        <v>6.98629736</v>
      </c>
      <c r="HI14" s="148">
        <v>10.594956272999999</v>
      </c>
      <c r="HJ14" s="163">
        <v>13.956873372</v>
      </c>
      <c r="HK14" s="148"/>
      <c r="HL14" s="148"/>
      <c r="HM14" s="148"/>
      <c r="HN14" s="163"/>
      <c r="HO14" s="148"/>
      <c r="HP14" s="148"/>
      <c r="HQ14" s="148"/>
      <c r="HR14" s="163"/>
      <c r="HS14" s="148"/>
      <c r="HT14" s="148"/>
      <c r="HU14" s="148"/>
      <c r="HV14" s="163"/>
      <c r="HW14" s="209">
        <v>37.988931811</v>
      </c>
      <c r="HX14" s="209">
        <v>4.9379175897999996</v>
      </c>
      <c r="HY14" s="209">
        <v>34.312242005000002</v>
      </c>
      <c r="HZ14" s="211">
        <v>41.665621618000003</v>
      </c>
      <c r="IA14" s="148">
        <v>96.095242984999999</v>
      </c>
      <c r="IB14" s="148">
        <v>0.393754241</v>
      </c>
      <c r="IC14" s="148">
        <v>95.353619959</v>
      </c>
      <c r="ID14" s="163">
        <v>96.836866009999994</v>
      </c>
      <c r="IE14" s="148">
        <v>3.9047570149999999</v>
      </c>
      <c r="IF14" s="148">
        <v>9.6902084609999992</v>
      </c>
      <c r="IG14" s="148">
        <v>3.16313399</v>
      </c>
      <c r="IH14" s="163">
        <v>4.6463800409999996</v>
      </c>
      <c r="II14" s="148"/>
      <c r="IJ14" s="148"/>
      <c r="IK14" s="148"/>
      <c r="IL14" s="163"/>
      <c r="IM14" s="148"/>
      <c r="IN14" s="148"/>
      <c r="IO14" s="148"/>
      <c r="IP14" s="163"/>
      <c r="IQ14" s="148"/>
      <c r="IR14" s="148"/>
      <c r="IS14" s="148"/>
      <c r="IT14" s="163"/>
      <c r="IU14" s="209">
        <v>31.534261597</v>
      </c>
      <c r="IV14" s="209">
        <v>3.1048227694000001</v>
      </c>
      <c r="IW14" s="209">
        <v>29.615259045999998</v>
      </c>
      <c r="IX14" s="211">
        <v>33.453264148000002</v>
      </c>
      <c r="IY14" s="148">
        <v>93.668797341000001</v>
      </c>
      <c r="IZ14" s="148">
        <v>0.96309699999999998</v>
      </c>
      <c r="JA14" s="148">
        <v>91.900639441999999</v>
      </c>
      <c r="JB14" s="163">
        <v>95.436955240000003</v>
      </c>
      <c r="JC14" s="148">
        <v>6.3312026589999997</v>
      </c>
      <c r="JD14" s="148">
        <v>14.248815361</v>
      </c>
      <c r="JE14" s="148">
        <v>4.5630447600000004</v>
      </c>
      <c r="JF14" s="163">
        <v>8.0993605580000008</v>
      </c>
      <c r="JG14" s="148"/>
      <c r="JH14" s="148"/>
      <c r="JI14" s="148"/>
      <c r="JJ14" s="163"/>
      <c r="JK14" s="148"/>
      <c r="JL14" s="148"/>
      <c r="JM14" s="148"/>
      <c r="JN14" s="163"/>
      <c r="JO14" s="148"/>
      <c r="JP14" s="148"/>
      <c r="JQ14" s="148"/>
      <c r="JR14" s="163"/>
      <c r="JS14" s="209">
        <v>39.585658000000002</v>
      </c>
      <c r="JT14" s="209">
        <v>2.2060974745999999</v>
      </c>
      <c r="JU14" s="209">
        <v>37.873993525000003</v>
      </c>
      <c r="JV14" s="211">
        <v>41.297322475000001</v>
      </c>
      <c r="JW14" s="148">
        <v>92.981621704000005</v>
      </c>
      <c r="JX14" s="148">
        <v>0.61856775900000005</v>
      </c>
      <c r="JY14" s="148">
        <v>91.85431921</v>
      </c>
      <c r="JZ14" s="163">
        <v>94.108924197999997</v>
      </c>
      <c r="KA14" s="148">
        <v>7.0183782959999998</v>
      </c>
      <c r="KB14" s="148">
        <v>8.1949748140000001</v>
      </c>
      <c r="KC14" s="148">
        <v>5.8910758019999996</v>
      </c>
      <c r="KD14" s="163">
        <v>8.1456807900000001</v>
      </c>
    </row>
    <row r="15" spans="1:290" s="64" customFormat="1" ht="15.75" customHeight="1" x14ac:dyDescent="0.3">
      <c r="A15" s="463"/>
      <c r="B15" s="177" t="s">
        <v>44</v>
      </c>
      <c r="C15" s="151"/>
      <c r="D15" s="151"/>
      <c r="E15" s="151"/>
      <c r="F15" s="164"/>
      <c r="G15" s="151"/>
      <c r="H15" s="151"/>
      <c r="I15" s="151"/>
      <c r="J15" s="164"/>
      <c r="K15" s="151"/>
      <c r="L15" s="151"/>
      <c r="M15" s="151"/>
      <c r="N15" s="164"/>
      <c r="O15" s="151">
        <v>58.725595738000003</v>
      </c>
      <c r="P15" s="151">
        <v>2.0021376993</v>
      </c>
      <c r="Q15" s="151">
        <v>56.421091847</v>
      </c>
      <c r="R15" s="164">
        <v>61.030099628999999</v>
      </c>
      <c r="S15" s="151">
        <v>48.782314309999997</v>
      </c>
      <c r="T15" s="151">
        <v>2.6405199960000001</v>
      </c>
      <c r="U15" s="151">
        <v>46.257625052000002</v>
      </c>
      <c r="V15" s="164">
        <v>51.307003567000002</v>
      </c>
      <c r="W15" s="151">
        <v>51.217685690000003</v>
      </c>
      <c r="X15" s="151">
        <v>2.514964795</v>
      </c>
      <c r="Y15" s="151">
        <v>48.692996432999998</v>
      </c>
      <c r="Z15" s="164">
        <v>53.742374947999998</v>
      </c>
      <c r="AA15" s="151"/>
      <c r="AB15" s="151"/>
      <c r="AC15" s="151"/>
      <c r="AD15" s="164"/>
      <c r="AE15" s="151"/>
      <c r="AF15" s="151"/>
      <c r="AG15" s="151"/>
      <c r="AH15" s="164"/>
      <c r="AI15" s="151"/>
      <c r="AJ15" s="151"/>
      <c r="AK15" s="151"/>
      <c r="AL15" s="164"/>
      <c r="AM15" s="150">
        <v>65.323640636999997</v>
      </c>
      <c r="AN15" s="151">
        <v>2.3557741957</v>
      </c>
      <c r="AO15" s="151">
        <v>62.307440796000002</v>
      </c>
      <c r="AP15" s="164">
        <v>68.339840477999999</v>
      </c>
      <c r="AQ15" s="151">
        <v>44.181913188999999</v>
      </c>
      <c r="AR15" s="151">
        <v>3.1048273239999999</v>
      </c>
      <c r="AS15" s="151">
        <v>41.493239846999998</v>
      </c>
      <c r="AT15" s="164">
        <v>46.870586529999997</v>
      </c>
      <c r="AU15" s="151">
        <v>55.818086811000001</v>
      </c>
      <c r="AV15" s="151">
        <v>2.4575763730000002</v>
      </c>
      <c r="AW15" s="151">
        <v>53.129413470000003</v>
      </c>
      <c r="AX15" s="164">
        <v>58.506760153000002</v>
      </c>
      <c r="AY15" s="151"/>
      <c r="AZ15" s="151"/>
      <c r="BA15" s="151"/>
      <c r="BB15" s="164"/>
      <c r="BC15" s="151"/>
      <c r="BD15" s="151"/>
      <c r="BE15" s="151"/>
      <c r="BF15" s="164"/>
      <c r="BG15" s="151"/>
      <c r="BH15" s="151"/>
      <c r="BI15" s="151"/>
      <c r="BJ15" s="164"/>
      <c r="BK15" s="151">
        <v>31.353656671</v>
      </c>
      <c r="BL15" s="151">
        <v>3.1443190356000001</v>
      </c>
      <c r="BM15" s="151">
        <v>29.421373039999999</v>
      </c>
      <c r="BN15" s="164">
        <v>33.285940300999997</v>
      </c>
      <c r="BO15" s="151">
        <v>90.931889424999994</v>
      </c>
      <c r="BP15" s="151">
        <v>1.6188414019999999</v>
      </c>
      <c r="BQ15" s="151">
        <v>88.046684999999997</v>
      </c>
      <c r="BR15" s="164">
        <v>93.817093850000006</v>
      </c>
      <c r="BS15" s="151">
        <v>9.0681105750000004</v>
      </c>
      <c r="BT15" s="151">
        <v>16.233183987</v>
      </c>
      <c r="BU15" s="151">
        <v>6.18290615</v>
      </c>
      <c r="BV15" s="164">
        <v>11.953315</v>
      </c>
      <c r="BW15" s="151"/>
      <c r="BX15" s="151"/>
      <c r="BY15" s="151"/>
      <c r="BZ15" s="164"/>
      <c r="CA15" s="151"/>
      <c r="CB15" s="151"/>
      <c r="CC15" s="151"/>
      <c r="CD15" s="164"/>
      <c r="CE15" s="151"/>
      <c r="CF15" s="151"/>
      <c r="CG15" s="151"/>
      <c r="CH15" s="164"/>
      <c r="CI15" s="111">
        <v>45.726525420999998</v>
      </c>
      <c r="CJ15" s="111">
        <v>2.8179811105999999</v>
      </c>
      <c r="CK15" s="111">
        <v>43.200938317000002</v>
      </c>
      <c r="CL15" s="212">
        <v>48.252112525000001</v>
      </c>
      <c r="CM15" s="151">
        <v>74.919687214000007</v>
      </c>
      <c r="CN15" s="151">
        <v>1.8596099530000001</v>
      </c>
      <c r="CO15" s="151">
        <v>72.188987851999997</v>
      </c>
      <c r="CP15" s="164">
        <v>77.650386574999999</v>
      </c>
      <c r="CQ15" s="151">
        <v>25.080312786</v>
      </c>
      <c r="CR15" s="151">
        <v>5.5550103059999998</v>
      </c>
      <c r="CS15" s="151">
        <v>22.349613425000001</v>
      </c>
      <c r="CT15" s="164">
        <v>27.811012148</v>
      </c>
      <c r="CU15" s="151"/>
      <c r="CV15" s="151"/>
      <c r="CW15" s="151"/>
      <c r="CX15" s="164"/>
      <c r="CY15" s="151"/>
      <c r="CZ15" s="151"/>
      <c r="DA15" s="151"/>
      <c r="DB15" s="164"/>
      <c r="DC15" s="151"/>
      <c r="DD15" s="151"/>
      <c r="DE15" s="151"/>
      <c r="DF15" s="164"/>
      <c r="DG15" s="111">
        <v>39.068687478000001</v>
      </c>
      <c r="DH15" s="111">
        <v>3.2057552384000001</v>
      </c>
      <c r="DI15" s="111">
        <v>36.613892346999997</v>
      </c>
      <c r="DJ15" s="212">
        <v>41.523482608999998</v>
      </c>
      <c r="DK15" s="151">
        <v>85.824710234999998</v>
      </c>
      <c r="DL15" s="151">
        <v>2.0819196710000001</v>
      </c>
      <c r="DM15" s="151">
        <v>82.322579245</v>
      </c>
      <c r="DN15" s="164">
        <v>89.326841224999995</v>
      </c>
      <c r="DO15" s="151">
        <v>14.175289765</v>
      </c>
      <c r="DP15" s="151">
        <v>12.605044094</v>
      </c>
      <c r="DQ15" s="151">
        <v>10.673158774999999</v>
      </c>
      <c r="DR15" s="164">
        <v>17.677420755</v>
      </c>
      <c r="DS15" s="151"/>
      <c r="DT15" s="151"/>
      <c r="DU15" s="151"/>
      <c r="DV15" s="164"/>
      <c r="DW15" s="151"/>
      <c r="DX15" s="151"/>
      <c r="DY15" s="151"/>
      <c r="DZ15" s="164"/>
      <c r="EA15" s="151"/>
      <c r="EB15" s="151"/>
      <c r="EC15" s="151"/>
      <c r="ED15" s="164"/>
      <c r="EE15" s="111">
        <v>45.405714545000002</v>
      </c>
      <c r="EF15" s="111">
        <v>2.8094409117999999</v>
      </c>
      <c r="EG15" s="111">
        <v>42.905446972999997</v>
      </c>
      <c r="EH15" s="212">
        <v>47.905982117999997</v>
      </c>
      <c r="EI15" s="151">
        <v>65.634131124999996</v>
      </c>
      <c r="EJ15" s="151">
        <v>3.4621988359999998</v>
      </c>
      <c r="EK15" s="151">
        <v>61.180258242999997</v>
      </c>
      <c r="EL15" s="164">
        <v>70.088004007999999</v>
      </c>
      <c r="EM15" s="151">
        <v>34.365868874999997</v>
      </c>
      <c r="EN15" s="151">
        <v>6.6123284470000003</v>
      </c>
      <c r="EO15" s="151">
        <v>29.911995992000001</v>
      </c>
      <c r="EP15" s="164">
        <v>38.819741757000003</v>
      </c>
      <c r="EQ15" s="151"/>
      <c r="ER15" s="151"/>
      <c r="ES15" s="151"/>
      <c r="ET15" s="164"/>
      <c r="EU15" s="151"/>
      <c r="EV15" s="151"/>
      <c r="EW15" s="151"/>
      <c r="EX15" s="164"/>
      <c r="EY15" s="151"/>
      <c r="EZ15" s="151"/>
      <c r="FA15" s="151"/>
      <c r="FB15" s="164"/>
      <c r="FC15" s="111">
        <v>71.207979729000002</v>
      </c>
      <c r="FD15" s="111">
        <v>1.1251195644</v>
      </c>
      <c r="FE15" s="111">
        <v>69.637676901999995</v>
      </c>
      <c r="FF15" s="212">
        <v>72.778282555000004</v>
      </c>
      <c r="FG15" s="151">
        <v>69.163001933000004</v>
      </c>
      <c r="FH15" s="151">
        <v>0.55992009300000001</v>
      </c>
      <c r="FI15" s="151">
        <v>68.403977146000003</v>
      </c>
      <c r="FJ15" s="164">
        <v>69.922026720000005</v>
      </c>
      <c r="FK15" s="151">
        <v>30.836998067</v>
      </c>
      <c r="FL15" s="151">
        <v>1.255821152</v>
      </c>
      <c r="FM15" s="151">
        <v>30.077973279999998</v>
      </c>
      <c r="FN15" s="164">
        <v>31.596022854000001</v>
      </c>
      <c r="FO15" s="151"/>
      <c r="FP15" s="151"/>
      <c r="FQ15" s="151"/>
      <c r="FR15" s="164"/>
      <c r="FS15" s="151"/>
      <c r="FT15" s="151"/>
      <c r="FU15" s="151"/>
      <c r="FV15" s="164"/>
      <c r="FW15" s="151"/>
      <c r="FX15" s="151"/>
      <c r="FY15" s="151"/>
      <c r="FZ15" s="164"/>
      <c r="GA15" s="111">
        <v>38.888411407</v>
      </c>
      <c r="GB15" s="111">
        <v>2.6956685631999999</v>
      </c>
      <c r="GC15" s="111">
        <v>36.833738152000002</v>
      </c>
      <c r="GD15" s="212">
        <v>40.943084661999997</v>
      </c>
      <c r="GE15" s="151">
        <v>77.926505650999999</v>
      </c>
      <c r="GF15" s="151">
        <v>0.75372139299999996</v>
      </c>
      <c r="GG15" s="151">
        <v>76.775302113999999</v>
      </c>
      <c r="GH15" s="164">
        <v>79.077709189000004</v>
      </c>
      <c r="GI15" s="151">
        <v>22.073494349000001</v>
      </c>
      <c r="GJ15" s="151">
        <v>2.6608779490000001</v>
      </c>
      <c r="GK15" s="151">
        <v>20.922290811</v>
      </c>
      <c r="GL15" s="164">
        <v>23.224697886000001</v>
      </c>
      <c r="GM15" s="151"/>
      <c r="GN15" s="151"/>
      <c r="GO15" s="151"/>
      <c r="GP15" s="164"/>
      <c r="GQ15" s="151"/>
      <c r="GR15" s="151"/>
      <c r="GS15" s="151"/>
      <c r="GT15" s="164"/>
      <c r="GU15" s="151"/>
      <c r="GV15" s="151"/>
      <c r="GW15" s="151"/>
      <c r="GX15" s="164"/>
      <c r="GY15" s="111">
        <v>41.178496758000001</v>
      </c>
      <c r="GZ15" s="111">
        <v>3.1690333954000001</v>
      </c>
      <c r="HA15" s="111">
        <v>38.620774541999999</v>
      </c>
      <c r="HB15" s="212">
        <v>43.736218973</v>
      </c>
      <c r="HC15" s="151">
        <v>82.221722854000006</v>
      </c>
      <c r="HD15" s="151">
        <v>1.2490741750000001</v>
      </c>
      <c r="HE15" s="151">
        <v>80.208782653</v>
      </c>
      <c r="HF15" s="164">
        <v>84.234663053999995</v>
      </c>
      <c r="HG15" s="151">
        <v>17.778277146000001</v>
      </c>
      <c r="HH15" s="151">
        <v>5.7767707069999998</v>
      </c>
      <c r="HI15" s="151">
        <v>15.765336946</v>
      </c>
      <c r="HJ15" s="164">
        <v>19.791217347</v>
      </c>
      <c r="HK15" s="151"/>
      <c r="HL15" s="151"/>
      <c r="HM15" s="151"/>
      <c r="HN15" s="164"/>
      <c r="HO15" s="151"/>
      <c r="HP15" s="151"/>
      <c r="HQ15" s="151"/>
      <c r="HR15" s="164"/>
      <c r="HS15" s="151"/>
      <c r="HT15" s="151"/>
      <c r="HU15" s="151"/>
      <c r="HV15" s="164"/>
      <c r="HW15" s="111">
        <v>33.181169293000004</v>
      </c>
      <c r="HX15" s="111">
        <v>7.2779090749000002</v>
      </c>
      <c r="HY15" s="111">
        <v>28.447974444</v>
      </c>
      <c r="HZ15" s="212">
        <v>37.914364141999997</v>
      </c>
      <c r="IA15" s="151">
        <v>95.472105423000002</v>
      </c>
      <c r="IB15" s="151">
        <v>0.247107773</v>
      </c>
      <c r="IC15" s="151">
        <v>95.009704194999998</v>
      </c>
      <c r="ID15" s="164">
        <v>95.934506651000007</v>
      </c>
      <c r="IE15" s="151">
        <v>4.5278945769999996</v>
      </c>
      <c r="IF15" s="151">
        <v>5.210346436</v>
      </c>
      <c r="IG15" s="151">
        <v>4.0654933489999996</v>
      </c>
      <c r="IH15" s="164">
        <v>4.9902958049999997</v>
      </c>
      <c r="II15" s="151"/>
      <c r="IJ15" s="151"/>
      <c r="IK15" s="151"/>
      <c r="IL15" s="164"/>
      <c r="IM15" s="151"/>
      <c r="IN15" s="151"/>
      <c r="IO15" s="151"/>
      <c r="IP15" s="164"/>
      <c r="IQ15" s="151"/>
      <c r="IR15" s="151"/>
      <c r="IS15" s="151"/>
      <c r="IT15" s="164"/>
      <c r="IU15" s="111">
        <v>30.425620307999999</v>
      </c>
      <c r="IV15" s="111">
        <v>3.8721677570000002</v>
      </c>
      <c r="IW15" s="111">
        <v>28.116483431999999</v>
      </c>
      <c r="IX15" s="212">
        <v>32.734757184999999</v>
      </c>
      <c r="IY15" s="151">
        <v>91.108985943999997</v>
      </c>
      <c r="IZ15" s="151">
        <v>0.99926657600000002</v>
      </c>
      <c r="JA15" s="151">
        <v>89.324559520999998</v>
      </c>
      <c r="JB15" s="164">
        <v>92.893412368</v>
      </c>
      <c r="JC15" s="151">
        <v>8.8910140559999995</v>
      </c>
      <c r="JD15" s="151">
        <v>10.239795358</v>
      </c>
      <c r="JE15" s="151">
        <v>7.1065876320000001</v>
      </c>
      <c r="JF15" s="164">
        <v>10.675440479000001</v>
      </c>
      <c r="JG15" s="151"/>
      <c r="JH15" s="151"/>
      <c r="JI15" s="151"/>
      <c r="JJ15" s="164"/>
      <c r="JK15" s="151"/>
      <c r="JL15" s="151"/>
      <c r="JM15" s="151"/>
      <c r="JN15" s="164"/>
      <c r="JO15" s="151"/>
      <c r="JP15" s="151"/>
      <c r="JQ15" s="151"/>
      <c r="JR15" s="164"/>
      <c r="JS15" s="111">
        <v>46.867362081000003</v>
      </c>
      <c r="JT15" s="111">
        <v>1.8423091226999999</v>
      </c>
      <c r="JU15" s="111">
        <v>45.175016374000002</v>
      </c>
      <c r="JV15" s="212">
        <v>48.559707787999997</v>
      </c>
      <c r="JW15" s="151">
        <v>94.302357330999996</v>
      </c>
      <c r="JX15" s="151">
        <v>0.60406590299999996</v>
      </c>
      <c r="JY15" s="151">
        <v>93.185846494000003</v>
      </c>
      <c r="JZ15" s="164">
        <v>95.418868169000007</v>
      </c>
      <c r="KA15" s="151">
        <v>5.6976426690000004</v>
      </c>
      <c r="KB15" s="151">
        <v>9.997966173</v>
      </c>
      <c r="KC15" s="151">
        <v>4.5811318310000004</v>
      </c>
      <c r="KD15" s="164">
        <v>6.8141535060000002</v>
      </c>
    </row>
    <row r="16" spans="1:290" s="64" customFormat="1" ht="15.75" customHeight="1" x14ac:dyDescent="0.3">
      <c r="A16" s="464"/>
      <c r="B16" s="178" t="s">
        <v>45</v>
      </c>
      <c r="C16" s="154"/>
      <c r="D16" s="154"/>
      <c r="E16" s="154"/>
      <c r="F16" s="165"/>
      <c r="G16" s="154"/>
      <c r="H16" s="154"/>
      <c r="I16" s="154"/>
      <c r="J16" s="165"/>
      <c r="K16" s="154"/>
      <c r="L16" s="154"/>
      <c r="M16" s="154"/>
      <c r="N16" s="165"/>
      <c r="O16" s="154">
        <v>55.613888715000002</v>
      </c>
      <c r="P16" s="154">
        <v>2.2815503799000001</v>
      </c>
      <c r="Q16" s="154">
        <v>53.126925292000003</v>
      </c>
      <c r="R16" s="165">
        <v>58.100852138</v>
      </c>
      <c r="S16" s="154">
        <v>52.558684692</v>
      </c>
      <c r="T16" s="154">
        <v>2.5743253949999998</v>
      </c>
      <c r="U16" s="154">
        <v>49.906742819999998</v>
      </c>
      <c r="V16" s="165">
        <v>55.210626564000002</v>
      </c>
      <c r="W16" s="154">
        <v>47.441315308</v>
      </c>
      <c r="X16" s="154">
        <v>2.8520110760000001</v>
      </c>
      <c r="Y16" s="154">
        <v>44.789373435999998</v>
      </c>
      <c r="Z16" s="165">
        <v>50.093257180000002</v>
      </c>
      <c r="AA16" s="154"/>
      <c r="AB16" s="154"/>
      <c r="AC16" s="154"/>
      <c r="AD16" s="165"/>
      <c r="AE16" s="154"/>
      <c r="AF16" s="154"/>
      <c r="AG16" s="154"/>
      <c r="AH16" s="165"/>
      <c r="AI16" s="154"/>
      <c r="AJ16" s="154"/>
      <c r="AK16" s="154"/>
      <c r="AL16" s="165"/>
      <c r="AM16" s="153">
        <v>65.873968736999998</v>
      </c>
      <c r="AN16" s="154">
        <v>1.5608939901000001</v>
      </c>
      <c r="AO16" s="154">
        <v>63.858652010999997</v>
      </c>
      <c r="AP16" s="165">
        <v>67.889285462000004</v>
      </c>
      <c r="AQ16" s="154">
        <v>47.613114138999997</v>
      </c>
      <c r="AR16" s="154">
        <v>3.1785898299999999</v>
      </c>
      <c r="AS16" s="154">
        <v>44.646799954999999</v>
      </c>
      <c r="AT16" s="165">
        <v>50.579428323000002</v>
      </c>
      <c r="AU16" s="154">
        <v>52.386885861000003</v>
      </c>
      <c r="AV16" s="154">
        <v>2.8889398160000002</v>
      </c>
      <c r="AW16" s="154">
        <v>49.420571676999998</v>
      </c>
      <c r="AX16" s="165">
        <v>55.353200045000001</v>
      </c>
      <c r="AY16" s="154"/>
      <c r="AZ16" s="154"/>
      <c r="BA16" s="154"/>
      <c r="BB16" s="165"/>
      <c r="BC16" s="154"/>
      <c r="BD16" s="154"/>
      <c r="BE16" s="154"/>
      <c r="BF16" s="165"/>
      <c r="BG16" s="154"/>
      <c r="BH16" s="154"/>
      <c r="BI16" s="154"/>
      <c r="BJ16" s="165"/>
      <c r="BK16" s="154">
        <v>31.150960797</v>
      </c>
      <c r="BL16" s="154">
        <v>3.1544533358</v>
      </c>
      <c r="BM16" s="154">
        <v>29.224981454000002</v>
      </c>
      <c r="BN16" s="165">
        <v>33.076940141000001</v>
      </c>
      <c r="BO16" s="154">
        <v>92.014581305999997</v>
      </c>
      <c r="BP16" s="154">
        <v>1.244611414</v>
      </c>
      <c r="BQ16" s="154">
        <v>89.769942301</v>
      </c>
      <c r="BR16" s="165">
        <v>94.259220310000003</v>
      </c>
      <c r="BS16" s="154">
        <v>7.9854186939999998</v>
      </c>
      <c r="BT16" s="154">
        <v>14.341439386999999</v>
      </c>
      <c r="BU16" s="154">
        <v>5.7407796900000001</v>
      </c>
      <c r="BV16" s="165">
        <v>10.230057699</v>
      </c>
      <c r="BW16" s="154"/>
      <c r="BX16" s="154"/>
      <c r="BY16" s="154"/>
      <c r="BZ16" s="165"/>
      <c r="CA16" s="154"/>
      <c r="CB16" s="154"/>
      <c r="CC16" s="154"/>
      <c r="CD16" s="165"/>
      <c r="CE16" s="154"/>
      <c r="CF16" s="154"/>
      <c r="CG16" s="154"/>
      <c r="CH16" s="165"/>
      <c r="CI16" s="191">
        <v>49.468631733999999</v>
      </c>
      <c r="CJ16" s="191">
        <v>2.5528880209999998</v>
      </c>
      <c r="CK16" s="191">
        <v>46.993389337000004</v>
      </c>
      <c r="CL16" s="213">
        <v>51.943874129999998</v>
      </c>
      <c r="CM16" s="154">
        <v>74.700805568000007</v>
      </c>
      <c r="CN16" s="154">
        <v>1.8354661059999999</v>
      </c>
      <c r="CO16" s="154">
        <v>72.013433952</v>
      </c>
      <c r="CP16" s="165">
        <v>77.388177184</v>
      </c>
      <c r="CQ16" s="154">
        <v>25.299194432</v>
      </c>
      <c r="CR16" s="154">
        <v>5.4195716430000003</v>
      </c>
      <c r="CS16" s="154">
        <v>22.611822816</v>
      </c>
      <c r="CT16" s="165">
        <v>27.986566048</v>
      </c>
      <c r="CU16" s="154"/>
      <c r="CV16" s="154"/>
      <c r="CW16" s="154"/>
      <c r="CX16" s="165"/>
      <c r="CY16" s="154"/>
      <c r="CZ16" s="154"/>
      <c r="DA16" s="154"/>
      <c r="DB16" s="165"/>
      <c r="DC16" s="154"/>
      <c r="DD16" s="154"/>
      <c r="DE16" s="154"/>
      <c r="DF16" s="165"/>
      <c r="DG16" s="191">
        <v>39.481411483000002</v>
      </c>
      <c r="DH16" s="191">
        <v>2.9943006582999998</v>
      </c>
      <c r="DI16" s="191">
        <v>37.164314840999999</v>
      </c>
      <c r="DJ16" s="213">
        <v>41.798508124000001</v>
      </c>
      <c r="DK16" s="154">
        <v>88.059809811999997</v>
      </c>
      <c r="DL16" s="154">
        <v>1.760887831</v>
      </c>
      <c r="DM16" s="154">
        <v>85.020566240999997</v>
      </c>
      <c r="DN16" s="165">
        <v>91.099053384000001</v>
      </c>
      <c r="DO16" s="154">
        <v>11.940190188000001</v>
      </c>
      <c r="DP16" s="154">
        <v>12.986681544</v>
      </c>
      <c r="DQ16" s="154">
        <v>8.9009466160000006</v>
      </c>
      <c r="DR16" s="165">
        <v>14.979433759000001</v>
      </c>
      <c r="DS16" s="154"/>
      <c r="DT16" s="154"/>
      <c r="DU16" s="154"/>
      <c r="DV16" s="165"/>
      <c r="DW16" s="154"/>
      <c r="DX16" s="154"/>
      <c r="DY16" s="154"/>
      <c r="DZ16" s="165"/>
      <c r="EA16" s="154"/>
      <c r="EB16" s="154"/>
      <c r="EC16" s="154"/>
      <c r="ED16" s="165"/>
      <c r="EE16" s="191">
        <v>44.454241017000001</v>
      </c>
      <c r="EF16" s="191">
        <v>2.7090748105000002</v>
      </c>
      <c r="EG16" s="191">
        <v>42.093815671999998</v>
      </c>
      <c r="EH16" s="213">
        <v>46.814666361999997</v>
      </c>
      <c r="EI16" s="154">
        <v>66.133445795</v>
      </c>
      <c r="EJ16" s="154">
        <v>3.544859003</v>
      </c>
      <c r="EK16" s="154">
        <v>61.538544477000002</v>
      </c>
      <c r="EL16" s="165">
        <v>70.728347114000002</v>
      </c>
      <c r="EM16" s="154">
        <v>33.866554205</v>
      </c>
      <c r="EN16" s="154">
        <v>6.9222791109999999</v>
      </c>
      <c r="EO16" s="154">
        <v>29.271652885999998</v>
      </c>
      <c r="EP16" s="165">
        <v>38.461455522999998</v>
      </c>
      <c r="EQ16" s="154"/>
      <c r="ER16" s="154"/>
      <c r="ES16" s="154"/>
      <c r="ET16" s="165"/>
      <c r="EU16" s="154"/>
      <c r="EV16" s="154"/>
      <c r="EW16" s="154"/>
      <c r="EX16" s="165"/>
      <c r="EY16" s="154"/>
      <c r="EZ16" s="154"/>
      <c r="FA16" s="154"/>
      <c r="FB16" s="165"/>
      <c r="FC16" s="191">
        <v>70.368067245999995</v>
      </c>
      <c r="FD16" s="191">
        <v>0.92387851789999997</v>
      </c>
      <c r="FE16" s="191">
        <v>69.093840951000004</v>
      </c>
      <c r="FF16" s="213">
        <v>71.642293541000001</v>
      </c>
      <c r="FG16" s="154">
        <v>67.74936074</v>
      </c>
      <c r="FH16" s="154">
        <v>0.46197607800000001</v>
      </c>
      <c r="FI16" s="154">
        <v>67.135908494000006</v>
      </c>
      <c r="FJ16" s="165">
        <v>68.362812985999994</v>
      </c>
      <c r="FK16" s="154">
        <v>32.25063926</v>
      </c>
      <c r="FL16" s="154">
        <v>0.97047949099999997</v>
      </c>
      <c r="FM16" s="154">
        <v>31.637187013999998</v>
      </c>
      <c r="FN16" s="165">
        <v>32.864091506000001</v>
      </c>
      <c r="FO16" s="154"/>
      <c r="FP16" s="154"/>
      <c r="FQ16" s="154"/>
      <c r="FR16" s="165"/>
      <c r="FS16" s="154"/>
      <c r="FT16" s="154"/>
      <c r="FU16" s="154"/>
      <c r="FV16" s="165"/>
      <c r="FW16" s="154"/>
      <c r="FX16" s="154"/>
      <c r="FY16" s="154"/>
      <c r="FZ16" s="165"/>
      <c r="GA16" s="191">
        <v>35.737391062999997</v>
      </c>
      <c r="GB16" s="191">
        <v>2.5565935073000001</v>
      </c>
      <c r="GC16" s="191">
        <v>33.946617817000003</v>
      </c>
      <c r="GD16" s="213">
        <v>37.528164310000001</v>
      </c>
      <c r="GE16" s="154">
        <v>80.836577077000001</v>
      </c>
      <c r="GF16" s="154">
        <v>0.752017194</v>
      </c>
      <c r="GG16" s="154">
        <v>79.645083357000004</v>
      </c>
      <c r="GH16" s="165">
        <v>82.028070796999998</v>
      </c>
      <c r="GI16" s="154">
        <v>19.163422922999999</v>
      </c>
      <c r="GJ16" s="154">
        <v>3.172214909</v>
      </c>
      <c r="GK16" s="154">
        <v>17.971929202999998</v>
      </c>
      <c r="GL16" s="165">
        <v>20.354916642999999</v>
      </c>
      <c r="GM16" s="154"/>
      <c r="GN16" s="154"/>
      <c r="GO16" s="154"/>
      <c r="GP16" s="165"/>
      <c r="GQ16" s="154"/>
      <c r="GR16" s="154"/>
      <c r="GS16" s="154"/>
      <c r="GT16" s="165"/>
      <c r="GU16" s="154"/>
      <c r="GV16" s="154"/>
      <c r="GW16" s="154"/>
      <c r="GX16" s="165"/>
      <c r="GY16" s="191">
        <v>39.204947507</v>
      </c>
      <c r="GZ16" s="191">
        <v>3.0554240466000002</v>
      </c>
      <c r="HA16" s="191">
        <v>36.857107816000003</v>
      </c>
      <c r="HB16" s="213">
        <v>41.552787199000001</v>
      </c>
      <c r="HC16" s="154">
        <v>83.525622909000006</v>
      </c>
      <c r="HD16" s="154">
        <v>1.236695345</v>
      </c>
      <c r="HE16" s="154">
        <v>81.501026228000001</v>
      </c>
      <c r="HF16" s="165">
        <v>85.550219591000001</v>
      </c>
      <c r="HG16" s="154">
        <v>16.474377091000001</v>
      </c>
      <c r="HH16" s="154">
        <v>6.2700852659999997</v>
      </c>
      <c r="HI16" s="154">
        <v>14.449780409000001</v>
      </c>
      <c r="HJ16" s="165">
        <v>18.498973771999999</v>
      </c>
      <c r="HK16" s="154"/>
      <c r="HL16" s="154"/>
      <c r="HM16" s="154"/>
      <c r="HN16" s="165"/>
      <c r="HO16" s="154"/>
      <c r="HP16" s="154"/>
      <c r="HQ16" s="154"/>
      <c r="HR16" s="165"/>
      <c r="HS16" s="154"/>
      <c r="HT16" s="154"/>
      <c r="HU16" s="154"/>
      <c r="HV16" s="165"/>
      <c r="HW16" s="191">
        <v>33.60200682</v>
      </c>
      <c r="HX16" s="191">
        <v>6.7969171701000004</v>
      </c>
      <c r="HY16" s="191">
        <v>29.125561699999999</v>
      </c>
      <c r="HZ16" s="213">
        <v>38.078451938999997</v>
      </c>
      <c r="IA16" s="154">
        <v>95.493271050999994</v>
      </c>
      <c r="IB16" s="154">
        <v>0.28436177099999999</v>
      </c>
      <c r="IC16" s="154">
        <v>94.961040191999999</v>
      </c>
      <c r="ID16" s="165">
        <v>96.025501910000003</v>
      </c>
      <c r="IE16" s="154">
        <v>4.5067289490000002</v>
      </c>
      <c r="IF16" s="154">
        <v>6.0253536380000003</v>
      </c>
      <c r="IG16" s="154">
        <v>3.97449809</v>
      </c>
      <c r="IH16" s="165">
        <v>5.0389598080000004</v>
      </c>
      <c r="II16" s="154"/>
      <c r="IJ16" s="154"/>
      <c r="IK16" s="154"/>
      <c r="IL16" s="165"/>
      <c r="IM16" s="154"/>
      <c r="IN16" s="154"/>
      <c r="IO16" s="154"/>
      <c r="IP16" s="165"/>
      <c r="IQ16" s="154"/>
      <c r="IR16" s="154"/>
      <c r="IS16" s="154"/>
      <c r="IT16" s="165"/>
      <c r="IU16" s="191">
        <v>30.577976888999999</v>
      </c>
      <c r="IV16" s="191">
        <v>3.1569083390000001</v>
      </c>
      <c r="IW16" s="191">
        <v>28.685952232999998</v>
      </c>
      <c r="IX16" s="213">
        <v>32.470001545999999</v>
      </c>
      <c r="IY16" s="154">
        <v>90.701790642000006</v>
      </c>
      <c r="IZ16" s="154">
        <v>1.3836585020000001</v>
      </c>
      <c r="JA16" s="154">
        <v>88.241984686999999</v>
      </c>
      <c r="JB16" s="165">
        <v>93.161596595999995</v>
      </c>
      <c r="JC16" s="154">
        <v>9.2982093579999994</v>
      </c>
      <c r="JD16" s="154">
        <v>13.497255111999999</v>
      </c>
      <c r="JE16" s="154">
        <v>6.8384034040000001</v>
      </c>
      <c r="JF16" s="165">
        <v>11.758015313</v>
      </c>
      <c r="JG16" s="154"/>
      <c r="JH16" s="154"/>
      <c r="JI16" s="154"/>
      <c r="JJ16" s="165"/>
      <c r="JK16" s="154"/>
      <c r="JL16" s="154"/>
      <c r="JM16" s="154"/>
      <c r="JN16" s="165"/>
      <c r="JO16" s="154"/>
      <c r="JP16" s="154"/>
      <c r="JQ16" s="154"/>
      <c r="JR16" s="165"/>
      <c r="JS16" s="191">
        <v>45.014363959999997</v>
      </c>
      <c r="JT16" s="191">
        <v>1.7097052860999999</v>
      </c>
      <c r="JU16" s="191">
        <v>43.505922558000002</v>
      </c>
      <c r="JV16" s="213">
        <v>46.522805362</v>
      </c>
      <c r="JW16" s="154">
        <v>91.823707362999997</v>
      </c>
      <c r="JX16" s="154">
        <v>0.64250331500000002</v>
      </c>
      <c r="JY16" s="154">
        <v>90.667365450000005</v>
      </c>
      <c r="JZ16" s="165">
        <v>92.980049277000006</v>
      </c>
      <c r="KA16" s="154">
        <v>8.1762926369999995</v>
      </c>
      <c r="KB16" s="154">
        <v>7.2156219229999996</v>
      </c>
      <c r="KC16" s="154">
        <v>7.019950723</v>
      </c>
      <c r="KD16" s="165">
        <v>9.3326345499999999</v>
      </c>
    </row>
    <row r="17" spans="1:290" s="64" customFormat="1" ht="15.75" customHeight="1" x14ac:dyDescent="0.3">
      <c r="A17" s="463"/>
      <c r="B17" s="177" t="s">
        <v>14</v>
      </c>
      <c r="C17" s="151"/>
      <c r="D17" s="151"/>
      <c r="E17" s="151"/>
      <c r="F17" s="164"/>
      <c r="G17" s="151"/>
      <c r="H17" s="151"/>
      <c r="I17" s="151"/>
      <c r="J17" s="164"/>
      <c r="K17" s="151"/>
      <c r="L17" s="151"/>
      <c r="M17" s="151"/>
      <c r="N17" s="164"/>
      <c r="O17" s="151">
        <v>53.262451695000003</v>
      </c>
      <c r="P17" s="151">
        <v>2.1320596200000002</v>
      </c>
      <c r="Q17" s="151">
        <v>51.036700734</v>
      </c>
      <c r="R17" s="164">
        <v>55.488202655999999</v>
      </c>
      <c r="S17" s="151">
        <v>47.246251827000002</v>
      </c>
      <c r="T17" s="151">
        <v>3.092409494</v>
      </c>
      <c r="U17" s="151">
        <v>44.382598575999999</v>
      </c>
      <c r="V17" s="164">
        <v>50.109905079000001</v>
      </c>
      <c r="W17" s="151">
        <v>52.753748172999998</v>
      </c>
      <c r="X17" s="151">
        <v>2.7695616479999998</v>
      </c>
      <c r="Y17" s="151">
        <v>49.890094920999999</v>
      </c>
      <c r="Z17" s="164">
        <v>55.617401424000001</v>
      </c>
      <c r="AA17" s="151"/>
      <c r="AB17" s="151"/>
      <c r="AC17" s="151"/>
      <c r="AD17" s="164"/>
      <c r="AE17" s="151"/>
      <c r="AF17" s="151"/>
      <c r="AG17" s="151"/>
      <c r="AH17" s="164"/>
      <c r="AI17" s="151"/>
      <c r="AJ17" s="151"/>
      <c r="AK17" s="151"/>
      <c r="AL17" s="164"/>
      <c r="AM17" s="150">
        <v>56.891085418000003</v>
      </c>
      <c r="AN17" s="151">
        <v>1.7607443078</v>
      </c>
      <c r="AO17" s="151">
        <v>54.927740583999999</v>
      </c>
      <c r="AP17" s="164">
        <v>58.854430252</v>
      </c>
      <c r="AQ17" s="151">
        <v>49.642757701000001</v>
      </c>
      <c r="AR17" s="151">
        <v>3.3652801590000001</v>
      </c>
      <c r="AS17" s="151">
        <v>46.368346664999997</v>
      </c>
      <c r="AT17" s="164">
        <v>52.917168736000001</v>
      </c>
      <c r="AU17" s="151">
        <v>50.357242298999999</v>
      </c>
      <c r="AV17" s="151">
        <v>3.3175324920000002</v>
      </c>
      <c r="AW17" s="151">
        <v>47.082831263999999</v>
      </c>
      <c r="AX17" s="164">
        <v>53.631653335000003</v>
      </c>
      <c r="AY17" s="151"/>
      <c r="AZ17" s="151"/>
      <c r="BA17" s="151"/>
      <c r="BB17" s="164"/>
      <c r="BC17" s="151"/>
      <c r="BD17" s="151"/>
      <c r="BE17" s="151"/>
      <c r="BF17" s="164"/>
      <c r="BG17" s="151"/>
      <c r="BH17" s="151"/>
      <c r="BI17" s="151"/>
      <c r="BJ17" s="164"/>
      <c r="BK17" s="151">
        <v>32.918733193000001</v>
      </c>
      <c r="BL17" s="151">
        <v>2.7276263927</v>
      </c>
      <c r="BM17" s="151">
        <v>31.158849085</v>
      </c>
      <c r="BN17" s="164">
        <v>34.678617299999999</v>
      </c>
      <c r="BO17" s="151">
        <v>94.622973105</v>
      </c>
      <c r="BP17" s="151">
        <v>0.59689104500000001</v>
      </c>
      <c r="BQ17" s="151">
        <v>93.515972841000007</v>
      </c>
      <c r="BR17" s="164">
        <v>95.729973368000003</v>
      </c>
      <c r="BS17" s="151">
        <v>5.3770268950000002</v>
      </c>
      <c r="BT17" s="151">
        <v>10.503872561</v>
      </c>
      <c r="BU17" s="151">
        <v>4.2700266320000004</v>
      </c>
      <c r="BV17" s="164">
        <v>6.484027159</v>
      </c>
      <c r="BW17" s="151"/>
      <c r="BX17" s="151"/>
      <c r="BY17" s="151"/>
      <c r="BZ17" s="164"/>
      <c r="CA17" s="151"/>
      <c r="CB17" s="151"/>
      <c r="CC17" s="151"/>
      <c r="CD17" s="164"/>
      <c r="CE17" s="151"/>
      <c r="CF17" s="151"/>
      <c r="CG17" s="151"/>
      <c r="CH17" s="164"/>
      <c r="CI17" s="111">
        <v>44.551978474999999</v>
      </c>
      <c r="CJ17" s="111">
        <v>2.5393340543999998</v>
      </c>
      <c r="CK17" s="111">
        <v>42.334584294999999</v>
      </c>
      <c r="CL17" s="212">
        <v>46.769372654999998</v>
      </c>
      <c r="CM17" s="151">
        <v>76.065553425999994</v>
      </c>
      <c r="CN17" s="151">
        <v>1.7453416770000001</v>
      </c>
      <c r="CO17" s="151">
        <v>73.463449967000003</v>
      </c>
      <c r="CP17" s="164">
        <v>78.667656885</v>
      </c>
      <c r="CQ17" s="151">
        <v>23.934446573999999</v>
      </c>
      <c r="CR17" s="151">
        <v>5.5468331040000001</v>
      </c>
      <c r="CS17" s="151">
        <v>21.332343115</v>
      </c>
      <c r="CT17" s="164">
        <v>26.536550033000001</v>
      </c>
      <c r="CU17" s="151"/>
      <c r="CV17" s="151"/>
      <c r="CW17" s="151"/>
      <c r="CX17" s="164"/>
      <c r="CY17" s="151"/>
      <c r="CZ17" s="151"/>
      <c r="DA17" s="151"/>
      <c r="DB17" s="164"/>
      <c r="DC17" s="151"/>
      <c r="DD17" s="151"/>
      <c r="DE17" s="151"/>
      <c r="DF17" s="164"/>
      <c r="DG17" s="111">
        <v>40.564176744999997</v>
      </c>
      <c r="DH17" s="111">
        <v>2.4795204496999999</v>
      </c>
      <c r="DI17" s="111">
        <v>38.592814511999997</v>
      </c>
      <c r="DJ17" s="212">
        <v>42.535538977999998</v>
      </c>
      <c r="DK17" s="151">
        <v>87.879685309999999</v>
      </c>
      <c r="DL17" s="151">
        <v>1.6251735030000001</v>
      </c>
      <c r="DM17" s="151">
        <v>85.080418484999996</v>
      </c>
      <c r="DN17" s="164">
        <v>90.678952135000003</v>
      </c>
      <c r="DO17" s="151">
        <v>12.120314690000001</v>
      </c>
      <c r="DP17" s="151">
        <v>11.783500647</v>
      </c>
      <c r="DQ17" s="151">
        <v>9.3210478650000006</v>
      </c>
      <c r="DR17" s="164">
        <v>14.919581515000001</v>
      </c>
      <c r="DS17" s="151"/>
      <c r="DT17" s="151"/>
      <c r="DU17" s="151"/>
      <c r="DV17" s="164"/>
      <c r="DW17" s="151"/>
      <c r="DX17" s="151"/>
      <c r="DY17" s="151"/>
      <c r="DZ17" s="164"/>
      <c r="EA17" s="151"/>
      <c r="EB17" s="151"/>
      <c r="EC17" s="151"/>
      <c r="ED17" s="164"/>
      <c r="EE17" s="111">
        <v>43.444532066999997</v>
      </c>
      <c r="EF17" s="111">
        <v>2.4922339150999999</v>
      </c>
      <c r="EG17" s="111">
        <v>41.322362917</v>
      </c>
      <c r="EH17" s="212">
        <v>45.566701217000002</v>
      </c>
      <c r="EI17" s="151">
        <v>69.260660712000004</v>
      </c>
      <c r="EJ17" s="151">
        <v>2.6708305490000002</v>
      </c>
      <c r="EK17" s="151">
        <v>65.634984337999995</v>
      </c>
      <c r="EL17" s="164">
        <v>72.886337085999997</v>
      </c>
      <c r="EM17" s="151">
        <v>30.739339288</v>
      </c>
      <c r="EN17" s="151">
        <v>6.0178095159999998</v>
      </c>
      <c r="EO17" s="151">
        <v>27.113662913999999</v>
      </c>
      <c r="EP17" s="164">
        <v>34.365015661999998</v>
      </c>
      <c r="EQ17" s="151"/>
      <c r="ER17" s="151"/>
      <c r="ES17" s="151"/>
      <c r="ET17" s="164"/>
      <c r="EU17" s="151"/>
      <c r="EV17" s="151"/>
      <c r="EW17" s="151"/>
      <c r="EX17" s="164"/>
      <c r="EY17" s="151"/>
      <c r="EZ17" s="151"/>
      <c r="FA17" s="151"/>
      <c r="FB17" s="164"/>
      <c r="FC17" s="111">
        <v>71.010904011999997</v>
      </c>
      <c r="FD17" s="111">
        <v>1.0942421494000001</v>
      </c>
      <c r="FE17" s="111">
        <v>69.487922776999994</v>
      </c>
      <c r="FF17" s="212">
        <v>72.533885247000001</v>
      </c>
      <c r="FG17" s="151">
        <v>69.186076119000006</v>
      </c>
      <c r="FH17" s="151">
        <v>0.63148219500000002</v>
      </c>
      <c r="FI17" s="151">
        <v>68.329756524999993</v>
      </c>
      <c r="FJ17" s="164">
        <v>70.042395712000001</v>
      </c>
      <c r="FK17" s="151">
        <v>30.813923881000001</v>
      </c>
      <c r="FL17" s="151">
        <v>1.417858217</v>
      </c>
      <c r="FM17" s="151">
        <v>29.957604287999999</v>
      </c>
      <c r="FN17" s="164">
        <v>31.670243474999999</v>
      </c>
      <c r="FO17" s="151"/>
      <c r="FP17" s="151"/>
      <c r="FQ17" s="151"/>
      <c r="FR17" s="164"/>
      <c r="FS17" s="151"/>
      <c r="FT17" s="151"/>
      <c r="FU17" s="151"/>
      <c r="FV17" s="164"/>
      <c r="FW17" s="151"/>
      <c r="FX17" s="151"/>
      <c r="FY17" s="151"/>
      <c r="FZ17" s="164"/>
      <c r="GA17" s="111">
        <v>36.232175394000002</v>
      </c>
      <c r="GB17" s="111">
        <v>2.9305942905000002</v>
      </c>
      <c r="GC17" s="111">
        <v>34.151011988999997</v>
      </c>
      <c r="GD17" s="212">
        <v>38.313338797999997</v>
      </c>
      <c r="GE17" s="151">
        <v>81.410003317000005</v>
      </c>
      <c r="GF17" s="151">
        <v>0.71046759800000003</v>
      </c>
      <c r="GG17" s="151">
        <v>80.276355593999995</v>
      </c>
      <c r="GH17" s="164">
        <v>82.54365104</v>
      </c>
      <c r="GI17" s="151">
        <v>18.589996682999999</v>
      </c>
      <c r="GJ17" s="151">
        <v>3.1113060699999999</v>
      </c>
      <c r="GK17" s="151">
        <v>17.45634896</v>
      </c>
      <c r="GL17" s="164">
        <v>19.723644405999998</v>
      </c>
      <c r="GM17" s="151"/>
      <c r="GN17" s="151"/>
      <c r="GO17" s="151"/>
      <c r="GP17" s="164"/>
      <c r="GQ17" s="151"/>
      <c r="GR17" s="151"/>
      <c r="GS17" s="151"/>
      <c r="GT17" s="164"/>
      <c r="GU17" s="151"/>
      <c r="GV17" s="151"/>
      <c r="GW17" s="151"/>
      <c r="GX17" s="164"/>
      <c r="GY17" s="111">
        <v>42.183064676000001</v>
      </c>
      <c r="GZ17" s="111">
        <v>2.8501968199999999</v>
      </c>
      <c r="HA17" s="111">
        <v>39.826555955000003</v>
      </c>
      <c r="HB17" s="212">
        <v>44.539573396999998</v>
      </c>
      <c r="HC17" s="151">
        <v>84.590804575000007</v>
      </c>
      <c r="HD17" s="151">
        <v>1.253988962</v>
      </c>
      <c r="HE17" s="151">
        <v>82.511716245000002</v>
      </c>
      <c r="HF17" s="164">
        <v>86.669892903999994</v>
      </c>
      <c r="HG17" s="151">
        <v>15.409195425</v>
      </c>
      <c r="HH17" s="151">
        <v>6.8839373019999996</v>
      </c>
      <c r="HI17" s="151">
        <v>13.330107096000001</v>
      </c>
      <c r="HJ17" s="164">
        <v>17.488283755000001</v>
      </c>
      <c r="HK17" s="151"/>
      <c r="HL17" s="151"/>
      <c r="HM17" s="151"/>
      <c r="HN17" s="164"/>
      <c r="HO17" s="151"/>
      <c r="HP17" s="151"/>
      <c r="HQ17" s="151"/>
      <c r="HR17" s="164"/>
      <c r="HS17" s="151"/>
      <c r="HT17" s="151"/>
      <c r="HU17" s="151"/>
      <c r="HV17" s="164"/>
      <c r="HW17" s="111">
        <v>38.111038067000003</v>
      </c>
      <c r="HX17" s="111">
        <v>5.6556477448000004</v>
      </c>
      <c r="HY17" s="111">
        <v>33.886402979000003</v>
      </c>
      <c r="HZ17" s="212">
        <v>42.335673153999998</v>
      </c>
      <c r="IA17" s="151">
        <v>95.074248248000004</v>
      </c>
      <c r="IB17" s="151">
        <v>0.28539042199999998</v>
      </c>
      <c r="IC17" s="151">
        <v>94.542435964000006</v>
      </c>
      <c r="ID17" s="164">
        <v>95.606060532000001</v>
      </c>
      <c r="IE17" s="151">
        <v>4.925751752</v>
      </c>
      <c r="IF17" s="151">
        <v>5.5084545819999997</v>
      </c>
      <c r="IG17" s="151">
        <v>4.3939394680000001</v>
      </c>
      <c r="IH17" s="164">
        <v>5.457564036</v>
      </c>
      <c r="II17" s="151"/>
      <c r="IJ17" s="151"/>
      <c r="IK17" s="151"/>
      <c r="IL17" s="164"/>
      <c r="IM17" s="151"/>
      <c r="IN17" s="151"/>
      <c r="IO17" s="151"/>
      <c r="IP17" s="164"/>
      <c r="IQ17" s="151"/>
      <c r="IR17" s="151"/>
      <c r="IS17" s="151"/>
      <c r="IT17" s="164"/>
      <c r="IU17" s="111">
        <v>30.403405113000002</v>
      </c>
      <c r="IV17" s="111">
        <v>3.4568924115000002</v>
      </c>
      <c r="IW17" s="111">
        <v>28.343419623999999</v>
      </c>
      <c r="IX17" s="212">
        <v>32.463390601</v>
      </c>
      <c r="IY17" s="151">
        <v>94.639461491999995</v>
      </c>
      <c r="IZ17" s="151">
        <v>0.712872583</v>
      </c>
      <c r="JA17" s="151">
        <v>93.317130294999998</v>
      </c>
      <c r="JB17" s="164">
        <v>95.961792689000006</v>
      </c>
      <c r="JC17" s="151">
        <v>5.3605385080000003</v>
      </c>
      <c r="JD17" s="151">
        <v>12.585652969</v>
      </c>
      <c r="JE17" s="151">
        <v>4.0382073109999999</v>
      </c>
      <c r="JF17" s="164">
        <v>6.6828697049999999</v>
      </c>
      <c r="JG17" s="151"/>
      <c r="JH17" s="151"/>
      <c r="JI17" s="151"/>
      <c r="JJ17" s="164"/>
      <c r="JK17" s="151"/>
      <c r="JL17" s="151"/>
      <c r="JM17" s="151"/>
      <c r="JN17" s="164"/>
      <c r="JO17" s="151"/>
      <c r="JP17" s="151"/>
      <c r="JQ17" s="151"/>
      <c r="JR17" s="164"/>
      <c r="JS17" s="111">
        <v>44.912340323000002</v>
      </c>
      <c r="JT17" s="111">
        <v>1.4771641273</v>
      </c>
      <c r="JU17" s="111">
        <v>43.612019523000001</v>
      </c>
      <c r="JV17" s="212">
        <v>46.212661124</v>
      </c>
      <c r="JW17" s="151">
        <v>93.212116722999994</v>
      </c>
      <c r="JX17" s="151">
        <v>0.536524471</v>
      </c>
      <c r="JY17" s="151">
        <v>92.231909324</v>
      </c>
      <c r="JZ17" s="164">
        <v>94.192324123000006</v>
      </c>
      <c r="KA17" s="151">
        <v>6.7878832769999997</v>
      </c>
      <c r="KB17" s="151">
        <v>7.3676254559999999</v>
      </c>
      <c r="KC17" s="151">
        <v>5.8076758770000003</v>
      </c>
      <c r="KD17" s="164">
        <v>7.7680906759999999</v>
      </c>
    </row>
    <row r="18" spans="1:290" s="64" customFormat="1" ht="15.75" customHeight="1" x14ac:dyDescent="0.3">
      <c r="A18" s="464"/>
      <c r="B18" s="178" t="s">
        <v>15</v>
      </c>
      <c r="C18" s="154"/>
      <c r="D18" s="154"/>
      <c r="E18" s="154"/>
      <c r="F18" s="165"/>
      <c r="G18" s="154"/>
      <c r="H18" s="154"/>
      <c r="I18" s="154"/>
      <c r="J18" s="165"/>
      <c r="K18" s="154"/>
      <c r="L18" s="154"/>
      <c r="M18" s="154"/>
      <c r="N18" s="165"/>
      <c r="O18" s="154">
        <v>58.275362934</v>
      </c>
      <c r="P18" s="154">
        <v>2.2896891089999998</v>
      </c>
      <c r="Q18" s="154">
        <v>55.660086643</v>
      </c>
      <c r="R18" s="165">
        <v>60.890639225000001</v>
      </c>
      <c r="S18" s="154">
        <v>47.052591063000001</v>
      </c>
      <c r="T18" s="154">
        <v>2.98292673</v>
      </c>
      <c r="U18" s="154">
        <v>44.301644203999999</v>
      </c>
      <c r="V18" s="165">
        <v>49.803537923</v>
      </c>
      <c r="W18" s="154">
        <v>52.947408936999999</v>
      </c>
      <c r="X18" s="154">
        <v>2.6508271969999999</v>
      </c>
      <c r="Y18" s="154">
        <v>50.196462077</v>
      </c>
      <c r="Z18" s="165">
        <v>55.698355796000001</v>
      </c>
      <c r="AA18" s="154"/>
      <c r="AB18" s="154"/>
      <c r="AC18" s="154"/>
      <c r="AD18" s="165"/>
      <c r="AE18" s="154"/>
      <c r="AF18" s="154"/>
      <c r="AG18" s="154"/>
      <c r="AH18" s="165"/>
      <c r="AI18" s="154"/>
      <c r="AJ18" s="154"/>
      <c r="AK18" s="154"/>
      <c r="AL18" s="165"/>
      <c r="AM18" s="153">
        <v>51.678780177</v>
      </c>
      <c r="AN18" s="154">
        <v>1.9839837502</v>
      </c>
      <c r="AO18" s="154">
        <v>49.669194918999999</v>
      </c>
      <c r="AP18" s="165">
        <v>53.688365435000001</v>
      </c>
      <c r="AQ18" s="154">
        <v>48.179043874999998</v>
      </c>
      <c r="AR18" s="154">
        <v>2.8463383599999998</v>
      </c>
      <c r="AS18" s="154">
        <v>45.491220204999998</v>
      </c>
      <c r="AT18" s="165">
        <v>50.866867546000002</v>
      </c>
      <c r="AU18" s="154">
        <v>51.820956125000002</v>
      </c>
      <c r="AV18" s="154">
        <v>2.6463012460000002</v>
      </c>
      <c r="AW18" s="154">
        <v>49.133132453999998</v>
      </c>
      <c r="AX18" s="165">
        <v>54.508779795000002</v>
      </c>
      <c r="AY18" s="154"/>
      <c r="AZ18" s="154"/>
      <c r="BA18" s="154"/>
      <c r="BB18" s="165"/>
      <c r="BC18" s="154"/>
      <c r="BD18" s="154"/>
      <c r="BE18" s="154"/>
      <c r="BF18" s="165"/>
      <c r="BG18" s="154"/>
      <c r="BH18" s="154"/>
      <c r="BI18" s="154"/>
      <c r="BJ18" s="165"/>
      <c r="BK18" s="154">
        <v>28.373889793</v>
      </c>
      <c r="BL18" s="154">
        <v>3.5716339984999999</v>
      </c>
      <c r="BM18" s="154">
        <v>26.387603263999999</v>
      </c>
      <c r="BN18" s="165">
        <v>30.360176322000001</v>
      </c>
      <c r="BO18" s="154">
        <v>93.002500260999994</v>
      </c>
      <c r="BP18" s="154">
        <v>0.89004114700000003</v>
      </c>
      <c r="BQ18" s="154">
        <v>91.380089642000002</v>
      </c>
      <c r="BR18" s="165">
        <v>94.624910880000002</v>
      </c>
      <c r="BS18" s="154">
        <v>6.9974997390000002</v>
      </c>
      <c r="BT18" s="154">
        <v>11.829375500999999</v>
      </c>
      <c r="BU18" s="154">
        <v>5.3750891200000002</v>
      </c>
      <c r="BV18" s="165">
        <v>8.6199103580000003</v>
      </c>
      <c r="BW18" s="154"/>
      <c r="BX18" s="154"/>
      <c r="BY18" s="154"/>
      <c r="BZ18" s="165"/>
      <c r="CA18" s="154"/>
      <c r="CB18" s="154"/>
      <c r="CC18" s="154"/>
      <c r="CD18" s="165"/>
      <c r="CE18" s="154"/>
      <c r="CF18" s="154"/>
      <c r="CG18" s="154"/>
      <c r="CH18" s="165"/>
      <c r="CI18" s="191">
        <v>41.651362487999997</v>
      </c>
      <c r="CJ18" s="191">
        <v>2.8541332402999999</v>
      </c>
      <c r="CK18" s="191">
        <v>39.321343140000003</v>
      </c>
      <c r="CL18" s="213">
        <v>43.981381837000001</v>
      </c>
      <c r="CM18" s="154">
        <v>76.610053042000004</v>
      </c>
      <c r="CN18" s="154">
        <v>1.9173476570000001</v>
      </c>
      <c r="CO18" s="154">
        <v>73.731046169999999</v>
      </c>
      <c r="CP18" s="165">
        <v>79.489059913999995</v>
      </c>
      <c r="CQ18" s="154">
        <v>23.389946957999999</v>
      </c>
      <c r="CR18" s="154">
        <v>6.2799674559999996</v>
      </c>
      <c r="CS18" s="154">
        <v>20.510940086000002</v>
      </c>
      <c r="CT18" s="165">
        <v>26.268953830000001</v>
      </c>
      <c r="CU18" s="154"/>
      <c r="CV18" s="154"/>
      <c r="CW18" s="154"/>
      <c r="CX18" s="165"/>
      <c r="CY18" s="154"/>
      <c r="CZ18" s="154"/>
      <c r="DA18" s="154"/>
      <c r="DB18" s="165"/>
      <c r="DC18" s="154"/>
      <c r="DD18" s="154"/>
      <c r="DE18" s="154"/>
      <c r="DF18" s="165"/>
      <c r="DG18" s="191">
        <v>39.478226677000002</v>
      </c>
      <c r="DH18" s="191">
        <v>3.7511201131999998</v>
      </c>
      <c r="DI18" s="191">
        <v>36.575710303000001</v>
      </c>
      <c r="DJ18" s="213">
        <v>42.380743052</v>
      </c>
      <c r="DK18" s="154">
        <v>89.297302723000001</v>
      </c>
      <c r="DL18" s="154">
        <v>1.252193509</v>
      </c>
      <c r="DM18" s="154">
        <v>87.105679667999993</v>
      </c>
      <c r="DN18" s="165">
        <v>91.488925778999999</v>
      </c>
      <c r="DO18" s="154">
        <v>10.702697277</v>
      </c>
      <c r="DP18" s="154">
        <v>10.44760026</v>
      </c>
      <c r="DQ18" s="154">
        <v>8.5110742209999994</v>
      </c>
      <c r="DR18" s="165">
        <v>12.894320331999999</v>
      </c>
      <c r="DS18" s="154"/>
      <c r="DT18" s="154"/>
      <c r="DU18" s="154"/>
      <c r="DV18" s="165"/>
      <c r="DW18" s="154"/>
      <c r="DX18" s="154"/>
      <c r="DY18" s="154"/>
      <c r="DZ18" s="165"/>
      <c r="EA18" s="154"/>
      <c r="EB18" s="154"/>
      <c r="EC18" s="154"/>
      <c r="ED18" s="165"/>
      <c r="EE18" s="191">
        <v>44.497905715000002</v>
      </c>
      <c r="EF18" s="191">
        <v>2.6745821617000001</v>
      </c>
      <c r="EG18" s="191">
        <v>42.165244938999997</v>
      </c>
      <c r="EH18" s="213">
        <v>46.830566490000002</v>
      </c>
      <c r="EI18" s="154">
        <v>67.603959817000003</v>
      </c>
      <c r="EJ18" s="154">
        <v>3.5617382000000002</v>
      </c>
      <c r="EK18" s="154">
        <v>62.884522736999998</v>
      </c>
      <c r="EL18" s="165">
        <v>72.323396896999995</v>
      </c>
      <c r="EM18" s="154">
        <v>32.396040182999997</v>
      </c>
      <c r="EN18" s="154">
        <v>7.4326246280000001</v>
      </c>
      <c r="EO18" s="154">
        <v>27.676603103000001</v>
      </c>
      <c r="EP18" s="165">
        <v>37.115477263000002</v>
      </c>
      <c r="EQ18" s="154"/>
      <c r="ER18" s="154"/>
      <c r="ES18" s="154"/>
      <c r="ET18" s="165"/>
      <c r="EU18" s="154"/>
      <c r="EV18" s="154"/>
      <c r="EW18" s="154"/>
      <c r="EX18" s="165"/>
      <c r="EY18" s="154"/>
      <c r="EZ18" s="154"/>
      <c r="FA18" s="154"/>
      <c r="FB18" s="165"/>
      <c r="FC18" s="191">
        <v>72.393930686000004</v>
      </c>
      <c r="FD18" s="191">
        <v>1.0856171442</v>
      </c>
      <c r="FE18" s="191">
        <v>70.853525676999993</v>
      </c>
      <c r="FF18" s="213">
        <v>73.934335693999998</v>
      </c>
      <c r="FG18" s="154">
        <v>71.677083397999994</v>
      </c>
      <c r="FH18" s="154">
        <v>0.42224125200000001</v>
      </c>
      <c r="FI18" s="154">
        <v>71.083888978000004</v>
      </c>
      <c r="FJ18" s="165">
        <v>72.270277817999997</v>
      </c>
      <c r="FK18" s="154">
        <v>28.322916601999999</v>
      </c>
      <c r="FL18" s="154">
        <v>1.068570086</v>
      </c>
      <c r="FM18" s="154">
        <v>27.729722182</v>
      </c>
      <c r="FN18" s="165">
        <v>28.916111021999999</v>
      </c>
      <c r="FO18" s="154"/>
      <c r="FP18" s="154"/>
      <c r="FQ18" s="154"/>
      <c r="FR18" s="165"/>
      <c r="FS18" s="154"/>
      <c r="FT18" s="154"/>
      <c r="FU18" s="154"/>
      <c r="FV18" s="165"/>
      <c r="FW18" s="154"/>
      <c r="FX18" s="154"/>
      <c r="FY18" s="154"/>
      <c r="FZ18" s="165"/>
      <c r="GA18" s="191">
        <v>38.459894181999999</v>
      </c>
      <c r="GB18" s="191">
        <v>2.4011584812</v>
      </c>
      <c r="GC18" s="191">
        <v>36.649867481000001</v>
      </c>
      <c r="GD18" s="213">
        <v>40.269920884000001</v>
      </c>
      <c r="GE18" s="154">
        <v>81.979490057999996</v>
      </c>
      <c r="GF18" s="154">
        <v>0.59457685500000002</v>
      </c>
      <c r="GG18" s="154">
        <v>81.024125154000004</v>
      </c>
      <c r="GH18" s="165">
        <v>82.934854963000006</v>
      </c>
      <c r="GI18" s="154">
        <v>18.020509942</v>
      </c>
      <c r="GJ18" s="154">
        <v>2.7048683709999999</v>
      </c>
      <c r="GK18" s="154">
        <v>17.065145037000001</v>
      </c>
      <c r="GL18" s="165">
        <v>18.975874846</v>
      </c>
      <c r="GM18" s="154"/>
      <c r="GN18" s="154"/>
      <c r="GO18" s="154"/>
      <c r="GP18" s="165"/>
      <c r="GQ18" s="154"/>
      <c r="GR18" s="154"/>
      <c r="GS18" s="154"/>
      <c r="GT18" s="165"/>
      <c r="GU18" s="154"/>
      <c r="GV18" s="154"/>
      <c r="GW18" s="154"/>
      <c r="GX18" s="165"/>
      <c r="GY18" s="191">
        <v>39.317783663</v>
      </c>
      <c r="GZ18" s="191">
        <v>3.3017596855</v>
      </c>
      <c r="HA18" s="191">
        <v>36.773353350999997</v>
      </c>
      <c r="HB18" s="213">
        <v>41.862213973999999</v>
      </c>
      <c r="HC18" s="154">
        <v>83.976832525999995</v>
      </c>
      <c r="HD18" s="154">
        <v>1.4286523710000001</v>
      </c>
      <c r="HE18" s="154">
        <v>81.625347986999998</v>
      </c>
      <c r="HF18" s="165">
        <v>86.328317064000004</v>
      </c>
      <c r="HG18" s="154">
        <v>16.023167474000001</v>
      </c>
      <c r="HH18" s="154">
        <v>7.487514633</v>
      </c>
      <c r="HI18" s="154">
        <v>13.671682936</v>
      </c>
      <c r="HJ18" s="165">
        <v>18.374652012999999</v>
      </c>
      <c r="HK18" s="154"/>
      <c r="HL18" s="154"/>
      <c r="HM18" s="154"/>
      <c r="HN18" s="165"/>
      <c r="HO18" s="154"/>
      <c r="HP18" s="154"/>
      <c r="HQ18" s="154"/>
      <c r="HR18" s="165"/>
      <c r="HS18" s="154"/>
      <c r="HT18" s="154"/>
      <c r="HU18" s="154"/>
      <c r="HV18" s="165"/>
      <c r="HW18" s="191">
        <v>34.848159987999999</v>
      </c>
      <c r="HX18" s="191">
        <v>7.4209710667</v>
      </c>
      <c r="HY18" s="191">
        <v>29.779459122999999</v>
      </c>
      <c r="HZ18" s="213">
        <v>39.916860853000003</v>
      </c>
      <c r="IA18" s="154">
        <v>95.327983902</v>
      </c>
      <c r="IB18" s="154">
        <v>0.34203201799999999</v>
      </c>
      <c r="IC18" s="154">
        <v>94.688921536999999</v>
      </c>
      <c r="ID18" s="165">
        <v>95.967046267000001</v>
      </c>
      <c r="IE18" s="154">
        <v>4.6720160980000003</v>
      </c>
      <c r="IF18" s="154">
        <v>6.9788335530000003</v>
      </c>
      <c r="IG18" s="154">
        <v>4.0329537330000003</v>
      </c>
      <c r="IH18" s="165">
        <v>5.3110784630000003</v>
      </c>
      <c r="II18" s="154"/>
      <c r="IJ18" s="154"/>
      <c r="IK18" s="154"/>
      <c r="IL18" s="165"/>
      <c r="IM18" s="154"/>
      <c r="IN18" s="154"/>
      <c r="IO18" s="154"/>
      <c r="IP18" s="165"/>
      <c r="IQ18" s="154"/>
      <c r="IR18" s="154"/>
      <c r="IS18" s="154"/>
      <c r="IT18" s="165"/>
      <c r="IU18" s="191">
        <v>33.459167618000002</v>
      </c>
      <c r="IV18" s="191">
        <v>3.6302159306999999</v>
      </c>
      <c r="IW18" s="191">
        <v>31.078473153000001</v>
      </c>
      <c r="IX18" s="213">
        <v>35.839862083</v>
      </c>
      <c r="IY18" s="154">
        <v>94.731207956000006</v>
      </c>
      <c r="IZ18" s="154">
        <v>0.71459002500000002</v>
      </c>
      <c r="JA18" s="154">
        <v>93.404406021</v>
      </c>
      <c r="JB18" s="165">
        <v>96.058009889999994</v>
      </c>
      <c r="JC18" s="154">
        <v>5.2687920439999996</v>
      </c>
      <c r="JD18" s="154">
        <v>12.848101742000001</v>
      </c>
      <c r="JE18" s="154">
        <v>3.9419901099999999</v>
      </c>
      <c r="JF18" s="165">
        <v>6.5955939790000002</v>
      </c>
      <c r="JG18" s="154"/>
      <c r="JH18" s="154"/>
      <c r="JI18" s="154"/>
      <c r="JJ18" s="165"/>
      <c r="JK18" s="154"/>
      <c r="JL18" s="154"/>
      <c r="JM18" s="154"/>
      <c r="JN18" s="165"/>
      <c r="JO18" s="154"/>
      <c r="JP18" s="154"/>
      <c r="JQ18" s="154"/>
      <c r="JR18" s="165"/>
      <c r="JS18" s="191">
        <v>49.865030912000002</v>
      </c>
      <c r="JT18" s="191">
        <v>2.0640867486999999</v>
      </c>
      <c r="JU18" s="191">
        <v>47.847686222</v>
      </c>
      <c r="JV18" s="213">
        <v>51.882375603</v>
      </c>
      <c r="JW18" s="154">
        <v>94.259993016999999</v>
      </c>
      <c r="JX18" s="154">
        <v>0.26450366800000003</v>
      </c>
      <c r="JY18" s="154">
        <v>93.771323582999997</v>
      </c>
      <c r="JZ18" s="165">
        <v>94.748662449999998</v>
      </c>
      <c r="KA18" s="154">
        <v>5.7400069829999998</v>
      </c>
      <c r="KB18" s="154">
        <v>4.3435685729999998</v>
      </c>
      <c r="KC18" s="154">
        <v>5.2513375499999997</v>
      </c>
      <c r="KD18" s="165">
        <v>6.228676417</v>
      </c>
    </row>
    <row r="19" spans="1:290" s="64" customFormat="1" ht="15.75" customHeight="1" x14ac:dyDescent="0.3">
      <c r="A19" s="463"/>
      <c r="B19" s="177" t="s">
        <v>16</v>
      </c>
      <c r="C19" s="151"/>
      <c r="D19" s="151"/>
      <c r="E19" s="151"/>
      <c r="F19" s="164"/>
      <c r="G19" s="151"/>
      <c r="H19" s="151"/>
      <c r="I19" s="151"/>
      <c r="J19" s="164"/>
      <c r="K19" s="151"/>
      <c r="L19" s="151"/>
      <c r="M19" s="151"/>
      <c r="N19" s="164"/>
      <c r="O19" s="151">
        <v>57.035709775999997</v>
      </c>
      <c r="P19" s="151">
        <v>2.1725664414999999</v>
      </c>
      <c r="Q19" s="151">
        <v>54.606997943000003</v>
      </c>
      <c r="R19" s="164">
        <v>59.464421608999999</v>
      </c>
      <c r="S19" s="151">
        <v>47.368987543999999</v>
      </c>
      <c r="T19" s="151">
        <v>2.964180458</v>
      </c>
      <c r="U19" s="151">
        <v>44.616947091</v>
      </c>
      <c r="V19" s="164">
        <v>50.121027996999999</v>
      </c>
      <c r="W19" s="151">
        <v>52.631012456000001</v>
      </c>
      <c r="X19" s="151">
        <v>2.6678230310000002</v>
      </c>
      <c r="Y19" s="151">
        <v>49.878972003000001</v>
      </c>
      <c r="Z19" s="164">
        <v>55.383052909</v>
      </c>
      <c r="AA19" s="151"/>
      <c r="AB19" s="151"/>
      <c r="AC19" s="151"/>
      <c r="AD19" s="164"/>
      <c r="AE19" s="151"/>
      <c r="AF19" s="151"/>
      <c r="AG19" s="151"/>
      <c r="AH19" s="164"/>
      <c r="AI19" s="151"/>
      <c r="AJ19" s="151"/>
      <c r="AK19" s="151"/>
      <c r="AL19" s="164"/>
      <c r="AM19" s="150">
        <v>52.007795930999997</v>
      </c>
      <c r="AN19" s="151">
        <v>1.7239184381999999</v>
      </c>
      <c r="AO19" s="151">
        <v>50.250514844000001</v>
      </c>
      <c r="AP19" s="164">
        <v>53.765077019000003</v>
      </c>
      <c r="AQ19" s="151">
        <v>58.631251859999999</v>
      </c>
      <c r="AR19" s="151">
        <v>2.1693014150000001</v>
      </c>
      <c r="AS19" s="151">
        <v>56.138350250999999</v>
      </c>
      <c r="AT19" s="164">
        <v>61.124153468999999</v>
      </c>
      <c r="AU19" s="151">
        <v>41.368748140000001</v>
      </c>
      <c r="AV19" s="151">
        <v>3.074515506</v>
      </c>
      <c r="AW19" s="151">
        <v>38.875846531000001</v>
      </c>
      <c r="AX19" s="164">
        <v>43.861649749000001</v>
      </c>
      <c r="AY19" s="151"/>
      <c r="AZ19" s="151"/>
      <c r="BA19" s="151"/>
      <c r="BB19" s="164"/>
      <c r="BC19" s="151"/>
      <c r="BD19" s="151"/>
      <c r="BE19" s="151"/>
      <c r="BF19" s="164"/>
      <c r="BG19" s="151"/>
      <c r="BH19" s="151"/>
      <c r="BI19" s="151"/>
      <c r="BJ19" s="164"/>
      <c r="BK19" s="151">
        <v>39.772468203000003</v>
      </c>
      <c r="BL19" s="151">
        <v>3.0168771697999999</v>
      </c>
      <c r="BM19" s="151">
        <v>37.420690637</v>
      </c>
      <c r="BN19" s="164">
        <v>42.124245768000002</v>
      </c>
      <c r="BO19" s="151">
        <v>94.774754630999993</v>
      </c>
      <c r="BP19" s="151">
        <v>1.068822004</v>
      </c>
      <c r="BQ19" s="151">
        <v>92.789326704999993</v>
      </c>
      <c r="BR19" s="164">
        <v>96.760182556999993</v>
      </c>
      <c r="BS19" s="151">
        <v>5.2252453689999996</v>
      </c>
      <c r="BT19" s="151">
        <v>19.386140940000001</v>
      </c>
      <c r="BU19" s="151">
        <v>3.2398174430000002</v>
      </c>
      <c r="BV19" s="164">
        <v>7.2106732950000003</v>
      </c>
      <c r="BW19" s="151"/>
      <c r="BX19" s="151"/>
      <c r="BY19" s="151"/>
      <c r="BZ19" s="164"/>
      <c r="CA19" s="151"/>
      <c r="CB19" s="151"/>
      <c r="CC19" s="151"/>
      <c r="CD19" s="164"/>
      <c r="CE19" s="151"/>
      <c r="CF19" s="151"/>
      <c r="CG19" s="151"/>
      <c r="CH19" s="164"/>
      <c r="CI19" s="111">
        <v>46.824913494</v>
      </c>
      <c r="CJ19" s="111">
        <v>2.4252231517</v>
      </c>
      <c r="CK19" s="111">
        <v>44.599120554000002</v>
      </c>
      <c r="CL19" s="212">
        <v>49.050706433999999</v>
      </c>
      <c r="CM19" s="151">
        <v>80.362305677999998</v>
      </c>
      <c r="CN19" s="151">
        <v>1.681503894</v>
      </c>
      <c r="CO19" s="151">
        <v>77.713766891999995</v>
      </c>
      <c r="CP19" s="164">
        <v>83.010844464000002</v>
      </c>
      <c r="CQ19" s="151">
        <v>19.637694322000002</v>
      </c>
      <c r="CR19" s="151">
        <v>6.8811301199999999</v>
      </c>
      <c r="CS19" s="151">
        <v>16.989155535999998</v>
      </c>
      <c r="CT19" s="164">
        <v>22.286233108000001</v>
      </c>
      <c r="CU19" s="151"/>
      <c r="CV19" s="151"/>
      <c r="CW19" s="151"/>
      <c r="CX19" s="164"/>
      <c r="CY19" s="151"/>
      <c r="CZ19" s="151"/>
      <c r="DA19" s="151"/>
      <c r="DB19" s="164"/>
      <c r="DC19" s="151"/>
      <c r="DD19" s="151"/>
      <c r="DE19" s="151"/>
      <c r="DF19" s="164"/>
      <c r="DG19" s="111">
        <v>44.290256362999997</v>
      </c>
      <c r="DH19" s="111">
        <v>2.5086461702</v>
      </c>
      <c r="DI19" s="111">
        <v>42.112528155</v>
      </c>
      <c r="DJ19" s="212">
        <v>46.467984569999999</v>
      </c>
      <c r="DK19" s="151">
        <v>88.896667284000003</v>
      </c>
      <c r="DL19" s="151">
        <v>0.97602360799999999</v>
      </c>
      <c r="DM19" s="151">
        <v>87.196068464000007</v>
      </c>
      <c r="DN19" s="164">
        <v>90.597266103999999</v>
      </c>
      <c r="DO19" s="151">
        <v>11.103332716000001</v>
      </c>
      <c r="DP19" s="151">
        <v>7.8143426060000003</v>
      </c>
      <c r="DQ19" s="151">
        <v>9.4027338960000009</v>
      </c>
      <c r="DR19" s="164">
        <v>12.803931536</v>
      </c>
      <c r="DS19" s="151"/>
      <c r="DT19" s="151"/>
      <c r="DU19" s="151"/>
      <c r="DV19" s="164"/>
      <c r="DW19" s="151"/>
      <c r="DX19" s="151"/>
      <c r="DY19" s="151"/>
      <c r="DZ19" s="164"/>
      <c r="EA19" s="151"/>
      <c r="EB19" s="151"/>
      <c r="EC19" s="151"/>
      <c r="ED19" s="164"/>
      <c r="EE19" s="111">
        <v>48.262835340000002</v>
      </c>
      <c r="EF19" s="111">
        <v>2.5117286442000002</v>
      </c>
      <c r="EG19" s="111">
        <v>45.886861678999999</v>
      </c>
      <c r="EH19" s="212">
        <v>50.638809000999998</v>
      </c>
      <c r="EI19" s="151">
        <v>71.334600862000002</v>
      </c>
      <c r="EJ19" s="151">
        <v>2.774516792</v>
      </c>
      <c r="EK19" s="151">
        <v>67.455387521999995</v>
      </c>
      <c r="EL19" s="164">
        <v>75.213814201999995</v>
      </c>
      <c r="EM19" s="151">
        <v>28.665399138000001</v>
      </c>
      <c r="EN19" s="151">
        <v>6.9044581239999996</v>
      </c>
      <c r="EO19" s="151">
        <v>24.786185798000002</v>
      </c>
      <c r="EP19" s="164">
        <v>32.544612477999998</v>
      </c>
      <c r="EQ19" s="151"/>
      <c r="ER19" s="151"/>
      <c r="ES19" s="151"/>
      <c r="ET19" s="164"/>
      <c r="EU19" s="151"/>
      <c r="EV19" s="151"/>
      <c r="EW19" s="151"/>
      <c r="EX19" s="164"/>
      <c r="EY19" s="151"/>
      <c r="EZ19" s="151"/>
      <c r="FA19" s="151"/>
      <c r="FB19" s="164"/>
      <c r="FC19" s="111">
        <v>72.588304621999995</v>
      </c>
      <c r="FD19" s="111">
        <v>1.2017378566000001</v>
      </c>
      <c r="FE19" s="111">
        <v>70.878555195000004</v>
      </c>
      <c r="FF19" s="212">
        <v>74.298054049000001</v>
      </c>
      <c r="FG19" s="151">
        <v>70.721788884999995</v>
      </c>
      <c r="FH19" s="151">
        <v>0.43716618499999998</v>
      </c>
      <c r="FI19" s="151">
        <v>70.115812262999995</v>
      </c>
      <c r="FJ19" s="164">
        <v>71.327765507999999</v>
      </c>
      <c r="FK19" s="151">
        <v>29.278211115000001</v>
      </c>
      <c r="FL19" s="151">
        <v>1.0559789500000001</v>
      </c>
      <c r="FM19" s="151">
        <v>28.672234492000001</v>
      </c>
      <c r="FN19" s="164">
        <v>29.884187737000001</v>
      </c>
      <c r="FO19" s="151"/>
      <c r="FP19" s="151"/>
      <c r="FQ19" s="151"/>
      <c r="FR19" s="164"/>
      <c r="FS19" s="151"/>
      <c r="FT19" s="151"/>
      <c r="FU19" s="151"/>
      <c r="FV19" s="164"/>
      <c r="FW19" s="151"/>
      <c r="FX19" s="151"/>
      <c r="FY19" s="151"/>
      <c r="FZ19" s="164"/>
      <c r="GA19" s="111">
        <v>39.953817692999998</v>
      </c>
      <c r="GB19" s="111">
        <v>2.0807869267000001</v>
      </c>
      <c r="GC19" s="111">
        <v>38.324364215000003</v>
      </c>
      <c r="GD19" s="212">
        <v>41.583271171</v>
      </c>
      <c r="GE19" s="151">
        <v>81.730397444999994</v>
      </c>
      <c r="GF19" s="151">
        <v>1.4450140309999999</v>
      </c>
      <c r="GG19" s="151">
        <v>79.415606651999994</v>
      </c>
      <c r="GH19" s="164">
        <v>84.045188237000005</v>
      </c>
      <c r="GI19" s="151">
        <v>18.269602554999999</v>
      </c>
      <c r="GJ19" s="151">
        <v>6.4643754949999996</v>
      </c>
      <c r="GK19" s="151">
        <v>15.954811763</v>
      </c>
      <c r="GL19" s="164">
        <v>20.584393347999999</v>
      </c>
      <c r="GM19" s="151"/>
      <c r="GN19" s="151"/>
      <c r="GO19" s="151"/>
      <c r="GP19" s="164"/>
      <c r="GQ19" s="151"/>
      <c r="GR19" s="151"/>
      <c r="GS19" s="151"/>
      <c r="GT19" s="164"/>
      <c r="GU19" s="151"/>
      <c r="GV19" s="151"/>
      <c r="GW19" s="151"/>
      <c r="GX19" s="164"/>
      <c r="GY19" s="111">
        <v>44.823325281000002</v>
      </c>
      <c r="GZ19" s="111">
        <v>3.1012556223000001</v>
      </c>
      <c r="HA19" s="111">
        <v>42.098756926</v>
      </c>
      <c r="HB19" s="212">
        <v>47.547893635000001</v>
      </c>
      <c r="HC19" s="151">
        <v>84.731006941999993</v>
      </c>
      <c r="HD19" s="151">
        <v>1.3354902280000001</v>
      </c>
      <c r="HE19" s="151">
        <v>82.513121279999993</v>
      </c>
      <c r="HF19" s="164">
        <v>86.948892604999998</v>
      </c>
      <c r="HG19" s="151">
        <v>15.268993058</v>
      </c>
      <c r="HH19" s="151">
        <v>7.410929543</v>
      </c>
      <c r="HI19" s="151">
        <v>13.051107395000001</v>
      </c>
      <c r="HJ19" s="164">
        <v>17.48687872</v>
      </c>
      <c r="HK19" s="151"/>
      <c r="HL19" s="151"/>
      <c r="HM19" s="151"/>
      <c r="HN19" s="164"/>
      <c r="HO19" s="151"/>
      <c r="HP19" s="151"/>
      <c r="HQ19" s="151"/>
      <c r="HR19" s="164"/>
      <c r="HS19" s="151"/>
      <c r="HT19" s="151"/>
      <c r="HU19" s="151"/>
      <c r="HV19" s="164"/>
      <c r="HW19" s="111">
        <v>31.509214469</v>
      </c>
      <c r="HX19" s="111">
        <v>6.4226274933000003</v>
      </c>
      <c r="HY19" s="111">
        <v>27.542724305</v>
      </c>
      <c r="HZ19" s="212">
        <v>35.475704634000003</v>
      </c>
      <c r="IA19" s="151">
        <v>90.637484369000006</v>
      </c>
      <c r="IB19" s="151">
        <v>0.33600063400000002</v>
      </c>
      <c r="IC19" s="151">
        <v>90.040581025999998</v>
      </c>
      <c r="ID19" s="164">
        <v>91.234387712</v>
      </c>
      <c r="IE19" s="151">
        <v>9.3625156310000008</v>
      </c>
      <c r="IF19" s="151">
        <v>3.25278519</v>
      </c>
      <c r="IG19" s="151">
        <v>8.7656122879999998</v>
      </c>
      <c r="IH19" s="164">
        <v>9.9594189740000001</v>
      </c>
      <c r="II19" s="151"/>
      <c r="IJ19" s="151"/>
      <c r="IK19" s="151"/>
      <c r="IL19" s="164"/>
      <c r="IM19" s="151"/>
      <c r="IN19" s="151"/>
      <c r="IO19" s="151"/>
      <c r="IP19" s="164"/>
      <c r="IQ19" s="151"/>
      <c r="IR19" s="151"/>
      <c r="IS19" s="151"/>
      <c r="IT19" s="164"/>
      <c r="IU19" s="111">
        <v>35.581386758000001</v>
      </c>
      <c r="IV19" s="111">
        <v>3.7414177773000001</v>
      </c>
      <c r="IW19" s="111">
        <v>32.972140031999999</v>
      </c>
      <c r="IX19" s="212">
        <v>38.190633484000003</v>
      </c>
      <c r="IY19" s="151">
        <v>95.355336434999998</v>
      </c>
      <c r="IZ19" s="151">
        <v>0.61580553900000001</v>
      </c>
      <c r="JA19" s="151">
        <v>94.204417685999999</v>
      </c>
      <c r="JB19" s="164">
        <v>96.506255183999997</v>
      </c>
      <c r="JC19" s="151">
        <v>4.6446635650000001</v>
      </c>
      <c r="JD19" s="151">
        <v>12.642539880999999</v>
      </c>
      <c r="JE19" s="151">
        <v>3.493744816</v>
      </c>
      <c r="JF19" s="164">
        <v>5.7955823139999998</v>
      </c>
      <c r="JG19" s="151"/>
      <c r="JH19" s="151"/>
      <c r="JI19" s="151"/>
      <c r="JJ19" s="164"/>
      <c r="JK19" s="151"/>
      <c r="JL19" s="151"/>
      <c r="JM19" s="151"/>
      <c r="JN19" s="164"/>
      <c r="JO19" s="151"/>
      <c r="JP19" s="151"/>
      <c r="JQ19" s="151"/>
      <c r="JR19" s="164"/>
      <c r="JS19" s="111">
        <v>51.585872576</v>
      </c>
      <c r="JT19" s="111">
        <v>2.1419488358000001</v>
      </c>
      <c r="JU19" s="111">
        <v>49.420184302000003</v>
      </c>
      <c r="JV19" s="212">
        <v>53.751560849999997</v>
      </c>
      <c r="JW19" s="151">
        <v>94.212342952</v>
      </c>
      <c r="JX19" s="151">
        <v>0.28384136999999998</v>
      </c>
      <c r="JY19" s="151">
        <v>93.688212286999999</v>
      </c>
      <c r="JZ19" s="164">
        <v>94.736473617000001</v>
      </c>
      <c r="KA19" s="151">
        <v>5.7876570479999998</v>
      </c>
      <c r="KB19" s="151">
        <v>4.620412065</v>
      </c>
      <c r="KC19" s="151">
        <v>5.2635263830000003</v>
      </c>
      <c r="KD19" s="164">
        <v>6.3117877130000002</v>
      </c>
    </row>
    <row r="20" spans="1:290" s="64" customFormat="1" ht="15.75" customHeight="1" x14ac:dyDescent="0.3">
      <c r="A20" s="464"/>
      <c r="B20" s="178" t="s">
        <v>8</v>
      </c>
      <c r="C20" s="154"/>
      <c r="D20" s="154"/>
      <c r="E20" s="154"/>
      <c r="F20" s="165"/>
      <c r="G20" s="154"/>
      <c r="H20" s="154"/>
      <c r="I20" s="154"/>
      <c r="J20" s="165"/>
      <c r="K20" s="154"/>
      <c r="L20" s="154"/>
      <c r="M20" s="154"/>
      <c r="N20" s="165"/>
      <c r="O20" s="154">
        <v>59.187644280999997</v>
      </c>
      <c r="P20" s="154">
        <v>1.9520931168</v>
      </c>
      <c r="Q20" s="154">
        <v>56.923064338000003</v>
      </c>
      <c r="R20" s="165">
        <v>61.452224223999998</v>
      </c>
      <c r="S20" s="154">
        <v>54.757107099999999</v>
      </c>
      <c r="T20" s="154">
        <v>2.3245477280000002</v>
      </c>
      <c r="U20" s="154">
        <v>52.262311124999997</v>
      </c>
      <c r="V20" s="165">
        <v>57.251903075000001</v>
      </c>
      <c r="W20" s="154">
        <v>45.242892900000001</v>
      </c>
      <c r="X20" s="154">
        <v>2.8133813019999998</v>
      </c>
      <c r="Y20" s="154">
        <v>42.748096924999999</v>
      </c>
      <c r="Z20" s="165">
        <v>47.737688875000003</v>
      </c>
      <c r="AA20" s="154"/>
      <c r="AB20" s="154"/>
      <c r="AC20" s="154"/>
      <c r="AD20" s="165"/>
      <c r="AE20" s="154"/>
      <c r="AF20" s="154"/>
      <c r="AG20" s="154"/>
      <c r="AH20" s="165"/>
      <c r="AI20" s="154"/>
      <c r="AJ20" s="154"/>
      <c r="AK20" s="154"/>
      <c r="AL20" s="165"/>
      <c r="AM20" s="153">
        <v>58.624364954999997</v>
      </c>
      <c r="AN20" s="154">
        <v>1.8577992278</v>
      </c>
      <c r="AO20" s="154">
        <v>56.489683876000001</v>
      </c>
      <c r="AP20" s="165">
        <v>60.759046034000001</v>
      </c>
      <c r="AQ20" s="154">
        <v>53.533111157999997</v>
      </c>
      <c r="AR20" s="154">
        <v>2.2855912809999999</v>
      </c>
      <c r="AS20" s="154">
        <v>51.134956840999997</v>
      </c>
      <c r="AT20" s="165">
        <v>55.931265476</v>
      </c>
      <c r="AU20" s="154">
        <v>46.466888842000003</v>
      </c>
      <c r="AV20" s="154">
        <v>2.6331612710000001</v>
      </c>
      <c r="AW20" s="154">
        <v>44.068734524</v>
      </c>
      <c r="AX20" s="165">
        <v>48.865043159000003</v>
      </c>
      <c r="AY20" s="154"/>
      <c r="AZ20" s="154"/>
      <c r="BA20" s="154"/>
      <c r="BB20" s="165"/>
      <c r="BC20" s="154"/>
      <c r="BD20" s="154"/>
      <c r="BE20" s="154"/>
      <c r="BF20" s="165"/>
      <c r="BG20" s="154"/>
      <c r="BH20" s="154"/>
      <c r="BI20" s="154"/>
      <c r="BJ20" s="165"/>
      <c r="BK20" s="154">
        <v>37.189892784000001</v>
      </c>
      <c r="BL20" s="154">
        <v>3.4837352605</v>
      </c>
      <c r="BM20" s="154">
        <v>34.650521863999998</v>
      </c>
      <c r="BN20" s="165">
        <v>39.729263703999997</v>
      </c>
      <c r="BO20" s="154">
        <v>94.740988388999995</v>
      </c>
      <c r="BP20" s="154">
        <v>0.64075834399999998</v>
      </c>
      <c r="BQ20" s="154">
        <v>93.551149242999998</v>
      </c>
      <c r="BR20" s="165">
        <v>95.930827535000006</v>
      </c>
      <c r="BS20" s="154">
        <v>5.259011611</v>
      </c>
      <c r="BT20" s="154">
        <v>11.543248685</v>
      </c>
      <c r="BU20" s="154">
        <v>4.0691724650000003</v>
      </c>
      <c r="BV20" s="165">
        <v>6.4488507569999998</v>
      </c>
      <c r="BW20" s="154"/>
      <c r="BX20" s="154"/>
      <c r="BY20" s="154"/>
      <c r="BZ20" s="165"/>
      <c r="CA20" s="154"/>
      <c r="CB20" s="154"/>
      <c r="CC20" s="154"/>
      <c r="CD20" s="165"/>
      <c r="CE20" s="154"/>
      <c r="CF20" s="154"/>
      <c r="CG20" s="154"/>
      <c r="CH20" s="165"/>
      <c r="CI20" s="191">
        <v>48.488851613000001</v>
      </c>
      <c r="CJ20" s="191">
        <v>2.1636622613999998</v>
      </c>
      <c r="CK20" s="191">
        <v>46.432547045</v>
      </c>
      <c r="CL20" s="213">
        <v>50.545156179999999</v>
      </c>
      <c r="CM20" s="154">
        <v>76.466776769000006</v>
      </c>
      <c r="CN20" s="154">
        <v>1.657212946</v>
      </c>
      <c r="CO20" s="154">
        <v>73.983030814000003</v>
      </c>
      <c r="CP20" s="165">
        <v>78.950522724999999</v>
      </c>
      <c r="CQ20" s="154">
        <v>23.533223231000001</v>
      </c>
      <c r="CR20" s="154">
        <v>5.3848013579999998</v>
      </c>
      <c r="CS20" s="154">
        <v>21.049477275000001</v>
      </c>
      <c r="CT20" s="165">
        <v>26.016969186000001</v>
      </c>
      <c r="CU20" s="154"/>
      <c r="CV20" s="154"/>
      <c r="CW20" s="154"/>
      <c r="CX20" s="165"/>
      <c r="CY20" s="154"/>
      <c r="CZ20" s="154"/>
      <c r="DA20" s="154"/>
      <c r="DB20" s="165"/>
      <c r="DC20" s="154"/>
      <c r="DD20" s="154"/>
      <c r="DE20" s="154"/>
      <c r="DF20" s="165"/>
      <c r="DG20" s="191">
        <v>43.731396439000001</v>
      </c>
      <c r="DH20" s="191">
        <v>2.8729003314999999</v>
      </c>
      <c r="DI20" s="191">
        <v>41.268931948999999</v>
      </c>
      <c r="DJ20" s="213">
        <v>46.193860927999999</v>
      </c>
      <c r="DK20" s="154">
        <v>87.074427854999996</v>
      </c>
      <c r="DL20" s="154">
        <v>1.152798751</v>
      </c>
      <c r="DM20" s="154">
        <v>85.106993738</v>
      </c>
      <c r="DN20" s="165">
        <v>89.041861972999996</v>
      </c>
      <c r="DO20" s="154">
        <v>12.925572145</v>
      </c>
      <c r="DP20" s="154">
        <v>7.7659457219999997</v>
      </c>
      <c r="DQ20" s="154">
        <v>10.958138027</v>
      </c>
      <c r="DR20" s="165">
        <v>14.893006262</v>
      </c>
      <c r="DS20" s="154"/>
      <c r="DT20" s="154"/>
      <c r="DU20" s="154"/>
      <c r="DV20" s="165"/>
      <c r="DW20" s="154"/>
      <c r="DX20" s="154"/>
      <c r="DY20" s="154"/>
      <c r="DZ20" s="165"/>
      <c r="EA20" s="154"/>
      <c r="EB20" s="154"/>
      <c r="EC20" s="154"/>
      <c r="ED20" s="165"/>
      <c r="EE20" s="191">
        <v>49.586157837000002</v>
      </c>
      <c r="EF20" s="191">
        <v>2.6049417450000001</v>
      </c>
      <c r="EG20" s="191">
        <v>47.054444406999998</v>
      </c>
      <c r="EH20" s="213">
        <v>52.117871266000002</v>
      </c>
      <c r="EI20" s="154">
        <v>68.208999175000002</v>
      </c>
      <c r="EJ20" s="154">
        <v>3.275759726</v>
      </c>
      <c r="EK20" s="154">
        <v>63.829647842</v>
      </c>
      <c r="EL20" s="165">
        <v>72.588350507000001</v>
      </c>
      <c r="EM20" s="154">
        <v>31.791000825000001</v>
      </c>
      <c r="EN20" s="154">
        <v>7.0282874609999997</v>
      </c>
      <c r="EO20" s="154">
        <v>27.411649492999999</v>
      </c>
      <c r="EP20" s="165">
        <v>36.170352158</v>
      </c>
      <c r="EQ20" s="154"/>
      <c r="ER20" s="154"/>
      <c r="ES20" s="154"/>
      <c r="ET20" s="165"/>
      <c r="EU20" s="154"/>
      <c r="EV20" s="154"/>
      <c r="EW20" s="154"/>
      <c r="EX20" s="165"/>
      <c r="EY20" s="154"/>
      <c r="EZ20" s="154"/>
      <c r="FA20" s="154"/>
      <c r="FB20" s="165"/>
      <c r="FC20" s="191">
        <v>73.413428064000001</v>
      </c>
      <c r="FD20" s="191">
        <v>1.2188756538000001</v>
      </c>
      <c r="FE20" s="191">
        <v>71.659583996999999</v>
      </c>
      <c r="FF20" s="213">
        <v>75.167272130000001</v>
      </c>
      <c r="FG20" s="154">
        <v>74.399312428000002</v>
      </c>
      <c r="FH20" s="154">
        <v>0.29778363499999999</v>
      </c>
      <c r="FI20" s="154">
        <v>73.965076433999997</v>
      </c>
      <c r="FJ20" s="165">
        <v>74.833548422999996</v>
      </c>
      <c r="FK20" s="154">
        <v>25.600687571999998</v>
      </c>
      <c r="FL20" s="154">
        <v>0.86540244700000002</v>
      </c>
      <c r="FM20" s="154">
        <v>25.166451577</v>
      </c>
      <c r="FN20" s="165">
        <v>26.034923566</v>
      </c>
      <c r="FO20" s="154"/>
      <c r="FP20" s="154"/>
      <c r="FQ20" s="154"/>
      <c r="FR20" s="165"/>
      <c r="FS20" s="154"/>
      <c r="FT20" s="154"/>
      <c r="FU20" s="154"/>
      <c r="FV20" s="165"/>
      <c r="FW20" s="154"/>
      <c r="FX20" s="154"/>
      <c r="FY20" s="154"/>
      <c r="FZ20" s="165"/>
      <c r="GA20" s="191">
        <v>41.613356846999999</v>
      </c>
      <c r="GB20" s="191">
        <v>2.3003984585000001</v>
      </c>
      <c r="GC20" s="191">
        <v>39.737101727999999</v>
      </c>
      <c r="GD20" s="213">
        <v>43.489611965000002</v>
      </c>
      <c r="GE20" s="154">
        <v>83.642313603999995</v>
      </c>
      <c r="GF20" s="154">
        <v>0.64437527900000002</v>
      </c>
      <c r="GG20" s="154">
        <v>82.585931634999994</v>
      </c>
      <c r="GH20" s="165">
        <v>84.698695572000005</v>
      </c>
      <c r="GI20" s="154">
        <v>16.357686395999998</v>
      </c>
      <c r="GJ20" s="154">
        <v>3.294906009</v>
      </c>
      <c r="GK20" s="154">
        <v>15.301304428</v>
      </c>
      <c r="GL20" s="165">
        <v>17.414068364999999</v>
      </c>
      <c r="GM20" s="154"/>
      <c r="GN20" s="154"/>
      <c r="GO20" s="154"/>
      <c r="GP20" s="165"/>
      <c r="GQ20" s="154"/>
      <c r="GR20" s="154"/>
      <c r="GS20" s="154"/>
      <c r="GT20" s="165"/>
      <c r="GU20" s="154"/>
      <c r="GV20" s="154"/>
      <c r="GW20" s="154"/>
      <c r="GX20" s="165"/>
      <c r="GY20" s="191">
        <v>40.984282645999997</v>
      </c>
      <c r="GZ20" s="191">
        <v>3.3461704403999999</v>
      </c>
      <c r="HA20" s="191">
        <v>38.296330902000001</v>
      </c>
      <c r="HB20" s="213">
        <v>43.672234391000003</v>
      </c>
      <c r="HC20" s="154">
        <v>84.458430679000003</v>
      </c>
      <c r="HD20" s="154">
        <v>1.222454202</v>
      </c>
      <c r="HE20" s="154">
        <v>82.434798035</v>
      </c>
      <c r="HF20" s="165">
        <v>86.482063323999995</v>
      </c>
      <c r="HG20" s="154">
        <v>15.541569321000001</v>
      </c>
      <c r="HH20" s="154">
        <v>6.6432521290000004</v>
      </c>
      <c r="HI20" s="154">
        <v>13.517936676</v>
      </c>
      <c r="HJ20" s="165">
        <v>17.565201965</v>
      </c>
      <c r="HK20" s="154"/>
      <c r="HL20" s="154"/>
      <c r="HM20" s="154"/>
      <c r="HN20" s="165"/>
      <c r="HO20" s="154"/>
      <c r="HP20" s="154"/>
      <c r="HQ20" s="154"/>
      <c r="HR20" s="165"/>
      <c r="HS20" s="154"/>
      <c r="HT20" s="154"/>
      <c r="HU20" s="154"/>
      <c r="HV20" s="165"/>
      <c r="HW20" s="191">
        <v>30.546865257</v>
      </c>
      <c r="HX20" s="191">
        <v>6.7322849412999997</v>
      </c>
      <c r="HY20" s="191">
        <v>26.516121318</v>
      </c>
      <c r="HZ20" s="213">
        <v>34.577609195999997</v>
      </c>
      <c r="IA20" s="154">
        <v>94.940700172999996</v>
      </c>
      <c r="IB20" s="154">
        <v>0.28190384099999999</v>
      </c>
      <c r="IC20" s="154">
        <v>94.416122870999999</v>
      </c>
      <c r="ID20" s="165">
        <v>95.465277474000004</v>
      </c>
      <c r="IE20" s="154">
        <v>5.0592998270000002</v>
      </c>
      <c r="IF20" s="154">
        <v>5.2900893330000001</v>
      </c>
      <c r="IG20" s="154">
        <v>4.5347225260000004</v>
      </c>
      <c r="IH20" s="165">
        <v>5.5838771290000002</v>
      </c>
      <c r="II20" s="154"/>
      <c r="IJ20" s="154"/>
      <c r="IK20" s="154"/>
      <c r="IL20" s="165"/>
      <c r="IM20" s="154"/>
      <c r="IN20" s="154"/>
      <c r="IO20" s="154"/>
      <c r="IP20" s="165"/>
      <c r="IQ20" s="154"/>
      <c r="IR20" s="154"/>
      <c r="IS20" s="154"/>
      <c r="IT20" s="165"/>
      <c r="IU20" s="191">
        <v>32.426001006</v>
      </c>
      <c r="IV20" s="191">
        <v>3.3246720104</v>
      </c>
      <c r="IW20" s="191">
        <v>30.313006974</v>
      </c>
      <c r="IX20" s="213">
        <v>34.538995038000003</v>
      </c>
      <c r="IY20" s="154">
        <v>93.109428653999998</v>
      </c>
      <c r="IZ20" s="154">
        <v>0.79876481200000005</v>
      </c>
      <c r="JA20" s="154">
        <v>91.651726963000002</v>
      </c>
      <c r="JB20" s="165">
        <v>94.567130344999995</v>
      </c>
      <c r="JC20" s="154">
        <v>6.8905713459999998</v>
      </c>
      <c r="JD20" s="154">
        <v>10.793377139</v>
      </c>
      <c r="JE20" s="154">
        <v>5.4328696550000002</v>
      </c>
      <c r="JF20" s="165">
        <v>8.3482730370000002</v>
      </c>
      <c r="JG20" s="154"/>
      <c r="JH20" s="154"/>
      <c r="JI20" s="154"/>
      <c r="JJ20" s="165"/>
      <c r="JK20" s="154"/>
      <c r="JL20" s="154"/>
      <c r="JM20" s="154"/>
      <c r="JN20" s="165"/>
      <c r="JO20" s="154"/>
      <c r="JP20" s="154"/>
      <c r="JQ20" s="154"/>
      <c r="JR20" s="165"/>
      <c r="JS20" s="191">
        <v>54.841540616000003</v>
      </c>
      <c r="JT20" s="191">
        <v>2.2804318176999998</v>
      </c>
      <c r="JU20" s="191">
        <v>52.390317690000003</v>
      </c>
      <c r="JV20" s="213">
        <v>57.292763540999999</v>
      </c>
      <c r="JW20" s="154">
        <v>93.753842195000004</v>
      </c>
      <c r="JX20" s="154">
        <v>0.32771424900000001</v>
      </c>
      <c r="JY20" s="154">
        <v>93.151642582999997</v>
      </c>
      <c r="JZ20" s="165">
        <v>94.356041806999997</v>
      </c>
      <c r="KA20" s="154">
        <v>6.2461578050000002</v>
      </c>
      <c r="KB20" s="154">
        <v>4.9189391259999997</v>
      </c>
      <c r="KC20" s="154">
        <v>5.6439581929999996</v>
      </c>
      <c r="KD20" s="165">
        <v>6.8483574169999999</v>
      </c>
    </row>
    <row r="21" spans="1:290" s="64" customFormat="1" ht="15.75" customHeight="1" x14ac:dyDescent="0.3">
      <c r="A21" s="463"/>
      <c r="B21" s="177" t="s">
        <v>9</v>
      </c>
      <c r="C21" s="151"/>
      <c r="D21" s="151"/>
      <c r="E21" s="151"/>
      <c r="F21" s="164"/>
      <c r="G21" s="151"/>
      <c r="H21" s="151"/>
      <c r="I21" s="151"/>
      <c r="J21" s="164"/>
      <c r="K21" s="151"/>
      <c r="L21" s="151"/>
      <c r="M21" s="151"/>
      <c r="N21" s="164"/>
      <c r="O21" s="151">
        <v>59.711529143999996</v>
      </c>
      <c r="P21" s="151">
        <v>1.9379904282</v>
      </c>
      <c r="Q21" s="151">
        <v>57.443409854000002</v>
      </c>
      <c r="R21" s="164">
        <v>61.979648433999998</v>
      </c>
      <c r="S21" s="151">
        <v>47.447214592999998</v>
      </c>
      <c r="T21" s="151">
        <v>2.9655181490000002</v>
      </c>
      <c r="U21" s="151">
        <v>44.689385303999998</v>
      </c>
      <c r="V21" s="164">
        <v>50.205043881999998</v>
      </c>
      <c r="W21" s="151">
        <v>52.552785407000002</v>
      </c>
      <c r="X21" s="151">
        <v>2.677414239</v>
      </c>
      <c r="Y21" s="151">
        <v>49.794956118000002</v>
      </c>
      <c r="Z21" s="164">
        <v>55.310614696000002</v>
      </c>
      <c r="AA21" s="151"/>
      <c r="AB21" s="151"/>
      <c r="AC21" s="151"/>
      <c r="AD21" s="164"/>
      <c r="AE21" s="151"/>
      <c r="AF21" s="151"/>
      <c r="AG21" s="151"/>
      <c r="AH21" s="164"/>
      <c r="AI21" s="151"/>
      <c r="AJ21" s="151"/>
      <c r="AK21" s="151"/>
      <c r="AL21" s="164"/>
      <c r="AM21" s="150">
        <v>63.798309604000004</v>
      </c>
      <c r="AN21" s="151">
        <v>1.7058342433</v>
      </c>
      <c r="AO21" s="151">
        <v>61.665254517000001</v>
      </c>
      <c r="AP21" s="164">
        <v>65.931364690999999</v>
      </c>
      <c r="AQ21" s="151">
        <v>48.027531017999998</v>
      </c>
      <c r="AR21" s="151">
        <v>3.0785537729999999</v>
      </c>
      <c r="AS21" s="151">
        <v>45.129566416000003</v>
      </c>
      <c r="AT21" s="164">
        <v>50.925495619000003</v>
      </c>
      <c r="AU21" s="151">
        <v>51.972468982000002</v>
      </c>
      <c r="AV21" s="151">
        <v>2.8448780619999998</v>
      </c>
      <c r="AW21" s="151">
        <v>49.074504380999997</v>
      </c>
      <c r="AX21" s="164">
        <v>54.870433583999997</v>
      </c>
      <c r="AY21" s="151"/>
      <c r="AZ21" s="151"/>
      <c r="BA21" s="151"/>
      <c r="BB21" s="164"/>
      <c r="BC21" s="151"/>
      <c r="BD21" s="151"/>
      <c r="BE21" s="151"/>
      <c r="BF21" s="164"/>
      <c r="BG21" s="151"/>
      <c r="BH21" s="151"/>
      <c r="BI21" s="151"/>
      <c r="BJ21" s="164"/>
      <c r="BK21" s="151">
        <v>37.759420992999999</v>
      </c>
      <c r="BL21" s="151">
        <v>3.5961429408000001</v>
      </c>
      <c r="BM21" s="151">
        <v>35.097970797999999</v>
      </c>
      <c r="BN21" s="164">
        <v>40.420871188</v>
      </c>
      <c r="BO21" s="151">
        <v>93.648915134999996</v>
      </c>
      <c r="BP21" s="151">
        <v>0.98278173999999996</v>
      </c>
      <c r="BQ21" s="151">
        <v>91.845000838000004</v>
      </c>
      <c r="BR21" s="164">
        <v>95.452829432000001</v>
      </c>
      <c r="BS21" s="151">
        <v>6.3510848649999998</v>
      </c>
      <c r="BT21" s="151">
        <v>14.491452354</v>
      </c>
      <c r="BU21" s="151">
        <v>4.5471705680000003</v>
      </c>
      <c r="BV21" s="164">
        <v>8.1549991619999993</v>
      </c>
      <c r="BW21" s="151"/>
      <c r="BX21" s="151"/>
      <c r="BY21" s="151"/>
      <c r="BZ21" s="164"/>
      <c r="CA21" s="151"/>
      <c r="CB21" s="151"/>
      <c r="CC21" s="151"/>
      <c r="CD21" s="164"/>
      <c r="CE21" s="151"/>
      <c r="CF21" s="151"/>
      <c r="CG21" s="151"/>
      <c r="CH21" s="164"/>
      <c r="CI21" s="111">
        <v>51.826227451999998</v>
      </c>
      <c r="CJ21" s="111">
        <v>2.2139849322999998</v>
      </c>
      <c r="CK21" s="111">
        <v>49.577274713000001</v>
      </c>
      <c r="CL21" s="212">
        <v>54.075180191000001</v>
      </c>
      <c r="CM21" s="151">
        <v>72.393812929999996</v>
      </c>
      <c r="CN21" s="151">
        <v>1.9546084859999999</v>
      </c>
      <c r="CO21" s="151">
        <v>69.620382332999995</v>
      </c>
      <c r="CP21" s="164">
        <v>75.167243528</v>
      </c>
      <c r="CQ21" s="151">
        <v>27.606187070000001</v>
      </c>
      <c r="CR21" s="151">
        <v>5.1257191280000001</v>
      </c>
      <c r="CS21" s="151">
        <v>24.832756472</v>
      </c>
      <c r="CT21" s="164">
        <v>30.379617667000002</v>
      </c>
      <c r="CU21" s="151"/>
      <c r="CV21" s="151"/>
      <c r="CW21" s="151"/>
      <c r="CX21" s="164"/>
      <c r="CY21" s="151"/>
      <c r="CZ21" s="151"/>
      <c r="DA21" s="151"/>
      <c r="DB21" s="164"/>
      <c r="DC21" s="151"/>
      <c r="DD21" s="151"/>
      <c r="DE21" s="151"/>
      <c r="DF21" s="164"/>
      <c r="DG21" s="111">
        <v>47.678343261999999</v>
      </c>
      <c r="DH21" s="111">
        <v>2.5344804965000001</v>
      </c>
      <c r="DI21" s="111">
        <v>45.309882571999999</v>
      </c>
      <c r="DJ21" s="212">
        <v>50.046803951000001</v>
      </c>
      <c r="DK21" s="151">
        <v>83.644079654999999</v>
      </c>
      <c r="DL21" s="151">
        <v>1.771209236</v>
      </c>
      <c r="DM21" s="151">
        <v>80.740316793000005</v>
      </c>
      <c r="DN21" s="164">
        <v>86.547842517000007</v>
      </c>
      <c r="DO21" s="151">
        <v>16.355920345000001</v>
      </c>
      <c r="DP21" s="151">
        <v>9.0579535300000007</v>
      </c>
      <c r="DQ21" s="151">
        <v>13.452157483000001</v>
      </c>
      <c r="DR21" s="164">
        <v>19.259683206999998</v>
      </c>
      <c r="DS21" s="151"/>
      <c r="DT21" s="151"/>
      <c r="DU21" s="151"/>
      <c r="DV21" s="164"/>
      <c r="DW21" s="151"/>
      <c r="DX21" s="151"/>
      <c r="DY21" s="151"/>
      <c r="DZ21" s="164"/>
      <c r="EA21" s="151"/>
      <c r="EB21" s="151"/>
      <c r="EC21" s="151"/>
      <c r="ED21" s="164"/>
      <c r="EE21" s="111">
        <v>52.792704798000003</v>
      </c>
      <c r="EF21" s="111">
        <v>2.6438928744000001</v>
      </c>
      <c r="EG21" s="111">
        <v>50.056970980000003</v>
      </c>
      <c r="EH21" s="212">
        <v>55.528438616999999</v>
      </c>
      <c r="EI21" s="151">
        <v>66.738917791000006</v>
      </c>
      <c r="EJ21" s="151">
        <v>3.3639509799999998</v>
      </c>
      <c r="EK21" s="151">
        <v>62.338591412</v>
      </c>
      <c r="EL21" s="164">
        <v>71.139244169999998</v>
      </c>
      <c r="EM21" s="151">
        <v>33.261082209000001</v>
      </c>
      <c r="EN21" s="151">
        <v>6.7498239079999998</v>
      </c>
      <c r="EO21" s="151">
        <v>28.860755829999999</v>
      </c>
      <c r="EP21" s="164">
        <v>37.661408588</v>
      </c>
      <c r="EQ21" s="151"/>
      <c r="ER21" s="151"/>
      <c r="ES21" s="151"/>
      <c r="ET21" s="164"/>
      <c r="EU21" s="151"/>
      <c r="EV21" s="151"/>
      <c r="EW21" s="151"/>
      <c r="EX21" s="164"/>
      <c r="EY21" s="151"/>
      <c r="EZ21" s="151"/>
      <c r="FA21" s="151"/>
      <c r="FB21" s="164"/>
      <c r="FC21" s="111">
        <v>76.499468393000001</v>
      </c>
      <c r="FD21" s="111">
        <v>1.3222285786000001</v>
      </c>
      <c r="FE21" s="111">
        <v>74.516932639000004</v>
      </c>
      <c r="FF21" s="212">
        <v>78.482004146999998</v>
      </c>
      <c r="FG21" s="151">
        <v>68.768312647000002</v>
      </c>
      <c r="FH21" s="151">
        <v>0.62107783400000005</v>
      </c>
      <c r="FI21" s="151">
        <v>67.931187343000005</v>
      </c>
      <c r="FJ21" s="164">
        <v>69.605437950999999</v>
      </c>
      <c r="FK21" s="151">
        <v>31.231687353000002</v>
      </c>
      <c r="FL21" s="151">
        <v>1.367536573</v>
      </c>
      <c r="FM21" s="151">
        <v>30.394562049000001</v>
      </c>
      <c r="FN21" s="164">
        <v>32.068812657000002</v>
      </c>
      <c r="FO21" s="151"/>
      <c r="FP21" s="151"/>
      <c r="FQ21" s="151"/>
      <c r="FR21" s="164"/>
      <c r="FS21" s="151"/>
      <c r="FT21" s="151"/>
      <c r="FU21" s="151"/>
      <c r="FV21" s="164"/>
      <c r="FW21" s="151"/>
      <c r="FX21" s="151"/>
      <c r="FY21" s="151"/>
      <c r="FZ21" s="164"/>
      <c r="GA21" s="111">
        <v>43.281117549000001</v>
      </c>
      <c r="GB21" s="111">
        <v>2.2408431136</v>
      </c>
      <c r="GC21" s="111">
        <v>41.380188142999998</v>
      </c>
      <c r="GD21" s="212">
        <v>45.182046956000001</v>
      </c>
      <c r="GE21" s="151">
        <v>79.624828413000003</v>
      </c>
      <c r="GF21" s="151">
        <v>0.79994421000000004</v>
      </c>
      <c r="GG21" s="151">
        <v>78.376398171999995</v>
      </c>
      <c r="GH21" s="164">
        <v>80.873258653999997</v>
      </c>
      <c r="GI21" s="151">
        <v>20.375171587000001</v>
      </c>
      <c r="GJ21" s="151">
        <v>3.1261292790000001</v>
      </c>
      <c r="GK21" s="151">
        <v>19.126741345999999</v>
      </c>
      <c r="GL21" s="164">
        <v>21.623601828000002</v>
      </c>
      <c r="GM21" s="151"/>
      <c r="GN21" s="151"/>
      <c r="GO21" s="151"/>
      <c r="GP21" s="164"/>
      <c r="GQ21" s="151"/>
      <c r="GR21" s="151"/>
      <c r="GS21" s="151"/>
      <c r="GT21" s="164"/>
      <c r="GU21" s="151"/>
      <c r="GV21" s="151"/>
      <c r="GW21" s="151"/>
      <c r="GX21" s="164"/>
      <c r="GY21" s="111">
        <v>44.920938067999998</v>
      </c>
      <c r="GZ21" s="111">
        <v>3.3209000619000002</v>
      </c>
      <c r="HA21" s="111">
        <v>41.997050326</v>
      </c>
      <c r="HB21" s="212">
        <v>47.844825810000003</v>
      </c>
      <c r="HC21" s="151">
        <v>82.088312736999995</v>
      </c>
      <c r="HD21" s="151">
        <v>1.4265831600000001</v>
      </c>
      <c r="HE21" s="151">
        <v>79.793038967000001</v>
      </c>
      <c r="HF21" s="164">
        <v>84.383586507000004</v>
      </c>
      <c r="HG21" s="151">
        <v>17.911687263000001</v>
      </c>
      <c r="HH21" s="151">
        <v>6.5379549609999996</v>
      </c>
      <c r="HI21" s="151">
        <v>15.616413493</v>
      </c>
      <c r="HJ21" s="164">
        <v>20.206961032999999</v>
      </c>
      <c r="HK21" s="151"/>
      <c r="HL21" s="151"/>
      <c r="HM21" s="151"/>
      <c r="HN21" s="164"/>
      <c r="HO21" s="151"/>
      <c r="HP21" s="151"/>
      <c r="HQ21" s="151"/>
      <c r="HR21" s="164"/>
      <c r="HS21" s="151"/>
      <c r="HT21" s="151"/>
      <c r="HU21" s="151"/>
      <c r="HV21" s="164"/>
      <c r="HW21" s="111">
        <v>30.318560023</v>
      </c>
      <c r="HX21" s="111">
        <v>5.6775226180000002</v>
      </c>
      <c r="HY21" s="111">
        <v>26.944727541999999</v>
      </c>
      <c r="HZ21" s="212">
        <v>33.692392505000001</v>
      </c>
      <c r="IA21" s="151">
        <v>95.981528476999998</v>
      </c>
      <c r="IB21" s="151">
        <v>0.214919948</v>
      </c>
      <c r="IC21" s="151">
        <v>95.577212914</v>
      </c>
      <c r="ID21" s="164">
        <v>96.385844040999999</v>
      </c>
      <c r="IE21" s="151">
        <v>4.0184715229999997</v>
      </c>
      <c r="IF21" s="151">
        <v>5.1333809309999996</v>
      </c>
      <c r="IG21" s="151">
        <v>3.6141559590000001</v>
      </c>
      <c r="IH21" s="164">
        <v>4.4227870859999996</v>
      </c>
      <c r="II21" s="151"/>
      <c r="IJ21" s="151"/>
      <c r="IK21" s="151"/>
      <c r="IL21" s="164"/>
      <c r="IM21" s="151"/>
      <c r="IN21" s="151"/>
      <c r="IO21" s="151"/>
      <c r="IP21" s="164"/>
      <c r="IQ21" s="151"/>
      <c r="IR21" s="151"/>
      <c r="IS21" s="151"/>
      <c r="IT21" s="164"/>
      <c r="IU21" s="111">
        <v>32.308986437000002</v>
      </c>
      <c r="IV21" s="111">
        <v>3.7467210833000002</v>
      </c>
      <c r="IW21" s="111">
        <v>29.936352328000002</v>
      </c>
      <c r="IX21" s="212">
        <v>34.681620545999998</v>
      </c>
      <c r="IY21" s="151">
        <v>90.335424039000003</v>
      </c>
      <c r="IZ21" s="151">
        <v>0.94102303399999998</v>
      </c>
      <c r="JA21" s="151">
        <v>88.669272828000004</v>
      </c>
      <c r="JB21" s="164">
        <v>92.001575250000002</v>
      </c>
      <c r="JC21" s="151">
        <v>9.6645759610000006</v>
      </c>
      <c r="JD21" s="151">
        <v>8.7958038910000003</v>
      </c>
      <c r="JE21" s="151">
        <v>7.9984247499999999</v>
      </c>
      <c r="JF21" s="164">
        <v>11.330727172</v>
      </c>
      <c r="JG21" s="151"/>
      <c r="JH21" s="151"/>
      <c r="JI21" s="151"/>
      <c r="JJ21" s="164"/>
      <c r="JK21" s="151"/>
      <c r="JL21" s="151"/>
      <c r="JM21" s="151"/>
      <c r="JN21" s="164"/>
      <c r="JO21" s="151"/>
      <c r="JP21" s="151"/>
      <c r="JQ21" s="151"/>
      <c r="JR21" s="164"/>
      <c r="JS21" s="111">
        <v>51.474653037000003</v>
      </c>
      <c r="JT21" s="111">
        <v>2.4516302542999999</v>
      </c>
      <c r="JU21" s="111">
        <v>49.001195428999999</v>
      </c>
      <c r="JV21" s="212">
        <v>53.948110645</v>
      </c>
      <c r="JW21" s="151">
        <v>92.841402106999993</v>
      </c>
      <c r="JX21" s="151">
        <v>0.41980853099999998</v>
      </c>
      <c r="JY21" s="151">
        <v>92.077480100000002</v>
      </c>
      <c r="JZ21" s="164">
        <v>93.605324113999998</v>
      </c>
      <c r="KA21" s="151">
        <v>7.1585978929999996</v>
      </c>
      <c r="KB21" s="151">
        <v>5.4445874999999999</v>
      </c>
      <c r="KC21" s="151">
        <v>6.3946758859999999</v>
      </c>
      <c r="KD21" s="164">
        <v>7.9225199000000002</v>
      </c>
    </row>
    <row r="22" spans="1:290" s="64" customFormat="1" ht="15.75" customHeight="1" x14ac:dyDescent="0.3">
      <c r="A22" s="464"/>
      <c r="B22" s="178" t="s">
        <v>10</v>
      </c>
      <c r="C22" s="154"/>
      <c r="D22" s="154"/>
      <c r="E22" s="154"/>
      <c r="F22" s="165"/>
      <c r="G22" s="154"/>
      <c r="H22" s="154"/>
      <c r="I22" s="154"/>
      <c r="J22" s="165"/>
      <c r="K22" s="154"/>
      <c r="L22" s="154"/>
      <c r="M22" s="154"/>
      <c r="N22" s="165"/>
      <c r="O22" s="154">
        <v>61.857671570999997</v>
      </c>
      <c r="P22" s="154">
        <v>1.8582542808</v>
      </c>
      <c r="Q22" s="154">
        <v>59.604704824000002</v>
      </c>
      <c r="R22" s="165">
        <v>64.110638317999999</v>
      </c>
      <c r="S22" s="154">
        <v>50.141448617999998</v>
      </c>
      <c r="T22" s="154">
        <v>3.5543330279999998</v>
      </c>
      <c r="U22" s="154">
        <v>46.648348243000001</v>
      </c>
      <c r="V22" s="165">
        <v>53.634548993999999</v>
      </c>
      <c r="W22" s="154">
        <v>49.858551382000002</v>
      </c>
      <c r="X22" s="154">
        <v>3.574500301</v>
      </c>
      <c r="Y22" s="154">
        <v>46.365451006000001</v>
      </c>
      <c r="Z22" s="165">
        <v>53.351651756999999</v>
      </c>
      <c r="AA22" s="154"/>
      <c r="AB22" s="154"/>
      <c r="AC22" s="154"/>
      <c r="AD22" s="165"/>
      <c r="AE22" s="154"/>
      <c r="AF22" s="154"/>
      <c r="AG22" s="154"/>
      <c r="AH22" s="165"/>
      <c r="AI22" s="154"/>
      <c r="AJ22" s="154"/>
      <c r="AK22" s="154"/>
      <c r="AL22" s="165"/>
      <c r="AM22" s="153">
        <v>57.013854324</v>
      </c>
      <c r="AN22" s="154">
        <v>1.5896909445</v>
      </c>
      <c r="AO22" s="154">
        <v>55.237419928000001</v>
      </c>
      <c r="AP22" s="165">
        <v>58.790288719000003</v>
      </c>
      <c r="AQ22" s="154">
        <v>51.202354720000002</v>
      </c>
      <c r="AR22" s="154">
        <v>2.7299219400000001</v>
      </c>
      <c r="AS22" s="154">
        <v>48.462697462000001</v>
      </c>
      <c r="AT22" s="165">
        <v>53.942011977999996</v>
      </c>
      <c r="AU22" s="154">
        <v>48.797645279999998</v>
      </c>
      <c r="AV22" s="154">
        <v>2.8644503380000002</v>
      </c>
      <c r="AW22" s="154">
        <v>46.057988022000004</v>
      </c>
      <c r="AX22" s="165">
        <v>51.537302537999999</v>
      </c>
      <c r="AY22" s="154"/>
      <c r="AZ22" s="154"/>
      <c r="BA22" s="154"/>
      <c r="BB22" s="165"/>
      <c r="BC22" s="154"/>
      <c r="BD22" s="154"/>
      <c r="BE22" s="154"/>
      <c r="BF22" s="165"/>
      <c r="BG22" s="154"/>
      <c r="BH22" s="154"/>
      <c r="BI22" s="154"/>
      <c r="BJ22" s="165"/>
      <c r="BK22" s="154">
        <v>34.757409240000001</v>
      </c>
      <c r="BL22" s="154">
        <v>3.1724931206</v>
      </c>
      <c r="BM22" s="154">
        <v>32.596163462</v>
      </c>
      <c r="BN22" s="165">
        <v>36.918655016999999</v>
      </c>
      <c r="BO22" s="154">
        <v>94.799556241000005</v>
      </c>
      <c r="BP22" s="154">
        <v>0.481213532</v>
      </c>
      <c r="BQ22" s="154">
        <v>93.905427187000001</v>
      </c>
      <c r="BR22" s="165">
        <v>95.693685295999998</v>
      </c>
      <c r="BS22" s="154">
        <v>5.2004437589999997</v>
      </c>
      <c r="BT22" s="154">
        <v>8.7721031959999998</v>
      </c>
      <c r="BU22" s="154">
        <v>4.306314704</v>
      </c>
      <c r="BV22" s="165">
        <v>6.0945728130000001</v>
      </c>
      <c r="BW22" s="154"/>
      <c r="BX22" s="154"/>
      <c r="BY22" s="154"/>
      <c r="BZ22" s="165"/>
      <c r="CA22" s="154"/>
      <c r="CB22" s="154"/>
      <c r="CC22" s="154"/>
      <c r="CD22" s="165"/>
      <c r="CE22" s="154"/>
      <c r="CF22" s="154"/>
      <c r="CG22" s="154"/>
      <c r="CH22" s="165"/>
      <c r="CI22" s="191">
        <v>48.199832217999997</v>
      </c>
      <c r="CJ22" s="191">
        <v>2.0938702091999999</v>
      </c>
      <c r="CK22" s="191">
        <v>46.221718039999999</v>
      </c>
      <c r="CL22" s="213">
        <v>50.177946396000003</v>
      </c>
      <c r="CM22" s="154">
        <v>78.941974520000002</v>
      </c>
      <c r="CN22" s="154">
        <v>1.5336443129999999</v>
      </c>
      <c r="CO22" s="154">
        <v>76.569023877999996</v>
      </c>
      <c r="CP22" s="165">
        <v>81.314925161999994</v>
      </c>
      <c r="CQ22" s="154">
        <v>21.058025480000001</v>
      </c>
      <c r="CR22" s="154">
        <v>5.7493002100000004</v>
      </c>
      <c r="CS22" s="154">
        <v>18.685074837999998</v>
      </c>
      <c r="CT22" s="165">
        <v>23.430976122000001</v>
      </c>
      <c r="CU22" s="154"/>
      <c r="CV22" s="154"/>
      <c r="CW22" s="154"/>
      <c r="CX22" s="165"/>
      <c r="CY22" s="154"/>
      <c r="CZ22" s="154"/>
      <c r="DA22" s="154"/>
      <c r="DB22" s="165"/>
      <c r="DC22" s="154"/>
      <c r="DD22" s="154"/>
      <c r="DE22" s="154"/>
      <c r="DF22" s="165"/>
      <c r="DG22" s="191">
        <v>44.791189860999999</v>
      </c>
      <c r="DH22" s="191">
        <v>2.6063845816</v>
      </c>
      <c r="DI22" s="191">
        <v>42.503025755000003</v>
      </c>
      <c r="DJ22" s="213">
        <v>47.079353967000003</v>
      </c>
      <c r="DK22" s="154">
        <v>89.875273965999995</v>
      </c>
      <c r="DL22" s="154">
        <v>1.067670992</v>
      </c>
      <c r="DM22" s="154">
        <v>87.994512396999994</v>
      </c>
      <c r="DN22" s="165">
        <v>91.756035535999999</v>
      </c>
      <c r="DO22" s="154">
        <v>10.124726034</v>
      </c>
      <c r="DP22" s="154">
        <v>9.4775130329999993</v>
      </c>
      <c r="DQ22" s="154">
        <v>8.2439644639999994</v>
      </c>
      <c r="DR22" s="165">
        <v>12.005487603000001</v>
      </c>
      <c r="DS22" s="154"/>
      <c r="DT22" s="154"/>
      <c r="DU22" s="154"/>
      <c r="DV22" s="165"/>
      <c r="DW22" s="154"/>
      <c r="DX22" s="154"/>
      <c r="DY22" s="154"/>
      <c r="DZ22" s="165"/>
      <c r="EA22" s="154"/>
      <c r="EB22" s="154"/>
      <c r="EC22" s="154"/>
      <c r="ED22" s="165"/>
      <c r="EE22" s="191">
        <v>48.369910058999999</v>
      </c>
      <c r="EF22" s="191">
        <v>2.7655982790999998</v>
      </c>
      <c r="EG22" s="191">
        <v>45.747983953999999</v>
      </c>
      <c r="EH22" s="213">
        <v>50.991836163000002</v>
      </c>
      <c r="EI22" s="154">
        <v>66.020794977999998</v>
      </c>
      <c r="EJ22" s="154">
        <v>3.4968103739999998</v>
      </c>
      <c r="EK22" s="154">
        <v>61.495895843</v>
      </c>
      <c r="EL22" s="165">
        <v>70.545694112999996</v>
      </c>
      <c r="EM22" s="154">
        <v>33.979205022000002</v>
      </c>
      <c r="EN22" s="154">
        <v>6.7942201889999998</v>
      </c>
      <c r="EO22" s="154">
        <v>29.454305887</v>
      </c>
      <c r="EP22" s="165">
        <v>38.504104157</v>
      </c>
      <c r="EQ22" s="154"/>
      <c r="ER22" s="154"/>
      <c r="ES22" s="154"/>
      <c r="ET22" s="165"/>
      <c r="EU22" s="154"/>
      <c r="EV22" s="154"/>
      <c r="EW22" s="154"/>
      <c r="EX22" s="165"/>
      <c r="EY22" s="154"/>
      <c r="EZ22" s="154"/>
      <c r="FA22" s="154"/>
      <c r="FB22" s="165"/>
      <c r="FC22" s="191">
        <v>76.063007648999999</v>
      </c>
      <c r="FD22" s="191">
        <v>1.2837454439</v>
      </c>
      <c r="FE22" s="191">
        <v>74.149155074999996</v>
      </c>
      <c r="FF22" s="213">
        <v>77.976860224000006</v>
      </c>
      <c r="FG22" s="154">
        <v>68.585035632</v>
      </c>
      <c r="FH22" s="154">
        <v>0.594584954</v>
      </c>
      <c r="FI22" s="154">
        <v>67.785754878999995</v>
      </c>
      <c r="FJ22" s="165">
        <v>69.384316385000005</v>
      </c>
      <c r="FK22" s="154">
        <v>31.414964368</v>
      </c>
      <c r="FL22" s="154">
        <v>1.298095703</v>
      </c>
      <c r="FM22" s="154">
        <v>30.615683614999998</v>
      </c>
      <c r="FN22" s="165">
        <v>32.214245120999998</v>
      </c>
      <c r="FO22" s="154"/>
      <c r="FP22" s="154"/>
      <c r="FQ22" s="154"/>
      <c r="FR22" s="165"/>
      <c r="FS22" s="154"/>
      <c r="FT22" s="154"/>
      <c r="FU22" s="154"/>
      <c r="FV22" s="165"/>
      <c r="FW22" s="154"/>
      <c r="FX22" s="154"/>
      <c r="FY22" s="154"/>
      <c r="FZ22" s="165"/>
      <c r="GA22" s="191">
        <v>43.834672406000003</v>
      </c>
      <c r="GB22" s="191">
        <v>2.0427953193000001</v>
      </c>
      <c r="GC22" s="191">
        <v>42.079585238999996</v>
      </c>
      <c r="GD22" s="213">
        <v>45.589759573000002</v>
      </c>
      <c r="GE22" s="154">
        <v>80.428412078999997</v>
      </c>
      <c r="GF22" s="154">
        <v>0.63630526499999995</v>
      </c>
      <c r="GG22" s="154">
        <v>79.425342446000002</v>
      </c>
      <c r="GH22" s="165">
        <v>81.431481711000004</v>
      </c>
      <c r="GI22" s="154">
        <v>19.571587920999999</v>
      </c>
      <c r="GJ22" s="154">
        <v>2.6148630490000002</v>
      </c>
      <c r="GK22" s="154">
        <v>18.568518289</v>
      </c>
      <c r="GL22" s="165">
        <v>20.574657554000002</v>
      </c>
      <c r="GM22" s="154"/>
      <c r="GN22" s="154"/>
      <c r="GO22" s="154"/>
      <c r="GP22" s="165"/>
      <c r="GQ22" s="154"/>
      <c r="GR22" s="154"/>
      <c r="GS22" s="154"/>
      <c r="GT22" s="165"/>
      <c r="GU22" s="154"/>
      <c r="GV22" s="154"/>
      <c r="GW22" s="154"/>
      <c r="GX22" s="165"/>
      <c r="GY22" s="191">
        <v>44.438316995000001</v>
      </c>
      <c r="GZ22" s="191">
        <v>3.3720843196999999</v>
      </c>
      <c r="HA22" s="191">
        <v>41.501261857999999</v>
      </c>
      <c r="HB22" s="213">
        <v>47.375372132999999</v>
      </c>
      <c r="HC22" s="154">
        <v>81.360799409999998</v>
      </c>
      <c r="HD22" s="154">
        <v>1.36232748</v>
      </c>
      <c r="HE22" s="154">
        <v>79.188334373999993</v>
      </c>
      <c r="HF22" s="165">
        <v>83.533264446000004</v>
      </c>
      <c r="HG22" s="154">
        <v>18.639200590000002</v>
      </c>
      <c r="HH22" s="154">
        <v>5.9466097979999999</v>
      </c>
      <c r="HI22" s="154">
        <v>16.466735554</v>
      </c>
      <c r="HJ22" s="165">
        <v>20.811665626</v>
      </c>
      <c r="HK22" s="154"/>
      <c r="HL22" s="154"/>
      <c r="HM22" s="154"/>
      <c r="HN22" s="165"/>
      <c r="HO22" s="154"/>
      <c r="HP22" s="154"/>
      <c r="HQ22" s="154"/>
      <c r="HR22" s="165"/>
      <c r="HS22" s="154"/>
      <c r="HT22" s="154"/>
      <c r="HU22" s="154"/>
      <c r="HV22" s="165"/>
      <c r="HW22" s="191">
        <v>33.453136800000003</v>
      </c>
      <c r="HX22" s="191">
        <v>5.8688449003000001</v>
      </c>
      <c r="HY22" s="191">
        <v>29.605043882</v>
      </c>
      <c r="HZ22" s="213">
        <v>37.301229716999998</v>
      </c>
      <c r="IA22" s="154">
        <v>93.683116847999997</v>
      </c>
      <c r="IB22" s="154">
        <v>0.33018435800000001</v>
      </c>
      <c r="IC22" s="154">
        <v>93.076835931999995</v>
      </c>
      <c r="ID22" s="165">
        <v>94.289397764</v>
      </c>
      <c r="IE22" s="154">
        <v>6.3168831519999999</v>
      </c>
      <c r="IF22" s="154">
        <v>4.8968295069999996</v>
      </c>
      <c r="IG22" s="154">
        <v>5.7106022359999997</v>
      </c>
      <c r="IH22" s="165">
        <v>6.9231640680000002</v>
      </c>
      <c r="II22" s="154"/>
      <c r="IJ22" s="154"/>
      <c r="IK22" s="154"/>
      <c r="IL22" s="165"/>
      <c r="IM22" s="154"/>
      <c r="IN22" s="154"/>
      <c r="IO22" s="154"/>
      <c r="IP22" s="165"/>
      <c r="IQ22" s="154"/>
      <c r="IR22" s="154"/>
      <c r="IS22" s="154"/>
      <c r="IT22" s="165"/>
      <c r="IU22" s="191">
        <v>32.608488375</v>
      </c>
      <c r="IV22" s="191">
        <v>3.5701530853999999</v>
      </c>
      <c r="IW22" s="191">
        <v>30.326709386000001</v>
      </c>
      <c r="IX22" s="213">
        <v>34.890267365</v>
      </c>
      <c r="IY22" s="154">
        <v>95.869517349999995</v>
      </c>
      <c r="IZ22" s="154">
        <v>0.572049637</v>
      </c>
      <c r="JA22" s="154">
        <v>94.794611746000001</v>
      </c>
      <c r="JB22" s="165">
        <v>96.944422953</v>
      </c>
      <c r="JC22" s="154">
        <v>4.1304826500000003</v>
      </c>
      <c r="JD22" s="154">
        <v>13.277412657999999</v>
      </c>
      <c r="JE22" s="154">
        <v>3.0555770469999999</v>
      </c>
      <c r="JF22" s="165">
        <v>5.2053882539999998</v>
      </c>
      <c r="JG22" s="154"/>
      <c r="JH22" s="154"/>
      <c r="JI22" s="154"/>
      <c r="JJ22" s="165"/>
      <c r="JK22" s="154"/>
      <c r="JL22" s="154"/>
      <c r="JM22" s="154"/>
      <c r="JN22" s="165"/>
      <c r="JO22" s="154"/>
      <c r="JP22" s="154"/>
      <c r="JQ22" s="154"/>
      <c r="JR22" s="165"/>
      <c r="JS22" s="191">
        <v>52.587161039999998</v>
      </c>
      <c r="JT22" s="191">
        <v>2.9790217593000001</v>
      </c>
      <c r="JU22" s="191">
        <v>49.516658419000002</v>
      </c>
      <c r="JV22" s="213">
        <v>55.657663661999997</v>
      </c>
      <c r="JW22" s="154">
        <v>96.155831113000005</v>
      </c>
      <c r="JX22" s="154">
        <v>0.23237306499999999</v>
      </c>
      <c r="JY22" s="154">
        <v>95.717888220000006</v>
      </c>
      <c r="JZ22" s="165">
        <v>96.593774006999993</v>
      </c>
      <c r="KA22" s="154">
        <v>3.8441688869999999</v>
      </c>
      <c r="KB22" s="154">
        <v>5.8124462870000002</v>
      </c>
      <c r="KC22" s="154">
        <v>3.4062259930000001</v>
      </c>
      <c r="KD22" s="165">
        <v>4.2821117800000001</v>
      </c>
    </row>
    <row r="23" spans="1:290" s="64" customFormat="1" ht="15.75" customHeight="1" x14ac:dyDescent="0.3">
      <c r="A23" s="463"/>
      <c r="B23" s="177" t="s">
        <v>11</v>
      </c>
      <c r="C23" s="151"/>
      <c r="D23" s="151"/>
      <c r="E23" s="151"/>
      <c r="F23" s="164"/>
      <c r="G23" s="151"/>
      <c r="H23" s="151"/>
      <c r="I23" s="151"/>
      <c r="J23" s="164"/>
      <c r="K23" s="151"/>
      <c r="L23" s="151"/>
      <c r="M23" s="151"/>
      <c r="N23" s="164"/>
      <c r="O23" s="151">
        <v>60.804206622999999</v>
      </c>
      <c r="P23" s="151">
        <v>1.9409953386000001</v>
      </c>
      <c r="Q23" s="151">
        <v>58.491001263999998</v>
      </c>
      <c r="R23" s="164">
        <v>63.117411982999997</v>
      </c>
      <c r="S23" s="151">
        <v>48.536408655999999</v>
      </c>
      <c r="T23" s="151">
        <v>3.1435547170000002</v>
      </c>
      <c r="U23" s="151">
        <v>45.545902271000003</v>
      </c>
      <c r="V23" s="164">
        <v>51.526915041000002</v>
      </c>
      <c r="W23" s="151">
        <v>51.463591344000001</v>
      </c>
      <c r="X23" s="151">
        <v>2.9647533799999999</v>
      </c>
      <c r="Y23" s="151">
        <v>48.473084958999998</v>
      </c>
      <c r="Z23" s="164">
        <v>54.454097728999997</v>
      </c>
      <c r="AA23" s="151"/>
      <c r="AB23" s="151"/>
      <c r="AC23" s="151"/>
      <c r="AD23" s="164"/>
      <c r="AE23" s="151"/>
      <c r="AF23" s="151"/>
      <c r="AG23" s="151"/>
      <c r="AH23" s="164"/>
      <c r="AI23" s="151"/>
      <c r="AJ23" s="151"/>
      <c r="AK23" s="151"/>
      <c r="AL23" s="164"/>
      <c r="AM23" s="150">
        <v>55.550844953000002</v>
      </c>
      <c r="AN23" s="151">
        <v>1.5512557935</v>
      </c>
      <c r="AO23" s="151">
        <v>53.861842979999999</v>
      </c>
      <c r="AP23" s="164">
        <v>57.239846927000002</v>
      </c>
      <c r="AQ23" s="151">
        <v>54.110264069999999</v>
      </c>
      <c r="AR23" s="151">
        <v>4.0464593689999999</v>
      </c>
      <c r="AS23" s="151">
        <v>49.818746363999999</v>
      </c>
      <c r="AT23" s="164">
        <v>58.401781776</v>
      </c>
      <c r="AU23" s="151">
        <v>45.889735930000001</v>
      </c>
      <c r="AV23" s="151">
        <v>4.7713280659999997</v>
      </c>
      <c r="AW23" s="151">
        <v>41.598218224</v>
      </c>
      <c r="AX23" s="164">
        <v>50.181253636000001</v>
      </c>
      <c r="AY23" s="151"/>
      <c r="AZ23" s="151"/>
      <c r="BA23" s="151"/>
      <c r="BB23" s="164"/>
      <c r="BC23" s="151"/>
      <c r="BD23" s="151"/>
      <c r="BE23" s="151"/>
      <c r="BF23" s="164"/>
      <c r="BG23" s="151"/>
      <c r="BH23" s="151"/>
      <c r="BI23" s="151"/>
      <c r="BJ23" s="164"/>
      <c r="BK23" s="151">
        <v>37.447633209000003</v>
      </c>
      <c r="BL23" s="151">
        <v>3.3019400931999998</v>
      </c>
      <c r="BM23" s="151">
        <v>35.024096315999998</v>
      </c>
      <c r="BN23" s="164">
        <v>39.871170102000001</v>
      </c>
      <c r="BO23" s="151">
        <v>95.937113279000002</v>
      </c>
      <c r="BP23" s="151">
        <v>0.54230907500000003</v>
      </c>
      <c r="BQ23" s="151">
        <v>94.917372962000002</v>
      </c>
      <c r="BR23" s="164">
        <v>96.956853596000002</v>
      </c>
      <c r="BS23" s="151">
        <v>4.0628867209999999</v>
      </c>
      <c r="BT23" s="151">
        <v>12.805566771000001</v>
      </c>
      <c r="BU23" s="151">
        <v>3.0431464039999998</v>
      </c>
      <c r="BV23" s="164">
        <v>5.082627038</v>
      </c>
      <c r="BW23" s="151"/>
      <c r="BX23" s="151"/>
      <c r="BY23" s="151"/>
      <c r="BZ23" s="164"/>
      <c r="CA23" s="151"/>
      <c r="CB23" s="151"/>
      <c r="CC23" s="151"/>
      <c r="CD23" s="164"/>
      <c r="CE23" s="151"/>
      <c r="CF23" s="151"/>
      <c r="CG23" s="151"/>
      <c r="CH23" s="164"/>
      <c r="CI23" s="111">
        <v>47.334795653</v>
      </c>
      <c r="CJ23" s="111">
        <v>1.96997372</v>
      </c>
      <c r="CK23" s="111">
        <v>45.507128905000002</v>
      </c>
      <c r="CL23" s="212">
        <v>49.162462400999999</v>
      </c>
      <c r="CM23" s="151">
        <v>79.043695533000005</v>
      </c>
      <c r="CN23" s="151">
        <v>1.451523723</v>
      </c>
      <c r="CO23" s="151">
        <v>76.794913069000003</v>
      </c>
      <c r="CP23" s="164">
        <v>81.292477997999995</v>
      </c>
      <c r="CQ23" s="151">
        <v>20.956304466999999</v>
      </c>
      <c r="CR23" s="151">
        <v>5.4749061020000003</v>
      </c>
      <c r="CS23" s="151">
        <v>18.707522002000001</v>
      </c>
      <c r="CT23" s="164">
        <v>23.205086931</v>
      </c>
      <c r="CU23" s="151"/>
      <c r="CV23" s="151"/>
      <c r="CW23" s="151"/>
      <c r="CX23" s="164"/>
      <c r="CY23" s="151"/>
      <c r="CZ23" s="151"/>
      <c r="DA23" s="151"/>
      <c r="DB23" s="164"/>
      <c r="DC23" s="151"/>
      <c r="DD23" s="151"/>
      <c r="DE23" s="151"/>
      <c r="DF23" s="164"/>
      <c r="DG23" s="111">
        <v>43.978189213999997</v>
      </c>
      <c r="DH23" s="111">
        <v>2.6226254787999999</v>
      </c>
      <c r="DI23" s="111">
        <v>41.717558150999999</v>
      </c>
      <c r="DJ23" s="212">
        <v>46.238820277000002</v>
      </c>
      <c r="DK23" s="151">
        <v>90.256332129</v>
      </c>
      <c r="DL23" s="151">
        <v>1.1382484900000001</v>
      </c>
      <c r="DM23" s="151">
        <v>88.242743107999999</v>
      </c>
      <c r="DN23" s="164">
        <v>92.269921151000005</v>
      </c>
      <c r="DO23" s="151">
        <v>9.7436678709999995</v>
      </c>
      <c r="DP23" s="151">
        <v>10.543681815999999</v>
      </c>
      <c r="DQ23" s="151">
        <v>7.7300788489999999</v>
      </c>
      <c r="DR23" s="164">
        <v>11.757256891999999</v>
      </c>
      <c r="DS23" s="151"/>
      <c r="DT23" s="151"/>
      <c r="DU23" s="151"/>
      <c r="DV23" s="164"/>
      <c r="DW23" s="151"/>
      <c r="DX23" s="151"/>
      <c r="DY23" s="151"/>
      <c r="DZ23" s="164"/>
      <c r="EA23" s="151"/>
      <c r="EB23" s="151"/>
      <c r="EC23" s="151"/>
      <c r="ED23" s="164"/>
      <c r="EE23" s="111">
        <v>46.990555198000003</v>
      </c>
      <c r="EF23" s="111">
        <v>2.6131699482999999</v>
      </c>
      <c r="EG23" s="111">
        <v>44.583786785999997</v>
      </c>
      <c r="EH23" s="212">
        <v>49.397323608999997</v>
      </c>
      <c r="EI23" s="151">
        <v>69.778449421000005</v>
      </c>
      <c r="EJ23" s="151">
        <v>2.7986112699999999</v>
      </c>
      <c r="EK23" s="151">
        <v>65.950907423000004</v>
      </c>
      <c r="EL23" s="164">
        <v>73.605991418000002</v>
      </c>
      <c r="EM23" s="151">
        <v>30.221550578999999</v>
      </c>
      <c r="EN23" s="151">
        <v>6.4617053469999997</v>
      </c>
      <c r="EO23" s="151">
        <v>26.394008582000001</v>
      </c>
      <c r="EP23" s="164">
        <v>34.049092577000003</v>
      </c>
      <c r="EQ23" s="151"/>
      <c r="ER23" s="151"/>
      <c r="ES23" s="151"/>
      <c r="ET23" s="164"/>
      <c r="EU23" s="151"/>
      <c r="EV23" s="151"/>
      <c r="EW23" s="151"/>
      <c r="EX23" s="164"/>
      <c r="EY23" s="151"/>
      <c r="EZ23" s="151"/>
      <c r="FA23" s="151"/>
      <c r="FB23" s="164"/>
      <c r="FC23" s="111">
        <v>73.618926924999997</v>
      </c>
      <c r="FD23" s="111">
        <v>1.2740792525</v>
      </c>
      <c r="FE23" s="111">
        <v>71.780518516000001</v>
      </c>
      <c r="FF23" s="212">
        <v>75.457335333000003</v>
      </c>
      <c r="FG23" s="151">
        <v>67.958020726000001</v>
      </c>
      <c r="FH23" s="151">
        <v>0.70944608099999995</v>
      </c>
      <c r="FI23" s="151">
        <v>67.013054717000003</v>
      </c>
      <c r="FJ23" s="164">
        <v>68.902986736000003</v>
      </c>
      <c r="FK23" s="151">
        <v>32.041979273999999</v>
      </c>
      <c r="FL23" s="151">
        <v>1.5046683320000001</v>
      </c>
      <c r="FM23" s="151">
        <v>31.097013264000001</v>
      </c>
      <c r="FN23" s="164">
        <v>32.986945282999997</v>
      </c>
      <c r="FO23" s="151"/>
      <c r="FP23" s="151"/>
      <c r="FQ23" s="151"/>
      <c r="FR23" s="164"/>
      <c r="FS23" s="151"/>
      <c r="FT23" s="151"/>
      <c r="FU23" s="151"/>
      <c r="FV23" s="164"/>
      <c r="FW23" s="151"/>
      <c r="FX23" s="151"/>
      <c r="FY23" s="151"/>
      <c r="FZ23" s="164"/>
      <c r="GA23" s="111">
        <v>42.943927617</v>
      </c>
      <c r="GB23" s="111">
        <v>2.1251241202000002</v>
      </c>
      <c r="GC23" s="111">
        <v>41.155208559999998</v>
      </c>
      <c r="GD23" s="212">
        <v>44.732646674000001</v>
      </c>
      <c r="GE23" s="151">
        <v>81.589510770000004</v>
      </c>
      <c r="GF23" s="151">
        <v>0.79906239599999995</v>
      </c>
      <c r="GG23" s="151">
        <v>80.311686614999999</v>
      </c>
      <c r="GH23" s="164">
        <v>82.867334924999994</v>
      </c>
      <c r="GI23" s="151">
        <v>18.41048923</v>
      </c>
      <c r="GJ23" s="151">
        <v>3.54119378</v>
      </c>
      <c r="GK23" s="151">
        <v>17.132665074999998</v>
      </c>
      <c r="GL23" s="164">
        <v>19.688313385000001</v>
      </c>
      <c r="GM23" s="151"/>
      <c r="GN23" s="151"/>
      <c r="GO23" s="151"/>
      <c r="GP23" s="164"/>
      <c r="GQ23" s="151"/>
      <c r="GR23" s="151"/>
      <c r="GS23" s="151"/>
      <c r="GT23" s="164"/>
      <c r="GU23" s="151"/>
      <c r="GV23" s="151"/>
      <c r="GW23" s="151"/>
      <c r="GX23" s="164"/>
      <c r="GY23" s="111">
        <v>44.759567007000001</v>
      </c>
      <c r="GZ23" s="111">
        <v>3.1338064172000002</v>
      </c>
      <c r="HA23" s="111">
        <v>42.010317768</v>
      </c>
      <c r="HB23" s="212">
        <v>47.508816246000002</v>
      </c>
      <c r="HC23" s="151">
        <v>81.680549936000006</v>
      </c>
      <c r="HD23" s="151">
        <v>1.596284367</v>
      </c>
      <c r="HE23" s="151">
        <v>79.124996390000007</v>
      </c>
      <c r="HF23" s="164">
        <v>84.236103482000004</v>
      </c>
      <c r="HG23" s="151">
        <v>18.319450064000002</v>
      </c>
      <c r="HH23" s="151">
        <v>7.1173198180000004</v>
      </c>
      <c r="HI23" s="151">
        <v>15.763896517999999</v>
      </c>
      <c r="HJ23" s="164">
        <v>20.87500361</v>
      </c>
      <c r="HK23" s="151"/>
      <c r="HL23" s="151"/>
      <c r="HM23" s="151"/>
      <c r="HN23" s="164"/>
      <c r="HO23" s="151"/>
      <c r="HP23" s="151"/>
      <c r="HQ23" s="151"/>
      <c r="HR23" s="164"/>
      <c r="HS23" s="151"/>
      <c r="HT23" s="151"/>
      <c r="HU23" s="151"/>
      <c r="HV23" s="164"/>
      <c r="HW23" s="111">
        <v>35.477294768999997</v>
      </c>
      <c r="HX23" s="111">
        <v>5.5735108586999997</v>
      </c>
      <c r="HY23" s="111">
        <v>31.601726250999999</v>
      </c>
      <c r="HZ23" s="212">
        <v>39.352863286999998</v>
      </c>
      <c r="IA23" s="151">
        <v>96.501169399000005</v>
      </c>
      <c r="IB23" s="151">
        <v>0.172096837</v>
      </c>
      <c r="IC23" s="151">
        <v>96.175661496999993</v>
      </c>
      <c r="ID23" s="164">
        <v>96.826677301999993</v>
      </c>
      <c r="IE23" s="151">
        <v>3.4988306009999999</v>
      </c>
      <c r="IF23" s="151">
        <v>4.7465990639999998</v>
      </c>
      <c r="IG23" s="151">
        <v>3.1733226980000002</v>
      </c>
      <c r="IH23" s="164">
        <v>3.8243385029999999</v>
      </c>
      <c r="II23" s="151"/>
      <c r="IJ23" s="151"/>
      <c r="IK23" s="151"/>
      <c r="IL23" s="164"/>
      <c r="IM23" s="151"/>
      <c r="IN23" s="151"/>
      <c r="IO23" s="151"/>
      <c r="IP23" s="164"/>
      <c r="IQ23" s="151"/>
      <c r="IR23" s="151"/>
      <c r="IS23" s="151"/>
      <c r="IT23" s="164"/>
      <c r="IU23" s="111">
        <v>36.617522604999998</v>
      </c>
      <c r="IV23" s="111">
        <v>3.3113991752</v>
      </c>
      <c r="IW23" s="111">
        <v>34.240920015</v>
      </c>
      <c r="IX23" s="212">
        <v>38.994125193999999</v>
      </c>
      <c r="IY23" s="151">
        <v>93.936706099000006</v>
      </c>
      <c r="IZ23" s="151">
        <v>0.99996249699999995</v>
      </c>
      <c r="JA23" s="151">
        <v>92.095615709</v>
      </c>
      <c r="JB23" s="164">
        <v>95.77779649</v>
      </c>
      <c r="JC23" s="151">
        <v>6.0632939009999998</v>
      </c>
      <c r="JD23" s="151">
        <v>15.492104575000001</v>
      </c>
      <c r="JE23" s="151">
        <v>4.2222035099999999</v>
      </c>
      <c r="JF23" s="164">
        <v>7.9043842910000004</v>
      </c>
      <c r="JG23" s="151"/>
      <c r="JH23" s="151"/>
      <c r="JI23" s="151"/>
      <c r="JJ23" s="164"/>
      <c r="JK23" s="151"/>
      <c r="JL23" s="151"/>
      <c r="JM23" s="151"/>
      <c r="JN23" s="164"/>
      <c r="JO23" s="151"/>
      <c r="JP23" s="151"/>
      <c r="JQ23" s="151"/>
      <c r="JR23" s="164"/>
      <c r="JS23" s="111">
        <v>54.863190951</v>
      </c>
      <c r="JT23" s="111">
        <v>2.8455351277999998</v>
      </c>
      <c r="JU23" s="111">
        <v>51.803334264999997</v>
      </c>
      <c r="JV23" s="212">
        <v>57.923047638</v>
      </c>
      <c r="JW23" s="151">
        <v>95.414201183000003</v>
      </c>
      <c r="JX23" s="151">
        <v>0.37548289499999998</v>
      </c>
      <c r="JY23" s="151">
        <v>94.712003734000007</v>
      </c>
      <c r="JZ23" s="164">
        <v>96.116398633000003</v>
      </c>
      <c r="KA23" s="151">
        <v>4.5857988169999997</v>
      </c>
      <c r="KB23" s="151">
        <v>7.8124666889999999</v>
      </c>
      <c r="KC23" s="151">
        <v>3.8836013669999998</v>
      </c>
      <c r="KD23" s="164">
        <v>5.2879962660000004</v>
      </c>
    </row>
    <row r="24" spans="1:290" s="64" customFormat="1" ht="15.75" customHeight="1" x14ac:dyDescent="0.3">
      <c r="A24" s="464"/>
      <c r="B24" s="178" t="s">
        <v>12</v>
      </c>
      <c r="C24" s="154"/>
      <c r="D24" s="154"/>
      <c r="E24" s="154"/>
      <c r="F24" s="165"/>
      <c r="G24" s="154"/>
      <c r="H24" s="154"/>
      <c r="I24" s="154"/>
      <c r="J24" s="165"/>
      <c r="K24" s="154"/>
      <c r="L24" s="154"/>
      <c r="M24" s="154"/>
      <c r="N24" s="165"/>
      <c r="O24" s="154">
        <v>64.866842770000005</v>
      </c>
      <c r="P24" s="154">
        <v>1.6411020597999999</v>
      </c>
      <c r="Q24" s="154">
        <v>62.780361827999997</v>
      </c>
      <c r="R24" s="165">
        <v>66.953323712</v>
      </c>
      <c r="S24" s="154">
        <v>48.525167977999999</v>
      </c>
      <c r="T24" s="154">
        <v>3.0515349729999999</v>
      </c>
      <c r="U24" s="154">
        <v>45.622873534</v>
      </c>
      <c r="V24" s="165">
        <v>51.427462421999998</v>
      </c>
      <c r="W24" s="154">
        <v>51.474832022000001</v>
      </c>
      <c r="X24" s="154">
        <v>2.876672761</v>
      </c>
      <c r="Y24" s="154">
        <v>48.572537578000002</v>
      </c>
      <c r="Z24" s="165">
        <v>54.377126466</v>
      </c>
      <c r="AA24" s="154"/>
      <c r="AB24" s="154"/>
      <c r="AC24" s="154"/>
      <c r="AD24" s="165"/>
      <c r="AE24" s="154"/>
      <c r="AF24" s="154"/>
      <c r="AG24" s="154"/>
      <c r="AH24" s="165"/>
      <c r="AI24" s="154"/>
      <c r="AJ24" s="154"/>
      <c r="AK24" s="154"/>
      <c r="AL24" s="165"/>
      <c r="AM24" s="153">
        <v>66.527276177000005</v>
      </c>
      <c r="AN24" s="154">
        <v>1.3369681537</v>
      </c>
      <c r="AO24" s="154">
        <v>64.783957123999997</v>
      </c>
      <c r="AP24" s="165">
        <v>68.270595228999994</v>
      </c>
      <c r="AQ24" s="154">
        <v>57.059137962999998</v>
      </c>
      <c r="AR24" s="154">
        <v>3.6559529849999999</v>
      </c>
      <c r="AS24" s="154">
        <v>52.970469657999999</v>
      </c>
      <c r="AT24" s="165">
        <v>61.147806267999997</v>
      </c>
      <c r="AU24" s="154">
        <v>42.940862037000002</v>
      </c>
      <c r="AV24" s="154">
        <v>4.8579724730000002</v>
      </c>
      <c r="AW24" s="154">
        <v>38.852193732000003</v>
      </c>
      <c r="AX24" s="165">
        <v>47.029530342000001</v>
      </c>
      <c r="AY24" s="154"/>
      <c r="AZ24" s="154"/>
      <c r="BA24" s="154"/>
      <c r="BB24" s="165"/>
      <c r="BC24" s="154"/>
      <c r="BD24" s="154"/>
      <c r="BE24" s="154"/>
      <c r="BF24" s="165"/>
      <c r="BG24" s="154"/>
      <c r="BH24" s="154"/>
      <c r="BI24" s="154"/>
      <c r="BJ24" s="165"/>
      <c r="BK24" s="154">
        <v>37.680927212999997</v>
      </c>
      <c r="BL24" s="154">
        <v>2.7687647903000001</v>
      </c>
      <c r="BM24" s="154">
        <v>35.636066571999997</v>
      </c>
      <c r="BN24" s="165">
        <v>39.725787853999996</v>
      </c>
      <c r="BO24" s="154">
        <v>94.843222225999995</v>
      </c>
      <c r="BP24" s="154">
        <v>0.62191305799999996</v>
      </c>
      <c r="BQ24" s="154">
        <v>93.687131152999996</v>
      </c>
      <c r="BR24" s="165">
        <v>95.999313298000004</v>
      </c>
      <c r="BS24" s="154">
        <v>5.156777774</v>
      </c>
      <c r="BT24" s="154">
        <v>11.438196678000001</v>
      </c>
      <c r="BU24" s="154">
        <v>4.0006867020000003</v>
      </c>
      <c r="BV24" s="165">
        <v>6.3128688469999998</v>
      </c>
      <c r="BW24" s="154"/>
      <c r="BX24" s="154"/>
      <c r="BY24" s="154"/>
      <c r="BZ24" s="165"/>
      <c r="CA24" s="154"/>
      <c r="CB24" s="154"/>
      <c r="CC24" s="154"/>
      <c r="CD24" s="165"/>
      <c r="CE24" s="154"/>
      <c r="CF24" s="154"/>
      <c r="CG24" s="154"/>
      <c r="CH24" s="165"/>
      <c r="CI24" s="191">
        <v>53.124727499999999</v>
      </c>
      <c r="CJ24" s="191">
        <v>1.9614922045000001</v>
      </c>
      <c r="CK24" s="191">
        <v>51.082334218</v>
      </c>
      <c r="CL24" s="213">
        <v>55.167120781000001</v>
      </c>
      <c r="CM24" s="154">
        <v>79.527139899999995</v>
      </c>
      <c r="CN24" s="154">
        <v>1.2850979579999999</v>
      </c>
      <c r="CO24" s="154">
        <v>77.524016664000001</v>
      </c>
      <c r="CP24" s="165">
        <v>81.530263134999998</v>
      </c>
      <c r="CQ24" s="154">
        <v>20.472860099999998</v>
      </c>
      <c r="CR24" s="154">
        <v>4.9919827799999998</v>
      </c>
      <c r="CS24" s="154">
        <v>18.469736865000002</v>
      </c>
      <c r="CT24" s="165">
        <v>22.475983335999999</v>
      </c>
      <c r="CU24" s="154"/>
      <c r="CV24" s="154"/>
      <c r="CW24" s="154"/>
      <c r="CX24" s="165"/>
      <c r="CY24" s="154"/>
      <c r="CZ24" s="154"/>
      <c r="DA24" s="154"/>
      <c r="DB24" s="165"/>
      <c r="DC24" s="154"/>
      <c r="DD24" s="154"/>
      <c r="DE24" s="154"/>
      <c r="DF24" s="165"/>
      <c r="DG24" s="191">
        <v>44.408284758000001</v>
      </c>
      <c r="DH24" s="191">
        <v>2.7509842706000001</v>
      </c>
      <c r="DI24" s="191">
        <v>42.013821497999999</v>
      </c>
      <c r="DJ24" s="213">
        <v>46.802748018000003</v>
      </c>
      <c r="DK24" s="154">
        <v>87.549004127000003</v>
      </c>
      <c r="DL24" s="154">
        <v>1.5278350439999999</v>
      </c>
      <c r="DM24" s="154">
        <v>84.927299570000002</v>
      </c>
      <c r="DN24" s="165">
        <v>90.170708684000004</v>
      </c>
      <c r="DO24" s="154">
        <v>12.450995873</v>
      </c>
      <c r="DP24" s="154">
        <v>10.742950841000001</v>
      </c>
      <c r="DQ24" s="154">
        <v>9.8292913160000008</v>
      </c>
      <c r="DR24" s="165">
        <v>15.072700429999999</v>
      </c>
      <c r="DS24" s="154"/>
      <c r="DT24" s="154"/>
      <c r="DU24" s="154"/>
      <c r="DV24" s="165"/>
      <c r="DW24" s="154"/>
      <c r="DX24" s="154"/>
      <c r="DY24" s="154"/>
      <c r="DZ24" s="165"/>
      <c r="EA24" s="154"/>
      <c r="EB24" s="154"/>
      <c r="EC24" s="154"/>
      <c r="ED24" s="165"/>
      <c r="EE24" s="191">
        <v>50.699379252999996</v>
      </c>
      <c r="EF24" s="191">
        <v>2.5082019299999998</v>
      </c>
      <c r="EG24" s="191">
        <v>48.206959347999998</v>
      </c>
      <c r="EH24" s="213">
        <v>53.191799158999999</v>
      </c>
      <c r="EI24" s="154">
        <v>68.742193013999994</v>
      </c>
      <c r="EJ24" s="154">
        <v>3.1293622600000002</v>
      </c>
      <c r="EK24" s="154">
        <v>64.525856214000001</v>
      </c>
      <c r="EL24" s="165">
        <v>72.958529814000002</v>
      </c>
      <c r="EM24" s="154">
        <v>31.257806985999999</v>
      </c>
      <c r="EN24" s="154">
        <v>6.882095874</v>
      </c>
      <c r="EO24" s="154">
        <v>27.041470186000002</v>
      </c>
      <c r="EP24" s="165">
        <v>35.474143785999999</v>
      </c>
      <c r="EQ24" s="154"/>
      <c r="ER24" s="154"/>
      <c r="ES24" s="154"/>
      <c r="ET24" s="165"/>
      <c r="EU24" s="154"/>
      <c r="EV24" s="154"/>
      <c r="EW24" s="154"/>
      <c r="EX24" s="165"/>
      <c r="EY24" s="154"/>
      <c r="EZ24" s="154"/>
      <c r="FA24" s="154"/>
      <c r="FB24" s="165"/>
      <c r="FC24" s="191">
        <v>75.587634550999994</v>
      </c>
      <c r="FD24" s="191">
        <v>1.3233685838</v>
      </c>
      <c r="FE24" s="191">
        <v>73.627040653999998</v>
      </c>
      <c r="FF24" s="213">
        <v>77.548228449000007</v>
      </c>
      <c r="FG24" s="154">
        <v>71.371041618999996</v>
      </c>
      <c r="FH24" s="154">
        <v>0.56681157199999999</v>
      </c>
      <c r="FI24" s="154">
        <v>70.578144546000004</v>
      </c>
      <c r="FJ24" s="165">
        <v>72.163938692000002</v>
      </c>
      <c r="FK24" s="154">
        <v>28.628958381</v>
      </c>
      <c r="FL24" s="154">
        <v>1.4130424079999999</v>
      </c>
      <c r="FM24" s="154">
        <v>27.836061308000001</v>
      </c>
      <c r="FN24" s="165">
        <v>29.421855453999999</v>
      </c>
      <c r="FO24" s="154"/>
      <c r="FP24" s="154"/>
      <c r="FQ24" s="154"/>
      <c r="FR24" s="165"/>
      <c r="FS24" s="154"/>
      <c r="FT24" s="154"/>
      <c r="FU24" s="154"/>
      <c r="FV24" s="165"/>
      <c r="FW24" s="154"/>
      <c r="FX24" s="154"/>
      <c r="FY24" s="154"/>
      <c r="FZ24" s="165"/>
      <c r="GA24" s="191">
        <v>43.744533271000002</v>
      </c>
      <c r="GB24" s="191">
        <v>2.0726582323999998</v>
      </c>
      <c r="GC24" s="191">
        <v>41.967450917000001</v>
      </c>
      <c r="GD24" s="213">
        <v>45.521615623999999</v>
      </c>
      <c r="GE24" s="154">
        <v>82.192185730000006</v>
      </c>
      <c r="GF24" s="154">
        <v>0.79050865100000001</v>
      </c>
      <c r="GG24" s="154">
        <v>80.918702506000002</v>
      </c>
      <c r="GH24" s="165">
        <v>83.465668953999995</v>
      </c>
      <c r="GI24" s="154">
        <v>17.807814270000001</v>
      </c>
      <c r="GJ24" s="154">
        <v>3.648602398</v>
      </c>
      <c r="GK24" s="154">
        <v>16.534331045999998</v>
      </c>
      <c r="GL24" s="165">
        <v>19.081297494000001</v>
      </c>
      <c r="GM24" s="154"/>
      <c r="GN24" s="154"/>
      <c r="GO24" s="154"/>
      <c r="GP24" s="165"/>
      <c r="GQ24" s="154"/>
      <c r="GR24" s="154"/>
      <c r="GS24" s="154"/>
      <c r="GT24" s="165"/>
      <c r="GU24" s="154"/>
      <c r="GV24" s="154"/>
      <c r="GW24" s="154"/>
      <c r="GX24" s="165"/>
      <c r="GY24" s="191">
        <v>45.733707842000001</v>
      </c>
      <c r="GZ24" s="191">
        <v>3.0268069653</v>
      </c>
      <c r="HA24" s="191">
        <v>43.020536575000001</v>
      </c>
      <c r="HB24" s="213">
        <v>48.446879109000001</v>
      </c>
      <c r="HC24" s="154">
        <v>81.205511242</v>
      </c>
      <c r="HD24" s="154">
        <v>1.7253485989999999</v>
      </c>
      <c r="HE24" s="154">
        <v>78.459398066999995</v>
      </c>
      <c r="HF24" s="165">
        <v>83.951624417000005</v>
      </c>
      <c r="HG24" s="154">
        <v>18.794488758</v>
      </c>
      <c r="HH24" s="154">
        <v>7.454728716</v>
      </c>
      <c r="HI24" s="154">
        <v>16.048375582999999</v>
      </c>
      <c r="HJ24" s="165">
        <v>21.540601933000001</v>
      </c>
      <c r="HK24" s="154"/>
      <c r="HL24" s="154"/>
      <c r="HM24" s="154"/>
      <c r="HN24" s="165"/>
      <c r="HO24" s="154"/>
      <c r="HP24" s="154"/>
      <c r="HQ24" s="154"/>
      <c r="HR24" s="165"/>
      <c r="HS24" s="154"/>
      <c r="HT24" s="154"/>
      <c r="HU24" s="154"/>
      <c r="HV24" s="165"/>
      <c r="HW24" s="191">
        <v>36.974080827999998</v>
      </c>
      <c r="HX24" s="191">
        <v>5.0055473869</v>
      </c>
      <c r="HY24" s="191">
        <v>33.346600760000001</v>
      </c>
      <c r="HZ24" s="213">
        <v>40.601560896000002</v>
      </c>
      <c r="IA24" s="154">
        <v>96.28704698</v>
      </c>
      <c r="IB24" s="154">
        <v>0.18506423499999999</v>
      </c>
      <c r="IC24" s="154">
        <v>95.937788921000006</v>
      </c>
      <c r="ID24" s="165">
        <v>96.636305039000007</v>
      </c>
      <c r="IE24" s="154">
        <v>3.71295302</v>
      </c>
      <c r="IF24" s="154">
        <v>4.7992227789999999</v>
      </c>
      <c r="IG24" s="154">
        <v>3.3636949610000002</v>
      </c>
      <c r="IH24" s="165">
        <v>4.0622110789999999</v>
      </c>
      <c r="II24" s="154"/>
      <c r="IJ24" s="154"/>
      <c r="IK24" s="154"/>
      <c r="IL24" s="165"/>
      <c r="IM24" s="154"/>
      <c r="IN24" s="154"/>
      <c r="IO24" s="154"/>
      <c r="IP24" s="165"/>
      <c r="IQ24" s="154"/>
      <c r="IR24" s="154"/>
      <c r="IS24" s="154"/>
      <c r="IT24" s="165"/>
      <c r="IU24" s="191">
        <v>34.333418121000001</v>
      </c>
      <c r="IV24" s="191">
        <v>3.6143312866000001</v>
      </c>
      <c r="IW24" s="191">
        <v>31.901208113999999</v>
      </c>
      <c r="IX24" s="213">
        <v>36.765628128000003</v>
      </c>
      <c r="IY24" s="154">
        <v>94.490646544000001</v>
      </c>
      <c r="IZ24" s="154">
        <v>0.79450394000000002</v>
      </c>
      <c r="JA24" s="154">
        <v>93.019212002000003</v>
      </c>
      <c r="JB24" s="165">
        <v>95.962081085999998</v>
      </c>
      <c r="JC24" s="154">
        <v>5.5093534560000004</v>
      </c>
      <c r="JD24" s="154">
        <v>13.626497471</v>
      </c>
      <c r="JE24" s="154">
        <v>4.0379189139999996</v>
      </c>
      <c r="JF24" s="165">
        <v>6.9807879980000003</v>
      </c>
      <c r="JG24" s="154"/>
      <c r="JH24" s="154"/>
      <c r="JI24" s="154"/>
      <c r="JJ24" s="165"/>
      <c r="JK24" s="154"/>
      <c r="JL24" s="154"/>
      <c r="JM24" s="154"/>
      <c r="JN24" s="165"/>
      <c r="JO24" s="154"/>
      <c r="JP24" s="154"/>
      <c r="JQ24" s="154"/>
      <c r="JR24" s="165"/>
      <c r="JS24" s="191">
        <v>57.785575968000003</v>
      </c>
      <c r="JT24" s="191">
        <v>2.9124162999999998</v>
      </c>
      <c r="JU24" s="191">
        <v>54.486981163000003</v>
      </c>
      <c r="JV24" s="213">
        <v>61.084170774</v>
      </c>
      <c r="JW24" s="154">
        <v>93.903070768999996</v>
      </c>
      <c r="JX24" s="154">
        <v>0.50858280199999994</v>
      </c>
      <c r="JY24" s="154">
        <v>92.967024026000004</v>
      </c>
      <c r="JZ24" s="165">
        <v>94.839117510999998</v>
      </c>
      <c r="KA24" s="154">
        <v>6.0969292309999998</v>
      </c>
      <c r="KB24" s="154">
        <v>7.8330393970000003</v>
      </c>
      <c r="KC24" s="154">
        <v>5.1608824889999996</v>
      </c>
      <c r="KD24" s="165">
        <v>7.0329759740000002</v>
      </c>
    </row>
    <row r="25" spans="1:290" s="64" customFormat="1" ht="15.75" customHeight="1" x14ac:dyDescent="0.3">
      <c r="A25" s="463"/>
      <c r="B25" s="177" t="s">
        <v>13</v>
      </c>
      <c r="C25" s="151"/>
      <c r="D25" s="151"/>
      <c r="E25" s="151"/>
      <c r="F25" s="164"/>
      <c r="G25" s="151"/>
      <c r="H25" s="151"/>
      <c r="I25" s="151"/>
      <c r="J25" s="164"/>
      <c r="K25" s="151"/>
      <c r="L25" s="151"/>
      <c r="M25" s="151"/>
      <c r="N25" s="164"/>
      <c r="O25" s="151">
        <v>48.834048754999998</v>
      </c>
      <c r="P25" s="151">
        <v>1.7809605606000001</v>
      </c>
      <c r="Q25" s="151">
        <v>47.129407063999999</v>
      </c>
      <c r="R25" s="164">
        <v>50.538690445999997</v>
      </c>
      <c r="S25" s="151">
        <v>48.577892677000001</v>
      </c>
      <c r="T25" s="151">
        <v>3.9575671880000001</v>
      </c>
      <c r="U25" s="151">
        <v>44.809787303999997</v>
      </c>
      <c r="V25" s="164">
        <v>52.345998051000002</v>
      </c>
      <c r="W25" s="151">
        <v>51.422107322999999</v>
      </c>
      <c r="X25" s="151">
        <v>3.7386696920000002</v>
      </c>
      <c r="Y25" s="151">
        <v>47.654001948999998</v>
      </c>
      <c r="Z25" s="164">
        <v>55.190212696000003</v>
      </c>
      <c r="AA25" s="151"/>
      <c r="AB25" s="151"/>
      <c r="AC25" s="151"/>
      <c r="AD25" s="164"/>
      <c r="AE25" s="151"/>
      <c r="AF25" s="151"/>
      <c r="AG25" s="151"/>
      <c r="AH25" s="164"/>
      <c r="AI25" s="151"/>
      <c r="AJ25" s="151"/>
      <c r="AK25" s="151"/>
      <c r="AL25" s="164"/>
      <c r="AM25" s="150">
        <v>65.432769837999999</v>
      </c>
      <c r="AN25" s="151">
        <v>1.3481816850999999</v>
      </c>
      <c r="AO25" s="151">
        <v>63.703750704000001</v>
      </c>
      <c r="AP25" s="164">
        <v>67.161788970999993</v>
      </c>
      <c r="AQ25" s="151">
        <v>55.451107817</v>
      </c>
      <c r="AR25" s="151">
        <v>3.0538256349999999</v>
      </c>
      <c r="AS25" s="151">
        <v>52.132082730999997</v>
      </c>
      <c r="AT25" s="164">
        <v>58.770132902</v>
      </c>
      <c r="AU25" s="151">
        <v>44.548892183</v>
      </c>
      <c r="AV25" s="151">
        <v>3.8011722909999999</v>
      </c>
      <c r="AW25" s="151">
        <v>41.229867098</v>
      </c>
      <c r="AX25" s="164">
        <v>47.867917269000003</v>
      </c>
      <c r="AY25" s="151"/>
      <c r="AZ25" s="151"/>
      <c r="BA25" s="151"/>
      <c r="BB25" s="164"/>
      <c r="BC25" s="151"/>
      <c r="BD25" s="151"/>
      <c r="BE25" s="151"/>
      <c r="BF25" s="164"/>
      <c r="BG25" s="151"/>
      <c r="BH25" s="151"/>
      <c r="BI25" s="151"/>
      <c r="BJ25" s="164"/>
      <c r="BK25" s="151">
        <v>39.115594590999997</v>
      </c>
      <c r="BL25" s="151">
        <v>3.1796311116</v>
      </c>
      <c r="BM25" s="151">
        <v>36.677880625</v>
      </c>
      <c r="BN25" s="164">
        <v>41.553308555999998</v>
      </c>
      <c r="BO25" s="151">
        <v>95.668359869</v>
      </c>
      <c r="BP25" s="151">
        <v>0.53985954999999997</v>
      </c>
      <c r="BQ25" s="151">
        <v>94.656069306000006</v>
      </c>
      <c r="BR25" s="164">
        <v>96.680650431999993</v>
      </c>
      <c r="BS25" s="151">
        <v>4.3316401310000003</v>
      </c>
      <c r="BT25" s="151">
        <v>11.923307606</v>
      </c>
      <c r="BU25" s="151">
        <v>3.3193495679999998</v>
      </c>
      <c r="BV25" s="164">
        <v>5.343930694</v>
      </c>
      <c r="BW25" s="151"/>
      <c r="BX25" s="151"/>
      <c r="BY25" s="151"/>
      <c r="BZ25" s="164"/>
      <c r="CA25" s="151"/>
      <c r="CB25" s="151"/>
      <c r="CC25" s="151"/>
      <c r="CD25" s="164"/>
      <c r="CE25" s="151"/>
      <c r="CF25" s="151"/>
      <c r="CG25" s="151"/>
      <c r="CH25" s="164"/>
      <c r="CI25" s="111">
        <v>53.433358675999997</v>
      </c>
      <c r="CJ25" s="111">
        <v>1.998747761</v>
      </c>
      <c r="CK25" s="111">
        <v>51.340082477999999</v>
      </c>
      <c r="CL25" s="212">
        <v>55.526634874000003</v>
      </c>
      <c r="CM25" s="151">
        <v>79.235381484000001</v>
      </c>
      <c r="CN25" s="151">
        <v>1.610580565</v>
      </c>
      <c r="CO25" s="151">
        <v>76.734128159999997</v>
      </c>
      <c r="CP25" s="164">
        <v>81.736634807000002</v>
      </c>
      <c r="CQ25" s="151">
        <v>20.764618515999999</v>
      </c>
      <c r="CR25" s="151">
        <v>6.145789068</v>
      </c>
      <c r="CS25" s="151">
        <v>18.263365192999998</v>
      </c>
      <c r="CT25" s="164">
        <v>23.265871839999999</v>
      </c>
      <c r="CU25" s="151"/>
      <c r="CV25" s="151"/>
      <c r="CW25" s="151"/>
      <c r="CX25" s="164"/>
      <c r="CY25" s="151"/>
      <c r="CZ25" s="151"/>
      <c r="DA25" s="151"/>
      <c r="DB25" s="164"/>
      <c r="DC25" s="151"/>
      <c r="DD25" s="151"/>
      <c r="DE25" s="151"/>
      <c r="DF25" s="164"/>
      <c r="DG25" s="111">
        <v>44.322453748999997</v>
      </c>
      <c r="DH25" s="111">
        <v>3.3262686652000002</v>
      </c>
      <c r="DI25" s="111">
        <v>41.432857323</v>
      </c>
      <c r="DJ25" s="212">
        <v>47.212050173999998</v>
      </c>
      <c r="DK25" s="151">
        <v>87.866780851000001</v>
      </c>
      <c r="DL25" s="151">
        <v>0.92224219100000004</v>
      </c>
      <c r="DM25" s="151">
        <v>86.278505581999994</v>
      </c>
      <c r="DN25" s="164">
        <v>89.455056119999995</v>
      </c>
      <c r="DO25" s="151">
        <v>12.133219149</v>
      </c>
      <c r="DP25" s="151">
        <v>6.6787265209999997</v>
      </c>
      <c r="DQ25" s="151">
        <v>10.54494388</v>
      </c>
      <c r="DR25" s="164">
        <v>13.721494418000001</v>
      </c>
      <c r="DS25" s="151"/>
      <c r="DT25" s="151"/>
      <c r="DU25" s="151"/>
      <c r="DV25" s="164"/>
      <c r="DW25" s="151"/>
      <c r="DX25" s="151"/>
      <c r="DY25" s="151"/>
      <c r="DZ25" s="164"/>
      <c r="EA25" s="151"/>
      <c r="EB25" s="151"/>
      <c r="EC25" s="151"/>
      <c r="ED25" s="164"/>
      <c r="EE25" s="111">
        <v>52.778110308000002</v>
      </c>
      <c r="EF25" s="111">
        <v>2.4834173340999999</v>
      </c>
      <c r="EG25" s="111">
        <v>50.209136856999997</v>
      </c>
      <c r="EH25" s="212">
        <v>55.347083757999997</v>
      </c>
      <c r="EI25" s="151">
        <v>74.976448533999999</v>
      </c>
      <c r="EJ25" s="151">
        <v>2.8521407810000001</v>
      </c>
      <c r="EK25" s="151">
        <v>70.785118158000003</v>
      </c>
      <c r="EL25" s="164">
        <v>79.167778909000006</v>
      </c>
      <c r="EM25" s="151">
        <v>25.023551466000001</v>
      </c>
      <c r="EN25" s="151">
        <v>8.5456849239999997</v>
      </c>
      <c r="EO25" s="151">
        <v>20.832221091000001</v>
      </c>
      <c r="EP25" s="164">
        <v>29.214881842</v>
      </c>
      <c r="EQ25" s="151"/>
      <c r="ER25" s="151"/>
      <c r="ES25" s="151"/>
      <c r="ET25" s="164"/>
      <c r="EU25" s="151"/>
      <c r="EV25" s="151"/>
      <c r="EW25" s="151"/>
      <c r="EX25" s="164"/>
      <c r="EY25" s="151"/>
      <c r="EZ25" s="151"/>
      <c r="FA25" s="151"/>
      <c r="FB25" s="164"/>
      <c r="FC25" s="111">
        <v>74.088785525999995</v>
      </c>
      <c r="FD25" s="111">
        <v>1.3389758791999999</v>
      </c>
      <c r="FE25" s="111">
        <v>72.144404829999999</v>
      </c>
      <c r="FF25" s="212">
        <v>76.033166222000006</v>
      </c>
      <c r="FG25" s="151">
        <v>71.442515298000004</v>
      </c>
      <c r="FH25" s="151">
        <v>0.53146976099999998</v>
      </c>
      <c r="FI25" s="151">
        <v>70.698312380999994</v>
      </c>
      <c r="FJ25" s="164">
        <v>72.186718213999995</v>
      </c>
      <c r="FK25" s="151">
        <v>28.557484702</v>
      </c>
      <c r="FL25" s="151">
        <v>1.3295826630000001</v>
      </c>
      <c r="FM25" s="151">
        <v>27.813281786000001</v>
      </c>
      <c r="FN25" s="164">
        <v>29.301687618999999</v>
      </c>
      <c r="FO25" s="151"/>
      <c r="FP25" s="151"/>
      <c r="FQ25" s="151"/>
      <c r="FR25" s="164"/>
      <c r="FS25" s="151"/>
      <c r="FT25" s="151"/>
      <c r="FU25" s="151"/>
      <c r="FV25" s="164"/>
      <c r="FW25" s="151"/>
      <c r="FX25" s="151"/>
      <c r="FY25" s="151"/>
      <c r="FZ25" s="164"/>
      <c r="GA25" s="111">
        <v>40.240606522</v>
      </c>
      <c r="GB25" s="111">
        <v>2.2837133663000002</v>
      </c>
      <c r="GC25" s="111">
        <v>38.439405506999996</v>
      </c>
      <c r="GD25" s="212">
        <v>42.041807536999997</v>
      </c>
      <c r="GE25" s="151">
        <v>78.814332547000006</v>
      </c>
      <c r="GF25" s="151">
        <v>0.97765701800000004</v>
      </c>
      <c r="GG25" s="151">
        <v>77.304086194000007</v>
      </c>
      <c r="GH25" s="164">
        <v>80.324578900000006</v>
      </c>
      <c r="GI25" s="151">
        <v>21.185667453000001</v>
      </c>
      <c r="GJ25" s="151">
        <v>3.6370525279999999</v>
      </c>
      <c r="GK25" s="151">
        <v>19.675421100000001</v>
      </c>
      <c r="GL25" s="164">
        <v>22.695913806</v>
      </c>
      <c r="GM25" s="151"/>
      <c r="GN25" s="151"/>
      <c r="GO25" s="151"/>
      <c r="GP25" s="164"/>
      <c r="GQ25" s="151"/>
      <c r="GR25" s="151"/>
      <c r="GS25" s="151"/>
      <c r="GT25" s="164"/>
      <c r="GU25" s="151"/>
      <c r="GV25" s="151"/>
      <c r="GW25" s="151"/>
      <c r="GX25" s="164"/>
      <c r="GY25" s="111">
        <v>42.215618704999997</v>
      </c>
      <c r="GZ25" s="111">
        <v>3.2085424477000002</v>
      </c>
      <c r="HA25" s="111">
        <v>39.560786856</v>
      </c>
      <c r="HB25" s="212">
        <v>44.870450554999998</v>
      </c>
      <c r="HC25" s="151">
        <v>80.695473614999997</v>
      </c>
      <c r="HD25" s="151">
        <v>1.574740869</v>
      </c>
      <c r="HE25" s="151">
        <v>78.204814193999994</v>
      </c>
      <c r="HF25" s="164">
        <v>83.186133036000001</v>
      </c>
      <c r="HG25" s="151">
        <v>19.304526384999999</v>
      </c>
      <c r="HH25" s="151">
        <v>6.5826251170000001</v>
      </c>
      <c r="HI25" s="151">
        <v>16.813866963999999</v>
      </c>
      <c r="HJ25" s="164">
        <v>21.795185805999999</v>
      </c>
      <c r="HK25" s="151"/>
      <c r="HL25" s="151"/>
      <c r="HM25" s="151"/>
      <c r="HN25" s="164"/>
      <c r="HO25" s="151"/>
      <c r="HP25" s="151"/>
      <c r="HQ25" s="151"/>
      <c r="HR25" s="164"/>
      <c r="HS25" s="151"/>
      <c r="HT25" s="151"/>
      <c r="HU25" s="151"/>
      <c r="HV25" s="164"/>
      <c r="HW25" s="111">
        <v>39.719546483000002</v>
      </c>
      <c r="HX25" s="111">
        <v>6.7314994329999998</v>
      </c>
      <c r="HY25" s="111">
        <v>34.479053233000002</v>
      </c>
      <c r="HZ25" s="212">
        <v>44.960039733999999</v>
      </c>
      <c r="IA25" s="151">
        <v>96.070966369000004</v>
      </c>
      <c r="IB25" s="151">
        <v>0.156878447</v>
      </c>
      <c r="IC25" s="151">
        <v>95.775565674999996</v>
      </c>
      <c r="ID25" s="164">
        <v>96.366367064000002</v>
      </c>
      <c r="IE25" s="151">
        <v>3.9290336309999998</v>
      </c>
      <c r="IF25" s="151">
        <v>3.8359213579999998</v>
      </c>
      <c r="IG25" s="151">
        <v>3.6336329360000001</v>
      </c>
      <c r="IH25" s="164">
        <v>4.2244343249999998</v>
      </c>
      <c r="II25" s="151"/>
      <c r="IJ25" s="151"/>
      <c r="IK25" s="151"/>
      <c r="IL25" s="164"/>
      <c r="IM25" s="151"/>
      <c r="IN25" s="151"/>
      <c r="IO25" s="151"/>
      <c r="IP25" s="164"/>
      <c r="IQ25" s="151"/>
      <c r="IR25" s="151"/>
      <c r="IS25" s="151"/>
      <c r="IT25" s="164"/>
      <c r="IU25" s="111">
        <v>33.165971122999998</v>
      </c>
      <c r="IV25" s="111">
        <v>3.1741765139</v>
      </c>
      <c r="IW25" s="111">
        <v>31.102588049000001</v>
      </c>
      <c r="IX25" s="212">
        <v>35.229354196000003</v>
      </c>
      <c r="IY25" s="151">
        <v>95.896244486000001</v>
      </c>
      <c r="IZ25" s="151">
        <v>0.50878290199999998</v>
      </c>
      <c r="JA25" s="151">
        <v>94.939953242000001</v>
      </c>
      <c r="JB25" s="164">
        <v>96.85253573</v>
      </c>
      <c r="JC25" s="151">
        <v>4.1037555140000004</v>
      </c>
      <c r="JD25" s="151">
        <v>11.889199888</v>
      </c>
      <c r="JE25" s="151">
        <v>3.14746427</v>
      </c>
      <c r="JF25" s="164">
        <v>5.0600467580000004</v>
      </c>
      <c r="JG25" s="151"/>
      <c r="JH25" s="151"/>
      <c r="JI25" s="151"/>
      <c r="JJ25" s="164"/>
      <c r="JK25" s="151"/>
      <c r="JL25" s="151"/>
      <c r="JM25" s="151"/>
      <c r="JN25" s="164"/>
      <c r="JO25" s="151"/>
      <c r="JP25" s="151"/>
      <c r="JQ25" s="151"/>
      <c r="JR25" s="164"/>
      <c r="JS25" s="111">
        <v>49.568884631000003</v>
      </c>
      <c r="JT25" s="111">
        <v>3.7410888105</v>
      </c>
      <c r="JU25" s="111">
        <v>45.934229277999997</v>
      </c>
      <c r="JV25" s="212">
        <v>53.203539984000003</v>
      </c>
      <c r="JW25" s="151">
        <v>89.984667887000001</v>
      </c>
      <c r="JX25" s="151">
        <v>0.984185914</v>
      </c>
      <c r="JY25" s="151">
        <v>88.248859691999996</v>
      </c>
      <c r="JZ25" s="164">
        <v>91.720476081000001</v>
      </c>
      <c r="KA25" s="151">
        <v>10.015332112999999</v>
      </c>
      <c r="KB25" s="151">
        <v>8.8426066740000007</v>
      </c>
      <c r="KC25" s="151">
        <v>8.2795239190000007</v>
      </c>
      <c r="KD25" s="164">
        <v>11.751140308</v>
      </c>
    </row>
    <row r="26" spans="1:290" s="64" customFormat="1" ht="15.75" customHeight="1" x14ac:dyDescent="0.3">
      <c r="A26" s="464">
        <v>2020</v>
      </c>
      <c r="B26" s="178" t="s">
        <v>43</v>
      </c>
      <c r="C26" s="154">
        <v>7.5797966353000001</v>
      </c>
      <c r="D26" s="154">
        <v>1.0611752248999999</v>
      </c>
      <c r="E26" s="154">
        <v>5.3422407433999997</v>
      </c>
      <c r="F26" s="165">
        <v>9.8173525272000006</v>
      </c>
      <c r="G26" s="154">
        <v>4.1461737251999997</v>
      </c>
      <c r="H26" s="154">
        <v>1.0562548005000001</v>
      </c>
      <c r="I26" s="154">
        <v>1.9900777646000001</v>
      </c>
      <c r="J26" s="165">
        <v>6.3022696857999998</v>
      </c>
      <c r="K26" s="154">
        <v>1.3476144655</v>
      </c>
      <c r="L26" s="154">
        <v>0.82861852530000002</v>
      </c>
      <c r="M26" s="154">
        <v>-0.29836434699999997</v>
      </c>
      <c r="N26" s="165">
        <v>2.9935932780000001</v>
      </c>
      <c r="O26" s="154">
        <v>47.248005435000003</v>
      </c>
      <c r="P26" s="154">
        <v>2.1476579626999999</v>
      </c>
      <c r="Q26" s="154">
        <v>45.259143354999999</v>
      </c>
      <c r="R26" s="165">
        <v>49.236867513999997</v>
      </c>
      <c r="S26" s="154">
        <v>47.241662787000003</v>
      </c>
      <c r="T26" s="154">
        <v>4.0562641910000004</v>
      </c>
      <c r="U26" s="154">
        <v>43.485819351000004</v>
      </c>
      <c r="V26" s="165">
        <v>50.997506221999998</v>
      </c>
      <c r="W26" s="154">
        <v>52.758337212999997</v>
      </c>
      <c r="X26" s="154">
        <v>3.6321210110000002</v>
      </c>
      <c r="Y26" s="154">
        <v>49.002493778000002</v>
      </c>
      <c r="Z26" s="165">
        <v>56.514180648999996</v>
      </c>
      <c r="AA26" s="154">
        <v>14.408346716</v>
      </c>
      <c r="AB26" s="154">
        <v>0.95898114769999998</v>
      </c>
      <c r="AC26" s="154">
        <v>12.257923942</v>
      </c>
      <c r="AD26" s="165">
        <v>16.55876949</v>
      </c>
      <c r="AE26" s="154">
        <v>10.435386394</v>
      </c>
      <c r="AF26" s="154">
        <v>0.94637595240000005</v>
      </c>
      <c r="AG26" s="154">
        <v>8.3869238725000006</v>
      </c>
      <c r="AH26" s="165">
        <v>12.483848917</v>
      </c>
      <c r="AI26" s="154">
        <v>3.9930470516000001</v>
      </c>
      <c r="AJ26" s="154">
        <v>0.65190742980000005</v>
      </c>
      <c r="AK26" s="154">
        <v>2.6642877872000001</v>
      </c>
      <c r="AL26" s="165">
        <v>5.3218063159</v>
      </c>
      <c r="AM26" s="153">
        <v>72.190292201000005</v>
      </c>
      <c r="AN26" s="154">
        <v>1.6019249578999999</v>
      </c>
      <c r="AO26" s="154">
        <v>69.923680957000002</v>
      </c>
      <c r="AP26" s="165">
        <v>74.456903444000005</v>
      </c>
      <c r="AQ26" s="154">
        <v>52.787727132999997</v>
      </c>
      <c r="AR26" s="154">
        <v>2.7084476550000001</v>
      </c>
      <c r="AS26" s="154">
        <v>49.985460336999999</v>
      </c>
      <c r="AT26" s="165">
        <v>55.589993929999999</v>
      </c>
      <c r="AU26" s="154">
        <v>47.212272867000003</v>
      </c>
      <c r="AV26" s="154">
        <v>3.0282972429999999</v>
      </c>
      <c r="AW26" s="154">
        <v>44.410006070000001</v>
      </c>
      <c r="AX26" s="165">
        <v>50.014539663000001</v>
      </c>
      <c r="AY26" s="154">
        <v>7.5194726929</v>
      </c>
      <c r="AZ26" s="154">
        <v>1.5456145665000001</v>
      </c>
      <c r="BA26" s="154">
        <v>4.2622728945999997</v>
      </c>
      <c r="BB26" s="165">
        <v>10.776672490999999</v>
      </c>
      <c r="BC26" s="154">
        <v>3.8402206502</v>
      </c>
      <c r="BD26" s="154">
        <v>1.5352059076</v>
      </c>
      <c r="BE26" s="154">
        <v>0.71566469440000002</v>
      </c>
      <c r="BF26" s="165">
        <v>6.9647766059</v>
      </c>
      <c r="BG26" s="154">
        <v>1.6286857378999999</v>
      </c>
      <c r="BH26" s="154">
        <v>1.1524463310999999</v>
      </c>
      <c r="BI26" s="154">
        <v>-0.66689774000000002</v>
      </c>
      <c r="BJ26" s="165">
        <v>3.9242692157999999</v>
      </c>
      <c r="BK26" s="154">
        <v>39.837978485999997</v>
      </c>
      <c r="BL26" s="154">
        <v>2.7520623424999999</v>
      </c>
      <c r="BM26" s="154">
        <v>37.689101118000004</v>
      </c>
      <c r="BN26" s="165">
        <v>41.986855853000002</v>
      </c>
      <c r="BO26" s="154">
        <v>94.917429225000006</v>
      </c>
      <c r="BP26" s="154">
        <v>0.73160114799999998</v>
      </c>
      <c r="BQ26" s="154">
        <v>93.556371901999995</v>
      </c>
      <c r="BR26" s="165">
        <v>96.278486548999993</v>
      </c>
      <c r="BS26" s="154">
        <v>5.0825707749999998</v>
      </c>
      <c r="BT26" s="154">
        <v>13.662711895999999</v>
      </c>
      <c r="BU26" s="154">
        <v>3.7215134509999999</v>
      </c>
      <c r="BV26" s="165">
        <v>6.4436280979999996</v>
      </c>
      <c r="BW26" s="154">
        <v>16.016647380999999</v>
      </c>
      <c r="BX26" s="154">
        <v>0.89889486169999999</v>
      </c>
      <c r="BY26" s="191">
        <v>13.972626723999999</v>
      </c>
      <c r="BZ26" s="213">
        <v>18.060668037999999</v>
      </c>
      <c r="CA26" s="154">
        <v>11.935971822999999</v>
      </c>
      <c r="CB26" s="191">
        <v>0.89190455130000001</v>
      </c>
      <c r="CC26" s="191">
        <v>9.9791822498999991</v>
      </c>
      <c r="CD26" s="213">
        <v>13.892761396999999</v>
      </c>
      <c r="CE26" s="191">
        <v>4.7674562562</v>
      </c>
      <c r="CF26" s="191">
        <v>0.82579113540000004</v>
      </c>
      <c r="CG26" s="191">
        <v>3.0717419378000002</v>
      </c>
      <c r="CH26" s="213">
        <v>6.4631705746000003</v>
      </c>
      <c r="CI26" s="191">
        <v>55.138587080999997</v>
      </c>
      <c r="CJ26" s="191">
        <v>2.2245852839000002</v>
      </c>
      <c r="CK26" s="191">
        <v>52.734441488999998</v>
      </c>
      <c r="CL26" s="213">
        <v>57.542732673000003</v>
      </c>
      <c r="CM26" s="154">
        <v>79.316716941999999</v>
      </c>
      <c r="CN26" s="154">
        <v>1.543833676</v>
      </c>
      <c r="CO26" s="154">
        <v>76.916661296000001</v>
      </c>
      <c r="CP26" s="165">
        <v>81.716772589000001</v>
      </c>
      <c r="CQ26" s="154">
        <v>20.683283058000001</v>
      </c>
      <c r="CR26" s="154">
        <v>5.9203279459999996</v>
      </c>
      <c r="CS26" s="154">
        <v>18.283227410999999</v>
      </c>
      <c r="CT26" s="165">
        <v>23.083338703999999</v>
      </c>
      <c r="CU26" s="191">
        <v>21.552311103000001</v>
      </c>
      <c r="CV26" s="191">
        <v>0.70195363870000005</v>
      </c>
      <c r="CW26" s="191">
        <v>19.879958995999999</v>
      </c>
      <c r="CX26" s="213">
        <v>23.224663208999999</v>
      </c>
      <c r="CY26" s="154">
        <v>17.277026535000001</v>
      </c>
      <c r="CZ26" s="191">
        <v>0.69516446759999995</v>
      </c>
      <c r="DA26" s="191">
        <v>15.679100828999999</v>
      </c>
      <c r="DB26" s="213">
        <v>18.874952239999999</v>
      </c>
      <c r="DC26" s="191">
        <v>4.1703673528999996</v>
      </c>
      <c r="DD26" s="191">
        <v>0.64992432759999996</v>
      </c>
      <c r="DE26" s="191">
        <v>2.8433913762</v>
      </c>
      <c r="DF26" s="213">
        <v>5.4973433296999996</v>
      </c>
      <c r="DG26" s="191">
        <v>55.227662234999997</v>
      </c>
      <c r="DH26" s="191">
        <v>2.1430031636</v>
      </c>
      <c r="DI26" s="191">
        <v>52.907942359000003</v>
      </c>
      <c r="DJ26" s="213">
        <v>57.547382110999997</v>
      </c>
      <c r="DK26" s="154">
        <v>87.289264084999999</v>
      </c>
      <c r="DL26" s="154">
        <v>1.2785084069999999</v>
      </c>
      <c r="DM26" s="154">
        <v>85.101902949000007</v>
      </c>
      <c r="DN26" s="165">
        <v>89.476625221000006</v>
      </c>
      <c r="DO26" s="154">
        <v>12.710735915000001</v>
      </c>
      <c r="DP26" s="154">
        <v>8.7799840010000008</v>
      </c>
      <c r="DQ26" s="154">
        <v>10.523374778999999</v>
      </c>
      <c r="DR26" s="165">
        <v>14.898097051000001</v>
      </c>
      <c r="DS26" s="191">
        <v>14.353298789</v>
      </c>
      <c r="DT26" s="191">
        <v>1.2311849007</v>
      </c>
      <c r="DU26" s="191">
        <v>11.593813713999999</v>
      </c>
      <c r="DV26" s="213">
        <v>17.112783863000001</v>
      </c>
      <c r="DW26" s="154">
        <v>10.440740676000001</v>
      </c>
      <c r="DX26" s="191">
        <v>1.2301131062999999</v>
      </c>
      <c r="DY26" s="191">
        <v>7.7779904653000003</v>
      </c>
      <c r="DZ26" s="213">
        <v>13.103490885999999</v>
      </c>
      <c r="EA26" s="191">
        <v>3.8327481769</v>
      </c>
      <c r="EB26" s="191">
        <v>1.0452051427</v>
      </c>
      <c r="EC26" s="191">
        <v>1.7056283382999999</v>
      </c>
      <c r="ED26" s="213">
        <v>5.9598680154999997</v>
      </c>
      <c r="EE26" s="191">
        <v>50.642160410000002</v>
      </c>
      <c r="EF26" s="191">
        <v>2.6131041612999999</v>
      </c>
      <c r="EG26" s="191">
        <v>48.048428903999998</v>
      </c>
      <c r="EH26" s="213">
        <v>53.235891916</v>
      </c>
      <c r="EI26" s="154">
        <v>71.976091287000003</v>
      </c>
      <c r="EJ26" s="154">
        <v>2.9387509089999999</v>
      </c>
      <c r="EK26" s="154">
        <v>67.830303134000005</v>
      </c>
      <c r="EL26" s="165">
        <v>76.121879440000001</v>
      </c>
      <c r="EM26" s="154">
        <v>28.023908713000001</v>
      </c>
      <c r="EN26" s="154">
        <v>7.5478337399999997</v>
      </c>
      <c r="EO26" s="154">
        <v>23.878120559999999</v>
      </c>
      <c r="EP26" s="165">
        <v>32.169696866000002</v>
      </c>
      <c r="EQ26" s="191">
        <v>5.9278392751000002</v>
      </c>
      <c r="ER26" s="191">
        <v>0.63166505819999996</v>
      </c>
      <c r="ES26" s="191">
        <v>4.6163853458000004</v>
      </c>
      <c r="ET26" s="213">
        <v>7.2392932045</v>
      </c>
      <c r="EU26" s="154">
        <v>1.9024447456</v>
      </c>
      <c r="EV26" s="191">
        <v>0.62763879879999995</v>
      </c>
      <c r="EW26" s="191">
        <v>0.64886935639999999</v>
      </c>
      <c r="EX26" s="213">
        <v>3.1560201347999999</v>
      </c>
      <c r="EY26" s="191">
        <v>-6.8581622160000002</v>
      </c>
      <c r="EZ26" s="191">
        <v>0.27744349559999998</v>
      </c>
      <c r="FA26" s="191">
        <v>-7.3646575179999996</v>
      </c>
      <c r="FB26" s="213">
        <v>-6.3516669129999999</v>
      </c>
      <c r="FC26" s="191">
        <v>71.730688547</v>
      </c>
      <c r="FD26" s="191">
        <v>1.3502293149</v>
      </c>
      <c r="FE26" s="191">
        <v>69.832372129000007</v>
      </c>
      <c r="FF26" s="213">
        <v>73.629004964999993</v>
      </c>
      <c r="FG26" s="154">
        <v>68.857332420999995</v>
      </c>
      <c r="FH26" s="154">
        <v>0.63907762199999996</v>
      </c>
      <c r="FI26" s="154">
        <v>67.994830887999996</v>
      </c>
      <c r="FJ26" s="165">
        <v>69.719833953000006</v>
      </c>
      <c r="FK26" s="154">
        <v>31.142667579000001</v>
      </c>
      <c r="FL26" s="154">
        <v>1.413018976</v>
      </c>
      <c r="FM26" s="154">
        <v>30.280166047000002</v>
      </c>
      <c r="FN26" s="165">
        <v>32.005169111999997</v>
      </c>
      <c r="FO26" s="191">
        <v>11.950193379</v>
      </c>
      <c r="FP26" s="191">
        <v>2.3345349413999998</v>
      </c>
      <c r="FQ26" s="191">
        <v>6.8277012711999996</v>
      </c>
      <c r="FR26" s="213">
        <v>17.072685486000001</v>
      </c>
      <c r="FS26" s="154">
        <v>8.3562054438000004</v>
      </c>
      <c r="FT26" s="191">
        <v>2.3048117242999999</v>
      </c>
      <c r="FU26" s="191">
        <v>3.4612886506999998</v>
      </c>
      <c r="FV26" s="213">
        <v>13.251122237000001</v>
      </c>
      <c r="FW26" s="191">
        <v>1.9267154390000001</v>
      </c>
      <c r="FX26" s="191">
        <v>1.107227212</v>
      </c>
      <c r="FY26" s="191">
        <v>-0.28526280700000001</v>
      </c>
      <c r="FZ26" s="213">
        <v>4.1386936849999998</v>
      </c>
      <c r="GA26" s="191">
        <v>36.926162349000002</v>
      </c>
      <c r="GB26" s="191">
        <v>2.8163013297999999</v>
      </c>
      <c r="GC26" s="191">
        <v>34.887856425999999</v>
      </c>
      <c r="GD26" s="213">
        <v>38.964468271000001</v>
      </c>
      <c r="GE26" s="154">
        <v>81.132314386000004</v>
      </c>
      <c r="GF26" s="154">
        <v>0.74537845800000002</v>
      </c>
      <c r="GG26" s="154">
        <v>79.947018510000007</v>
      </c>
      <c r="GH26" s="165">
        <v>82.317610262000002</v>
      </c>
      <c r="GI26" s="154">
        <v>18.867685613999999</v>
      </c>
      <c r="GJ26" s="154">
        <v>3.205177393</v>
      </c>
      <c r="GK26" s="154">
        <v>17.682389738000001</v>
      </c>
      <c r="GL26" s="165">
        <v>20.052981490000001</v>
      </c>
      <c r="GM26" s="191">
        <v>16.84166755</v>
      </c>
      <c r="GN26" s="191">
        <v>1.4906415501000001</v>
      </c>
      <c r="GO26" s="191">
        <v>13.427954279</v>
      </c>
      <c r="GP26" s="213">
        <v>20.255380820999999</v>
      </c>
      <c r="GQ26" s="154">
        <v>13.013757584</v>
      </c>
      <c r="GR26" s="191">
        <v>1.4967874298999999</v>
      </c>
      <c r="GS26" s="191">
        <v>9.6982691775000003</v>
      </c>
      <c r="GT26" s="213">
        <v>16.329245991000001</v>
      </c>
      <c r="GU26" s="191">
        <v>2.7836219453000002</v>
      </c>
      <c r="GV26" s="191">
        <v>0.80599535659999999</v>
      </c>
      <c r="GW26" s="191">
        <v>1.1598967536</v>
      </c>
      <c r="GX26" s="213">
        <v>4.4073471370000004</v>
      </c>
      <c r="GY26" s="191">
        <v>41.441363404999997</v>
      </c>
      <c r="GZ26" s="191">
        <v>3.3213277849999998</v>
      </c>
      <c r="HA26" s="191">
        <v>38.743612511000002</v>
      </c>
      <c r="HB26" s="213">
        <v>44.139114298000003</v>
      </c>
      <c r="HC26" s="154">
        <v>82.761215879999995</v>
      </c>
      <c r="HD26" s="154">
        <v>1.173983038</v>
      </c>
      <c r="HE26" s="154">
        <v>80.856874712999996</v>
      </c>
      <c r="HF26" s="165">
        <v>84.665557046999993</v>
      </c>
      <c r="HG26" s="154">
        <v>17.238784119999998</v>
      </c>
      <c r="HH26" s="154">
        <v>5.636143648</v>
      </c>
      <c r="HI26" s="154">
        <v>15.334442953</v>
      </c>
      <c r="HJ26" s="165">
        <v>19.143125287</v>
      </c>
      <c r="HK26" s="191">
        <v>2.7620496692000001</v>
      </c>
      <c r="HL26" s="191">
        <v>1.8672855731</v>
      </c>
      <c r="HM26" s="191">
        <v>-0.99891775000000005</v>
      </c>
      <c r="HN26" s="213">
        <v>6.5230170882999996</v>
      </c>
      <c r="HO26" s="154">
        <v>-0.305268602</v>
      </c>
      <c r="HP26" s="191">
        <v>1.913457317</v>
      </c>
      <c r="HQ26" s="191">
        <v>-4.0441962220000001</v>
      </c>
      <c r="HR26" s="213">
        <v>3.4336590179000002</v>
      </c>
      <c r="HS26" s="191">
        <v>-8.2130077880000005</v>
      </c>
      <c r="HT26" s="191">
        <v>2.1578713550000002</v>
      </c>
      <c r="HU26" s="191">
        <v>-12.095072399999999</v>
      </c>
      <c r="HV26" s="213">
        <v>-4.3309431710000004</v>
      </c>
      <c r="HW26" s="191">
        <v>37.738861260999997</v>
      </c>
      <c r="HX26" s="191">
        <v>4.6465765821999998</v>
      </c>
      <c r="HY26" s="191">
        <v>34.301873684999997</v>
      </c>
      <c r="HZ26" s="213">
        <v>41.175848836999997</v>
      </c>
      <c r="IA26" s="154">
        <v>96.070972276000006</v>
      </c>
      <c r="IB26" s="154">
        <v>0.25102277699999997</v>
      </c>
      <c r="IC26" s="154">
        <v>95.598298631000006</v>
      </c>
      <c r="ID26" s="165">
        <v>96.543645921000007</v>
      </c>
      <c r="IE26" s="154">
        <v>3.929027724</v>
      </c>
      <c r="IF26" s="154">
        <v>6.1379058610000001</v>
      </c>
      <c r="IG26" s="154">
        <v>3.456354079</v>
      </c>
      <c r="IH26" s="165">
        <v>4.4017013690000004</v>
      </c>
      <c r="II26" s="191">
        <v>15.232429049</v>
      </c>
      <c r="IJ26" s="191">
        <v>2.1548864029999999</v>
      </c>
      <c r="IK26" s="191">
        <v>10.365498276</v>
      </c>
      <c r="IL26" s="213">
        <v>20.099359822</v>
      </c>
      <c r="IM26" s="154">
        <v>11.290651816</v>
      </c>
      <c r="IN26" s="191">
        <v>2.1965012582000001</v>
      </c>
      <c r="IO26" s="191">
        <v>6.4994307037999999</v>
      </c>
      <c r="IP26" s="213">
        <v>16.081872927999999</v>
      </c>
      <c r="IQ26" s="191">
        <v>8.3571271689</v>
      </c>
      <c r="IR26" s="191">
        <v>1.9298528736</v>
      </c>
      <c r="IS26" s="191">
        <v>4.2585062294</v>
      </c>
      <c r="IT26" s="213">
        <v>12.455748108</v>
      </c>
      <c r="IU26" s="191">
        <v>35.809333510999998</v>
      </c>
      <c r="IV26" s="191">
        <v>3.3309486619999999</v>
      </c>
      <c r="IW26" s="191">
        <v>33.471464101000002</v>
      </c>
      <c r="IX26" s="213">
        <v>38.147202921999998</v>
      </c>
      <c r="IY26" s="154">
        <v>95.663620163000004</v>
      </c>
      <c r="IZ26" s="154">
        <v>0.49503719000000002</v>
      </c>
      <c r="JA26" s="154">
        <v>94.735421989000002</v>
      </c>
      <c r="JB26" s="165">
        <v>96.591818337000007</v>
      </c>
      <c r="JC26" s="154">
        <v>4.336379837</v>
      </c>
      <c r="JD26" s="154">
        <v>10.920872126000001</v>
      </c>
      <c r="JE26" s="154">
        <v>3.4081816630000001</v>
      </c>
      <c r="JF26" s="165">
        <v>5.2645780110000002</v>
      </c>
      <c r="JG26" s="191">
        <v>18.850000371</v>
      </c>
      <c r="JH26" s="191">
        <v>0.99349043930000003</v>
      </c>
      <c r="JI26" s="191">
        <v>16.535704125999999</v>
      </c>
      <c r="JJ26" s="213">
        <v>21.164296617000002</v>
      </c>
      <c r="JK26" s="154">
        <v>13.939336309</v>
      </c>
      <c r="JL26" s="191">
        <v>1.0213823202000001</v>
      </c>
      <c r="JM26" s="191">
        <v>11.658374085</v>
      </c>
      <c r="JN26" s="213">
        <v>16.220298533000001</v>
      </c>
      <c r="JO26" s="191">
        <v>0.96618357489999995</v>
      </c>
      <c r="JP26" s="191">
        <v>0.9857152696</v>
      </c>
      <c r="JQ26" s="191">
        <v>-0.98448503899999995</v>
      </c>
      <c r="JR26" s="213">
        <v>2.9168521885000001</v>
      </c>
      <c r="JS26" s="191">
        <v>44.084203449</v>
      </c>
      <c r="JT26" s="191">
        <v>2.4574017940999999</v>
      </c>
      <c r="JU26" s="191">
        <v>41.960884475999997</v>
      </c>
      <c r="JV26" s="213">
        <v>46.207522421999997</v>
      </c>
      <c r="JW26" s="154">
        <v>88.483228651999994</v>
      </c>
      <c r="JX26" s="154">
        <v>1.5117366299999999</v>
      </c>
      <c r="JY26" s="154">
        <v>85.861467228999999</v>
      </c>
      <c r="JZ26" s="165">
        <v>91.104990074</v>
      </c>
      <c r="KA26" s="154">
        <v>11.516771348000001</v>
      </c>
      <c r="KB26" s="154">
        <v>11.614656038</v>
      </c>
      <c r="KC26" s="154">
        <v>8.8950099260000002</v>
      </c>
      <c r="KD26" s="165">
        <v>14.138532770999999</v>
      </c>
    </row>
    <row r="27" spans="1:290" s="64" customFormat="1" ht="15.75" customHeight="1" x14ac:dyDescent="0.3">
      <c r="A27" s="463"/>
      <c r="B27" s="177" t="s">
        <v>44</v>
      </c>
      <c r="C27" s="151">
        <v>11.454439983</v>
      </c>
      <c r="D27" s="151">
        <v>0.80705796070000002</v>
      </c>
      <c r="E27" s="151">
        <v>9.6914161997000008</v>
      </c>
      <c r="F27" s="164">
        <v>13.217463767</v>
      </c>
      <c r="G27" s="151">
        <v>6.9181175270999997</v>
      </c>
      <c r="H27" s="151">
        <v>0.80805168780000003</v>
      </c>
      <c r="I27" s="151">
        <v>5.2247683667000002</v>
      </c>
      <c r="J27" s="164">
        <v>8.6114666875000001</v>
      </c>
      <c r="K27" s="151">
        <v>2.0439999816999999</v>
      </c>
      <c r="L27" s="151">
        <v>0.64869307389999997</v>
      </c>
      <c r="M27" s="151">
        <v>0.74657335570000005</v>
      </c>
      <c r="N27" s="164">
        <v>3.3414266076999999</v>
      </c>
      <c r="O27" s="151">
        <v>61.136734681999997</v>
      </c>
      <c r="P27" s="151">
        <v>1.9370722929999999</v>
      </c>
      <c r="Q27" s="151">
        <v>58.815579694999997</v>
      </c>
      <c r="R27" s="164">
        <v>63.457889668999997</v>
      </c>
      <c r="S27" s="151">
        <v>45.616511877999997</v>
      </c>
      <c r="T27" s="151">
        <v>3.4667732080000002</v>
      </c>
      <c r="U27" s="151">
        <v>42.516926695000002</v>
      </c>
      <c r="V27" s="164">
        <v>48.716097062000003</v>
      </c>
      <c r="W27" s="151">
        <v>54.383488122000003</v>
      </c>
      <c r="X27" s="151">
        <v>2.9079065480000001</v>
      </c>
      <c r="Y27" s="151">
        <v>51.283902937999997</v>
      </c>
      <c r="Z27" s="164">
        <v>57.483073304999998</v>
      </c>
      <c r="AA27" s="151">
        <v>14.585463261999999</v>
      </c>
      <c r="AB27" s="151">
        <v>0.73114855239999998</v>
      </c>
      <c r="AC27" s="151">
        <v>12.943394949</v>
      </c>
      <c r="AD27" s="164">
        <v>16.227531576000001</v>
      </c>
      <c r="AE27" s="151">
        <v>9.6225244368999991</v>
      </c>
      <c r="AF27" s="151">
        <v>0.72943732319999999</v>
      </c>
      <c r="AG27" s="151">
        <v>8.0552543255</v>
      </c>
      <c r="AH27" s="164">
        <v>11.189794548</v>
      </c>
      <c r="AI27" s="150">
        <v>4.1387456987000002</v>
      </c>
      <c r="AJ27" s="151">
        <v>0.97960141069999995</v>
      </c>
      <c r="AK27" s="151">
        <v>2.1392622394999998</v>
      </c>
      <c r="AL27" s="164">
        <v>6.1382291577999997</v>
      </c>
      <c r="AM27" s="150">
        <v>69.247764802000006</v>
      </c>
      <c r="AN27" s="151">
        <v>1.8426763801999999</v>
      </c>
      <c r="AO27" s="151">
        <v>66.746780878999999</v>
      </c>
      <c r="AP27" s="164">
        <v>71.748748726000002</v>
      </c>
      <c r="AQ27" s="151">
        <v>43.953799009999997</v>
      </c>
      <c r="AR27" s="151">
        <v>2.9886256630000001</v>
      </c>
      <c r="AS27" s="151">
        <v>41.379114555999998</v>
      </c>
      <c r="AT27" s="164">
        <v>46.528483463999997</v>
      </c>
      <c r="AU27" s="151">
        <v>56.046200990000003</v>
      </c>
      <c r="AV27" s="151">
        <v>2.343806528</v>
      </c>
      <c r="AW27" s="151">
        <v>53.471516536000003</v>
      </c>
      <c r="AX27" s="164">
        <v>58.620885444000002</v>
      </c>
      <c r="AY27" s="151">
        <v>10.703553952</v>
      </c>
      <c r="AZ27" s="151">
        <v>2.1156114919000002</v>
      </c>
      <c r="BA27" s="151">
        <v>6.1131220177000003</v>
      </c>
      <c r="BB27" s="164">
        <v>15.293985886</v>
      </c>
      <c r="BC27" s="151">
        <v>6.2427468878000001</v>
      </c>
      <c r="BD27" s="151">
        <v>2.1116649300999999</v>
      </c>
      <c r="BE27" s="151">
        <v>1.8455048671000001</v>
      </c>
      <c r="BF27" s="164">
        <v>10.639988907999999</v>
      </c>
      <c r="BG27" s="150">
        <v>2.1870987869</v>
      </c>
      <c r="BH27" s="151">
        <v>1.1748645284000001</v>
      </c>
      <c r="BI27" s="151">
        <v>-0.16599876699999999</v>
      </c>
      <c r="BJ27" s="164">
        <v>4.5401963403999996</v>
      </c>
      <c r="BK27" s="151">
        <v>31.433364907000001</v>
      </c>
      <c r="BL27" s="151">
        <v>3.2952716639999999</v>
      </c>
      <c r="BM27" s="151">
        <v>29.403167964000001</v>
      </c>
      <c r="BN27" s="164">
        <v>33.463561849999998</v>
      </c>
      <c r="BO27" s="151">
        <v>91.405862116999998</v>
      </c>
      <c r="BP27" s="151">
        <v>1.167483874</v>
      </c>
      <c r="BQ27" s="151">
        <v>89.314250663999999</v>
      </c>
      <c r="BR27" s="164">
        <v>93.497473569999997</v>
      </c>
      <c r="BS27" s="151">
        <v>8.5941378830000001</v>
      </c>
      <c r="BT27" s="151">
        <v>12.417169877999999</v>
      </c>
      <c r="BU27" s="151">
        <v>6.5025264299999996</v>
      </c>
      <c r="BV27" s="164">
        <v>10.685749336000001</v>
      </c>
      <c r="BW27" s="151">
        <v>34.895925273000003</v>
      </c>
      <c r="BX27" s="151">
        <v>1.2719782955000001</v>
      </c>
      <c r="BY27" s="111">
        <v>31.532865365999999</v>
      </c>
      <c r="BZ27" s="212">
        <v>38.258985179</v>
      </c>
      <c r="CA27" s="151">
        <v>29.292752420999999</v>
      </c>
      <c r="CB27" s="111">
        <v>1.2724535943999999</v>
      </c>
      <c r="CC27" s="111">
        <v>26.068179481000001</v>
      </c>
      <c r="CD27" s="212">
        <v>32.517325360000001</v>
      </c>
      <c r="CE27" s="111">
        <v>2.7718323283999999</v>
      </c>
      <c r="CF27" s="111">
        <v>1.0924391604999999</v>
      </c>
      <c r="CG27" s="111">
        <v>0.57130163349999996</v>
      </c>
      <c r="CH27" s="212">
        <v>4.9723630232999998</v>
      </c>
      <c r="CI27" s="111">
        <v>51.358084822000002</v>
      </c>
      <c r="CJ27" s="111">
        <v>2.0193340315000001</v>
      </c>
      <c r="CK27" s="111">
        <v>49.325385904000001</v>
      </c>
      <c r="CL27" s="212">
        <v>53.390783740000003</v>
      </c>
      <c r="CM27" s="151">
        <v>73.294782502999993</v>
      </c>
      <c r="CN27" s="151">
        <v>1.9307871889999999</v>
      </c>
      <c r="CO27" s="151">
        <v>70.521056612999999</v>
      </c>
      <c r="CP27" s="164">
        <v>76.068508393000002</v>
      </c>
      <c r="CQ27" s="151">
        <v>26.705217497</v>
      </c>
      <c r="CR27" s="151">
        <v>5.2992126749999997</v>
      </c>
      <c r="CS27" s="151">
        <v>23.931491607000002</v>
      </c>
      <c r="CT27" s="164">
        <v>29.478943387000001</v>
      </c>
      <c r="CU27" s="111">
        <v>10.936507789</v>
      </c>
      <c r="CV27" s="111">
        <v>0.87198662220000001</v>
      </c>
      <c r="CW27" s="111">
        <v>9.0404988351999993</v>
      </c>
      <c r="CX27" s="212">
        <v>12.832516742999999</v>
      </c>
      <c r="CY27" s="151">
        <v>6.4131496261000001</v>
      </c>
      <c r="CZ27" s="111">
        <v>0.87264111860000004</v>
      </c>
      <c r="DA27" s="111">
        <v>4.5930840235000003</v>
      </c>
      <c r="DB27" s="212">
        <v>8.2332152286000007</v>
      </c>
      <c r="DC27" s="111">
        <v>6.6262600665000004</v>
      </c>
      <c r="DD27" s="111">
        <v>0.74273095460000005</v>
      </c>
      <c r="DE27" s="111">
        <v>5.0740454374999997</v>
      </c>
      <c r="DF27" s="212">
        <v>8.1784746954000003</v>
      </c>
      <c r="DG27" s="111">
        <v>39.927160755000003</v>
      </c>
      <c r="DH27" s="111">
        <v>2.8417328334</v>
      </c>
      <c r="DI27" s="111">
        <v>37.703299211000001</v>
      </c>
      <c r="DJ27" s="212">
        <v>42.151022298000001</v>
      </c>
      <c r="DK27" s="151">
        <v>84.315857687999994</v>
      </c>
      <c r="DL27" s="151">
        <v>1.9068530930000001</v>
      </c>
      <c r="DM27" s="151">
        <v>81.164609788999996</v>
      </c>
      <c r="DN27" s="164">
        <v>87.467105586000002</v>
      </c>
      <c r="DO27" s="151">
        <v>15.684142312000001</v>
      </c>
      <c r="DP27" s="151">
        <v>10.250987961</v>
      </c>
      <c r="DQ27" s="151">
        <v>12.532894413999999</v>
      </c>
      <c r="DR27" s="164">
        <v>18.835390211</v>
      </c>
      <c r="DS27" s="111">
        <v>19.320634686999998</v>
      </c>
      <c r="DT27" s="111">
        <v>1.6850657330000001</v>
      </c>
      <c r="DU27" s="111">
        <v>15.379797676999999</v>
      </c>
      <c r="DV27" s="212">
        <v>23.261471697000001</v>
      </c>
      <c r="DW27" s="151">
        <v>14.181375682000001</v>
      </c>
      <c r="DX27" s="111">
        <v>1.6824060803000001</v>
      </c>
      <c r="DY27" s="111">
        <v>10.416226644</v>
      </c>
      <c r="DZ27" s="212">
        <v>17.946524719999999</v>
      </c>
      <c r="EA27" s="111">
        <v>3.6747720264999999</v>
      </c>
      <c r="EB27" s="111">
        <v>0.97712084349999995</v>
      </c>
      <c r="EC27" s="111">
        <v>1.6892375249</v>
      </c>
      <c r="ED27" s="212">
        <v>5.6603065281999996</v>
      </c>
      <c r="EE27" s="111">
        <v>49.379730854999998</v>
      </c>
      <c r="EF27" s="111">
        <v>3.0192024719999999</v>
      </c>
      <c r="EG27" s="111">
        <v>46.457617708000001</v>
      </c>
      <c r="EH27" s="212">
        <v>52.301844002999999</v>
      </c>
      <c r="EI27" s="151">
        <v>66.342056197999995</v>
      </c>
      <c r="EJ27" s="151">
        <v>3.8137612359999999</v>
      </c>
      <c r="EK27" s="151">
        <v>61.383006057999999</v>
      </c>
      <c r="EL27" s="164">
        <v>71.301106337999997</v>
      </c>
      <c r="EM27" s="151">
        <v>33.657943801999998</v>
      </c>
      <c r="EN27" s="151">
        <v>7.5171782250000003</v>
      </c>
      <c r="EO27" s="151">
        <v>28.698893662</v>
      </c>
      <c r="EP27" s="164">
        <v>38.616993942000001</v>
      </c>
      <c r="EQ27" s="111">
        <v>15.315904326</v>
      </c>
      <c r="ER27" s="111">
        <v>0.76829141379999999</v>
      </c>
      <c r="ES27" s="111">
        <v>13.57941843</v>
      </c>
      <c r="ET27" s="212">
        <v>17.052390221</v>
      </c>
      <c r="EU27" s="151">
        <v>10.424189465</v>
      </c>
      <c r="EV27" s="111">
        <v>0.77013167169999996</v>
      </c>
      <c r="EW27" s="111">
        <v>8.7573826184999994</v>
      </c>
      <c r="EX27" s="212">
        <v>12.090996311</v>
      </c>
      <c r="EY27" s="111">
        <v>-4.2476601870000001</v>
      </c>
      <c r="EZ27" s="111">
        <v>0.30883734969999999</v>
      </c>
      <c r="FA27" s="111">
        <v>-4.827269405</v>
      </c>
      <c r="FB27" s="212">
        <v>-3.6680509699999999</v>
      </c>
      <c r="FC27" s="111">
        <v>75.651781291999995</v>
      </c>
      <c r="FD27" s="111">
        <v>1.4246246324</v>
      </c>
      <c r="FE27" s="111">
        <v>73.539383626000003</v>
      </c>
      <c r="FF27" s="212">
        <v>77.764178956999999</v>
      </c>
      <c r="FG27" s="151">
        <v>63.387752290000002</v>
      </c>
      <c r="FH27" s="151">
        <v>0.76874838199999995</v>
      </c>
      <c r="FI27" s="151">
        <v>62.432659342999997</v>
      </c>
      <c r="FJ27" s="164">
        <v>64.342845237999995</v>
      </c>
      <c r="FK27" s="151">
        <v>36.612247709999998</v>
      </c>
      <c r="FL27" s="151">
        <v>1.330954395</v>
      </c>
      <c r="FM27" s="151">
        <v>35.657154761999998</v>
      </c>
      <c r="FN27" s="164">
        <v>37.567340657000003</v>
      </c>
      <c r="FO27" s="111">
        <v>11.540475032</v>
      </c>
      <c r="FP27" s="111">
        <v>2.4282284982000002</v>
      </c>
      <c r="FQ27" s="111">
        <v>6.2318981325999996</v>
      </c>
      <c r="FR27" s="212">
        <v>16.849051931999998</v>
      </c>
      <c r="FS27" s="151">
        <v>6.8967639833999996</v>
      </c>
      <c r="FT27" s="111">
        <v>2.4185504767000001</v>
      </c>
      <c r="FU27" s="111">
        <v>1.8294736814000001</v>
      </c>
      <c r="FV27" s="212">
        <v>11.964054285</v>
      </c>
      <c r="FW27" s="111">
        <v>2.0165542807999999</v>
      </c>
      <c r="FX27" s="111">
        <v>0.91564994960000001</v>
      </c>
      <c r="FY27" s="111">
        <v>0.18568980630000001</v>
      </c>
      <c r="FZ27" s="212">
        <v>3.8474187553000001</v>
      </c>
      <c r="GA27" s="111">
        <v>39.520698062999998</v>
      </c>
      <c r="GB27" s="111">
        <v>2.6063284836</v>
      </c>
      <c r="GC27" s="111">
        <v>37.501821210999999</v>
      </c>
      <c r="GD27" s="212">
        <v>41.539574915999999</v>
      </c>
      <c r="GE27" s="151">
        <v>77.139577923000004</v>
      </c>
      <c r="GF27" s="151">
        <v>0.871277835</v>
      </c>
      <c r="GG27" s="151">
        <v>75.822261835999996</v>
      </c>
      <c r="GH27" s="164">
        <v>78.456894009999999</v>
      </c>
      <c r="GI27" s="151">
        <v>22.860422076999999</v>
      </c>
      <c r="GJ27" s="151">
        <v>2.9400159019999998</v>
      </c>
      <c r="GK27" s="151">
        <v>21.543105990000001</v>
      </c>
      <c r="GL27" s="164">
        <v>24.177738164000001</v>
      </c>
      <c r="GM27" s="111">
        <v>9.0231069129999995</v>
      </c>
      <c r="GN27" s="111">
        <v>1.4812687809</v>
      </c>
      <c r="GO27" s="111">
        <v>5.8578534294000004</v>
      </c>
      <c r="GP27" s="212">
        <v>12.188360397</v>
      </c>
      <c r="GQ27" s="151">
        <v>4.6640268648000003</v>
      </c>
      <c r="GR27" s="111">
        <v>1.4800891627999999</v>
      </c>
      <c r="GS27" s="111">
        <v>1.6277498636000001</v>
      </c>
      <c r="GT27" s="212">
        <v>7.7003038658999996</v>
      </c>
      <c r="GU27" s="111">
        <v>4.0441650845000003</v>
      </c>
      <c r="GV27" s="111">
        <v>0.7663737223</v>
      </c>
      <c r="GW27" s="111">
        <v>2.4813254887</v>
      </c>
      <c r="GX27" s="212">
        <v>5.6070046804000002</v>
      </c>
      <c r="GY27" s="111">
        <v>39.720274406999998</v>
      </c>
      <c r="GZ27" s="111">
        <v>3.3406789537999999</v>
      </c>
      <c r="HA27" s="111">
        <v>37.119497785999997</v>
      </c>
      <c r="HB27" s="212">
        <v>42.321051027999999</v>
      </c>
      <c r="HC27" s="151">
        <v>80.905678662</v>
      </c>
      <c r="HD27" s="151">
        <v>1.444213068</v>
      </c>
      <c r="HE27" s="151">
        <v>78.615515908999996</v>
      </c>
      <c r="HF27" s="164">
        <v>83.195841414</v>
      </c>
      <c r="HG27" s="151">
        <v>19.094321338</v>
      </c>
      <c r="HH27" s="151">
        <v>6.1193606369999998</v>
      </c>
      <c r="HI27" s="151">
        <v>16.804158586</v>
      </c>
      <c r="HJ27" s="164">
        <v>21.384484091000001</v>
      </c>
      <c r="HK27" s="111">
        <v>8.9977497099999998E-2</v>
      </c>
      <c r="HL27" s="111">
        <v>2.7069481481</v>
      </c>
      <c r="HM27" s="111">
        <v>-5.2204147360000004</v>
      </c>
      <c r="HN27" s="212">
        <v>5.4003697300000004</v>
      </c>
      <c r="HO27" s="151">
        <v>-3.986159121</v>
      </c>
      <c r="HP27" s="111">
        <v>2.7155865494999998</v>
      </c>
      <c r="HQ27" s="111">
        <v>-9.0965434599999995</v>
      </c>
      <c r="HR27" s="212">
        <v>1.1242252184999999</v>
      </c>
      <c r="HS27" s="111">
        <v>-8.1596491619999991</v>
      </c>
      <c r="HT27" s="111">
        <v>1.9761794619999999</v>
      </c>
      <c r="HU27" s="111">
        <v>-11.716912260000001</v>
      </c>
      <c r="HV27" s="212">
        <v>-4.6023860660000002</v>
      </c>
      <c r="HW27" s="111">
        <v>37.608739290999999</v>
      </c>
      <c r="HX27" s="111">
        <v>5.6389677292</v>
      </c>
      <c r="HY27" s="111">
        <v>33.452079734000002</v>
      </c>
      <c r="HZ27" s="212">
        <v>41.765398847999997</v>
      </c>
      <c r="IA27" s="151">
        <v>96.180521573999997</v>
      </c>
      <c r="IB27" s="151">
        <v>0.33824612700000001</v>
      </c>
      <c r="IC27" s="151">
        <v>95.542880870999994</v>
      </c>
      <c r="ID27" s="164">
        <v>96.818162276999999</v>
      </c>
      <c r="IE27" s="151">
        <v>3.8194784259999999</v>
      </c>
      <c r="IF27" s="151">
        <v>8.5175736890000007</v>
      </c>
      <c r="IG27" s="151">
        <v>3.1818377230000001</v>
      </c>
      <c r="IH27" s="164">
        <v>4.4571191289999996</v>
      </c>
      <c r="II27" s="111">
        <v>10.054256956</v>
      </c>
      <c r="IJ27" s="111">
        <v>1.682653301</v>
      </c>
      <c r="IK27" s="111">
        <v>6.4246670439000004</v>
      </c>
      <c r="IL27" s="212">
        <v>13.683846867</v>
      </c>
      <c r="IM27" s="151">
        <v>5.3558662220000004</v>
      </c>
      <c r="IN27" s="111">
        <v>1.6895346246</v>
      </c>
      <c r="IO27" s="111">
        <v>1.8670194978000001</v>
      </c>
      <c r="IP27" s="212">
        <v>8.8447129460999996</v>
      </c>
      <c r="IQ27" s="111">
        <v>3.7019493532999999</v>
      </c>
      <c r="IR27" s="111">
        <v>1.6558945986</v>
      </c>
      <c r="IS27" s="111">
        <v>0.3362471963</v>
      </c>
      <c r="IT27" s="212">
        <v>7.0676515102000002</v>
      </c>
      <c r="IU27" s="111">
        <v>30.391071632999999</v>
      </c>
      <c r="IV27" s="111">
        <v>3.8559845800999999</v>
      </c>
      <c r="IW27" s="111">
        <v>28.094196563000001</v>
      </c>
      <c r="IX27" s="212">
        <v>32.687946703999998</v>
      </c>
      <c r="IY27" s="151">
        <v>92.857945462999993</v>
      </c>
      <c r="IZ27" s="151">
        <v>0.36363982299999997</v>
      </c>
      <c r="JA27" s="151">
        <v>92.196115263999999</v>
      </c>
      <c r="JB27" s="164">
        <v>93.519775660999997</v>
      </c>
      <c r="JC27" s="151">
        <v>7.1420545369999999</v>
      </c>
      <c r="JD27" s="151">
        <v>4.7278898089999997</v>
      </c>
      <c r="JE27" s="151">
        <v>6.4802243390000003</v>
      </c>
      <c r="JF27" s="164">
        <v>7.8038847359999997</v>
      </c>
      <c r="JG27" s="111">
        <v>10.356650818</v>
      </c>
      <c r="JH27" s="111">
        <v>1.1846687330000001</v>
      </c>
      <c r="JI27" s="111">
        <v>7.7942237734999997</v>
      </c>
      <c r="JJ27" s="212">
        <v>12.919077863</v>
      </c>
      <c r="JK27" s="151">
        <v>5.5832089837999996</v>
      </c>
      <c r="JL27" s="111">
        <v>1.1774640511000001</v>
      </c>
      <c r="JM27" s="111">
        <v>3.1465284974999999</v>
      </c>
      <c r="JN27" s="212">
        <v>8.0198894700000007</v>
      </c>
      <c r="JO27" s="111">
        <v>2.6666666666999999</v>
      </c>
      <c r="JP27" s="111">
        <v>0.55259297060000001</v>
      </c>
      <c r="JQ27" s="111">
        <v>1.5547022516</v>
      </c>
      <c r="JR27" s="212">
        <v>3.7786310816999999</v>
      </c>
      <c r="JS27" s="111">
        <v>47.172209277999997</v>
      </c>
      <c r="JT27" s="111">
        <v>2.8321956601</v>
      </c>
      <c r="JU27" s="111">
        <v>44.553631119999999</v>
      </c>
      <c r="JV27" s="212">
        <v>49.790787434999999</v>
      </c>
      <c r="JW27" s="151">
        <v>90.059833506999993</v>
      </c>
      <c r="JX27" s="151">
        <v>0.66510958499999995</v>
      </c>
      <c r="JY27" s="151">
        <v>88.885800200000006</v>
      </c>
      <c r="JZ27" s="164">
        <v>91.233866813999995</v>
      </c>
      <c r="KA27" s="151">
        <v>9.9401664929999995</v>
      </c>
      <c r="KB27" s="151">
        <v>6.0260216529999999</v>
      </c>
      <c r="KC27" s="151">
        <v>8.7661331859999994</v>
      </c>
      <c r="KD27" s="164">
        <v>11.1141998</v>
      </c>
    </row>
    <row r="28" spans="1:290" s="64" customFormat="1" ht="15.75" customHeight="1" x14ac:dyDescent="0.3">
      <c r="A28" s="464"/>
      <c r="B28" s="178" t="s">
        <v>45</v>
      </c>
      <c r="C28" s="154">
        <v>-42.172997250000002</v>
      </c>
      <c r="D28" s="154">
        <v>1.1409872934</v>
      </c>
      <c r="E28" s="154">
        <v>-43.466202809999999</v>
      </c>
      <c r="F28" s="165">
        <v>-40.879791699999998</v>
      </c>
      <c r="G28" s="154">
        <v>-42.931537040000002</v>
      </c>
      <c r="H28" s="154">
        <v>1.1368159822999999</v>
      </c>
      <c r="I28" s="154">
        <v>-44.20311332</v>
      </c>
      <c r="J28" s="165">
        <v>-41.659960759999997</v>
      </c>
      <c r="K28" s="154">
        <v>-6.2575840280000001</v>
      </c>
      <c r="L28" s="154">
        <v>0.73604570589999996</v>
      </c>
      <c r="M28" s="154">
        <v>-7.6099586009999998</v>
      </c>
      <c r="N28" s="165">
        <v>-4.9052094540000004</v>
      </c>
      <c r="O28" s="154">
        <v>37.545358358000001</v>
      </c>
      <c r="P28" s="154">
        <v>2.2594195877000001</v>
      </c>
      <c r="Q28" s="154">
        <v>35.882676283000002</v>
      </c>
      <c r="R28" s="165">
        <v>39.208040433000001</v>
      </c>
      <c r="S28" s="154">
        <v>51.415996383</v>
      </c>
      <c r="T28" s="154">
        <v>3.438000116</v>
      </c>
      <c r="U28" s="154">
        <v>47.951339633000003</v>
      </c>
      <c r="V28" s="165">
        <v>54.880653133000003</v>
      </c>
      <c r="W28" s="154">
        <v>48.584003617</v>
      </c>
      <c r="X28" s="154">
        <v>3.6384033499999999</v>
      </c>
      <c r="Y28" s="154">
        <v>45.119346866999997</v>
      </c>
      <c r="Z28" s="165">
        <v>52.048660366999997</v>
      </c>
      <c r="AA28" s="154">
        <v>-49.143459139999997</v>
      </c>
      <c r="AB28" s="154">
        <v>0.90109537640000004</v>
      </c>
      <c r="AC28" s="154">
        <v>-50.041660380000003</v>
      </c>
      <c r="AD28" s="165">
        <v>-48.245257899999999</v>
      </c>
      <c r="AE28" s="154">
        <v>-49.876296349999997</v>
      </c>
      <c r="AF28" s="154">
        <v>0.89526705799999995</v>
      </c>
      <c r="AG28" s="154">
        <v>-50.755828729999998</v>
      </c>
      <c r="AH28" s="165">
        <v>-48.996763979999997</v>
      </c>
      <c r="AI28" s="153">
        <v>-6.1596349650000004</v>
      </c>
      <c r="AJ28" s="154">
        <v>1.1293409915999999</v>
      </c>
      <c r="AK28" s="154">
        <v>-8.2367992749999992</v>
      </c>
      <c r="AL28" s="165">
        <v>-4.0824706549999998</v>
      </c>
      <c r="AM28" s="153">
        <v>36.920561155000001</v>
      </c>
      <c r="AN28" s="154">
        <v>2.4578068335999999</v>
      </c>
      <c r="AO28" s="154">
        <v>35.141986447999997</v>
      </c>
      <c r="AP28" s="165">
        <v>38.699135861999999</v>
      </c>
      <c r="AQ28" s="154">
        <v>40.715537314000002</v>
      </c>
      <c r="AR28" s="154">
        <v>4.2835903899999996</v>
      </c>
      <c r="AS28" s="154">
        <v>37.297127101000001</v>
      </c>
      <c r="AT28" s="165">
        <v>44.133947528</v>
      </c>
      <c r="AU28" s="154">
        <v>59.284462685999998</v>
      </c>
      <c r="AV28" s="154">
        <v>2.9418953370000001</v>
      </c>
      <c r="AW28" s="154">
        <v>55.866052472</v>
      </c>
      <c r="AX28" s="165">
        <v>62.702872898999999</v>
      </c>
      <c r="AY28" s="154">
        <v>-51.905359959999998</v>
      </c>
      <c r="AZ28" s="154">
        <v>3.3114194965000001</v>
      </c>
      <c r="BA28" s="154">
        <v>-55.026885919999998</v>
      </c>
      <c r="BB28" s="165">
        <v>-48.783833999999999</v>
      </c>
      <c r="BC28" s="154">
        <v>-52.698018930000003</v>
      </c>
      <c r="BD28" s="154">
        <v>3.3136246573000001</v>
      </c>
      <c r="BE28" s="154">
        <v>-55.770142749999998</v>
      </c>
      <c r="BF28" s="165">
        <v>-49.625895120000003</v>
      </c>
      <c r="BG28" s="153">
        <v>-5.7614015009999999</v>
      </c>
      <c r="BH28" s="154">
        <v>1.764917579</v>
      </c>
      <c r="BI28" s="154">
        <v>-9.0213393400000008</v>
      </c>
      <c r="BJ28" s="165">
        <v>-2.5014636619999999</v>
      </c>
      <c r="BK28" s="154">
        <v>20.59773152</v>
      </c>
      <c r="BL28" s="154">
        <v>4.0526467329999996</v>
      </c>
      <c r="BM28" s="154">
        <v>18.961615065</v>
      </c>
      <c r="BN28" s="165">
        <v>22.233847975</v>
      </c>
      <c r="BO28" s="154">
        <v>90.349478649999995</v>
      </c>
      <c r="BP28" s="154">
        <v>1.4332117950000001</v>
      </c>
      <c r="BQ28" s="154">
        <v>87.811475854999998</v>
      </c>
      <c r="BR28" s="165">
        <v>92.887481445000006</v>
      </c>
      <c r="BS28" s="154">
        <v>9.65052135</v>
      </c>
      <c r="BT28" s="154">
        <v>13.417921563</v>
      </c>
      <c r="BU28" s="154">
        <v>7.1125185550000003</v>
      </c>
      <c r="BV28" s="165">
        <v>12.188524145000001</v>
      </c>
      <c r="BW28" s="154">
        <v>-50.632204620000003</v>
      </c>
      <c r="BX28" s="154">
        <v>1.4802020071999999</v>
      </c>
      <c r="BY28" s="191">
        <v>-52.064461090000002</v>
      </c>
      <c r="BZ28" s="213">
        <v>-49.199948139999996</v>
      </c>
      <c r="CA28" s="154">
        <v>-51.419937040000001</v>
      </c>
      <c r="CB28" s="191">
        <v>1.4819025690000001</v>
      </c>
      <c r="CC28" s="191">
        <v>-52.830959069999999</v>
      </c>
      <c r="CD28" s="213">
        <v>-50.008915010000003</v>
      </c>
      <c r="CE28" s="191">
        <v>-6.7471243879999996</v>
      </c>
      <c r="CF28" s="191">
        <v>1.0902368254999999</v>
      </c>
      <c r="CG28" s="191">
        <v>-8.7398116819999991</v>
      </c>
      <c r="CH28" s="213">
        <v>-4.754437094</v>
      </c>
      <c r="CI28" s="191">
        <v>31.260175190999998</v>
      </c>
      <c r="CJ28" s="191">
        <v>2.5816237618</v>
      </c>
      <c r="CK28" s="191">
        <v>29.678415774000001</v>
      </c>
      <c r="CL28" s="213">
        <v>32.841934608000003</v>
      </c>
      <c r="CM28" s="154">
        <v>72.16433241</v>
      </c>
      <c r="CN28" s="154">
        <v>2.1676835419999998</v>
      </c>
      <c r="CO28" s="154">
        <v>69.098315470000003</v>
      </c>
      <c r="CP28" s="165">
        <v>75.230349349999997</v>
      </c>
      <c r="CQ28" s="154">
        <v>27.83566759</v>
      </c>
      <c r="CR28" s="154">
        <v>5.6197479440000002</v>
      </c>
      <c r="CS28" s="154">
        <v>24.769650649999999</v>
      </c>
      <c r="CT28" s="165">
        <v>30.901684530000001</v>
      </c>
      <c r="CU28" s="191">
        <v>-51.01989923</v>
      </c>
      <c r="CV28" s="191">
        <v>1.1874832431</v>
      </c>
      <c r="CW28" s="191">
        <v>-52.159894989999998</v>
      </c>
      <c r="CX28" s="213">
        <v>-49.879903470000002</v>
      </c>
      <c r="CY28" s="154">
        <v>-51.854044530000003</v>
      </c>
      <c r="CZ28" s="191">
        <v>1.1900773445999999</v>
      </c>
      <c r="DA28" s="191">
        <v>-52.977073779999998</v>
      </c>
      <c r="DB28" s="213">
        <v>-50.73101527</v>
      </c>
      <c r="DC28" s="191">
        <v>-6.7589385420000001</v>
      </c>
      <c r="DD28" s="191">
        <v>0.77459765940000003</v>
      </c>
      <c r="DE28" s="191">
        <v>-8.1745349780000005</v>
      </c>
      <c r="DF28" s="213">
        <v>-5.3433421049999996</v>
      </c>
      <c r="DG28" s="191">
        <v>29.816606382</v>
      </c>
      <c r="DH28" s="191">
        <v>3.1797981982999999</v>
      </c>
      <c r="DI28" s="191">
        <v>27.958314872999999</v>
      </c>
      <c r="DJ28" s="213">
        <v>31.67489789</v>
      </c>
      <c r="DK28" s="154">
        <v>84.363737942</v>
      </c>
      <c r="DL28" s="154">
        <v>2.4929245299999998</v>
      </c>
      <c r="DM28" s="154">
        <v>80.241614279999993</v>
      </c>
      <c r="DN28" s="165">
        <v>88.485861603999993</v>
      </c>
      <c r="DO28" s="154">
        <v>15.636262058</v>
      </c>
      <c r="DP28" s="154">
        <v>13.450301036000001</v>
      </c>
      <c r="DQ28" s="154">
        <v>11.514138396</v>
      </c>
      <c r="DR28" s="165">
        <v>19.75838572</v>
      </c>
      <c r="DS28" s="191">
        <v>-42.14248765</v>
      </c>
      <c r="DT28" s="191">
        <v>1.667243762</v>
      </c>
      <c r="DU28" s="191">
        <v>-44.033154150000001</v>
      </c>
      <c r="DV28" s="213">
        <v>-40.251821149999998</v>
      </c>
      <c r="DW28" s="154">
        <v>-42.881485840000003</v>
      </c>
      <c r="DX28" s="191">
        <v>1.6704819727</v>
      </c>
      <c r="DY28" s="191">
        <v>-44.751628619999998</v>
      </c>
      <c r="DZ28" s="213">
        <v>-41.011343050000001</v>
      </c>
      <c r="EA28" s="191">
        <v>-6.1121866750000002</v>
      </c>
      <c r="EB28" s="191">
        <v>0.88922684900000004</v>
      </c>
      <c r="EC28" s="191">
        <v>-7.7485429379999999</v>
      </c>
      <c r="ED28" s="213">
        <v>-4.4758304129999997</v>
      </c>
      <c r="EE28" s="191">
        <v>30.501702609999999</v>
      </c>
      <c r="EF28" s="191">
        <v>3.0356609677000002</v>
      </c>
      <c r="EG28" s="191">
        <v>28.686883179999999</v>
      </c>
      <c r="EH28" s="213">
        <v>32.316522040000002</v>
      </c>
      <c r="EI28" s="154">
        <v>67.144422536999997</v>
      </c>
      <c r="EJ28" s="154">
        <v>3.9801696899999999</v>
      </c>
      <c r="EK28" s="154">
        <v>61.906397106</v>
      </c>
      <c r="EL28" s="165">
        <v>72.382447967999994</v>
      </c>
      <c r="EM28" s="154">
        <v>32.855577463000003</v>
      </c>
      <c r="EN28" s="154">
        <v>8.1339673829999999</v>
      </c>
      <c r="EO28" s="154">
        <v>27.617552031999999</v>
      </c>
      <c r="EP28" s="165">
        <v>38.093602894</v>
      </c>
      <c r="EQ28" s="191">
        <v>-30.807632999999999</v>
      </c>
      <c r="ER28" s="191">
        <v>0.4936118283</v>
      </c>
      <c r="ES28" s="191">
        <v>-31.47705474</v>
      </c>
      <c r="ET28" s="213">
        <v>-30.138211250000001</v>
      </c>
      <c r="EU28" s="154">
        <v>-32.224107910000001</v>
      </c>
      <c r="EV28" s="191">
        <v>0.49467372539999999</v>
      </c>
      <c r="EW28" s="191">
        <v>-32.881236190000003</v>
      </c>
      <c r="EX28" s="213">
        <v>-31.566979629999999</v>
      </c>
      <c r="EY28" s="191">
        <v>-11.96650636</v>
      </c>
      <c r="EZ28" s="191">
        <v>0.43005745210000001</v>
      </c>
      <c r="FA28" s="191">
        <v>-12.708551780000001</v>
      </c>
      <c r="FB28" s="213">
        <v>-11.224460949999999</v>
      </c>
      <c r="FC28" s="191">
        <v>62.778135593999998</v>
      </c>
      <c r="FD28" s="191">
        <v>1.2314144150999999</v>
      </c>
      <c r="FE28" s="191">
        <v>61.262939932000002</v>
      </c>
      <c r="FF28" s="213">
        <v>64.293331256000002</v>
      </c>
      <c r="FG28" s="154">
        <v>70.954996472000005</v>
      </c>
      <c r="FH28" s="154">
        <v>0.84220304899999998</v>
      </c>
      <c r="FI28" s="154">
        <v>69.783729589999993</v>
      </c>
      <c r="FJ28" s="165">
        <v>72.126263354000002</v>
      </c>
      <c r="FK28" s="154">
        <v>29.045003527999999</v>
      </c>
      <c r="FL28" s="154">
        <v>2.0574455889999999</v>
      </c>
      <c r="FM28" s="154">
        <v>27.873736646000001</v>
      </c>
      <c r="FN28" s="165">
        <v>30.21627041</v>
      </c>
      <c r="FO28" s="191">
        <v>-41.535671630000003</v>
      </c>
      <c r="FP28" s="191">
        <v>2.5328450915</v>
      </c>
      <c r="FQ28" s="191">
        <v>-44.43806094</v>
      </c>
      <c r="FR28" s="213">
        <v>-38.633282319999999</v>
      </c>
      <c r="FS28" s="154">
        <v>-42.382336389999999</v>
      </c>
      <c r="FT28" s="191">
        <v>2.5377670362</v>
      </c>
      <c r="FU28" s="191">
        <v>-45.248252460000003</v>
      </c>
      <c r="FV28" s="213">
        <v>-39.516420330000003</v>
      </c>
      <c r="FW28" s="191">
        <v>-6.2003504439999997</v>
      </c>
      <c r="FX28" s="191">
        <v>0.95230429979999998</v>
      </c>
      <c r="FY28" s="191">
        <v>-7.951136312</v>
      </c>
      <c r="FZ28" s="213">
        <v>-4.4495645760000002</v>
      </c>
      <c r="GA28" s="191">
        <v>28.690778613999999</v>
      </c>
      <c r="GB28" s="191">
        <v>3.1719931382</v>
      </c>
      <c r="GC28" s="191">
        <v>26.907042337</v>
      </c>
      <c r="GD28" s="213">
        <v>30.474514890999998</v>
      </c>
      <c r="GE28" s="154">
        <v>79.401051601000006</v>
      </c>
      <c r="GF28" s="154">
        <v>0.76989331900000002</v>
      </c>
      <c r="GG28" s="154">
        <v>78.202896953999996</v>
      </c>
      <c r="GH28" s="165">
        <v>80.599206248000002</v>
      </c>
      <c r="GI28" s="154">
        <v>20.598948399000001</v>
      </c>
      <c r="GJ28" s="154">
        <v>2.9676436850000001</v>
      </c>
      <c r="GK28" s="154">
        <v>19.400793751999998</v>
      </c>
      <c r="GL28" s="165">
        <v>21.797103046</v>
      </c>
      <c r="GM28" s="191">
        <v>-39.708332980000002</v>
      </c>
      <c r="GN28" s="191">
        <v>1.8434773137</v>
      </c>
      <c r="GO28" s="191">
        <v>-41.886800860000001</v>
      </c>
      <c r="GP28" s="213">
        <v>-37.529865100000002</v>
      </c>
      <c r="GQ28" s="154">
        <v>-40.523194230000001</v>
      </c>
      <c r="GR28" s="191">
        <v>1.8564657543</v>
      </c>
      <c r="GS28" s="191">
        <v>-42.687360630000001</v>
      </c>
      <c r="GT28" s="213">
        <v>-38.359027830000002</v>
      </c>
      <c r="GU28" s="191">
        <v>-4.4640073359999999</v>
      </c>
      <c r="GV28" s="191">
        <v>0.72974820139999996</v>
      </c>
      <c r="GW28" s="191">
        <v>-5.830464825</v>
      </c>
      <c r="GX28" s="213">
        <v>-3.0975498469999998</v>
      </c>
      <c r="GY28" s="191">
        <v>28.367311508</v>
      </c>
      <c r="GZ28" s="191">
        <v>4.9777331969</v>
      </c>
      <c r="HA28" s="191">
        <v>25.599695308000001</v>
      </c>
      <c r="HB28" s="213">
        <v>31.134927708999999</v>
      </c>
      <c r="HC28" s="154">
        <v>84.609520133000004</v>
      </c>
      <c r="HD28" s="154">
        <v>1.5412672549999999</v>
      </c>
      <c r="HE28" s="154">
        <v>82.053564828000006</v>
      </c>
      <c r="HF28" s="165">
        <v>87.165475436999998</v>
      </c>
      <c r="HG28" s="154">
        <v>15.390479867</v>
      </c>
      <c r="HH28" s="154">
        <v>8.4731524940000007</v>
      </c>
      <c r="HI28" s="154">
        <v>12.834524563</v>
      </c>
      <c r="HJ28" s="165">
        <v>17.946435172000001</v>
      </c>
      <c r="HK28" s="191">
        <v>-41.290940210000002</v>
      </c>
      <c r="HL28" s="191">
        <v>6.2034066299999999</v>
      </c>
      <c r="HM28" s="191">
        <v>-48.429185150000002</v>
      </c>
      <c r="HN28" s="213">
        <v>-34.152695260000002</v>
      </c>
      <c r="HO28" s="154">
        <v>-42.111813339999998</v>
      </c>
      <c r="HP28" s="191">
        <v>6.2523006162000003</v>
      </c>
      <c r="HQ28" s="191">
        <v>-49.205726499999997</v>
      </c>
      <c r="HR28" s="213">
        <v>-35.017900169999997</v>
      </c>
      <c r="HS28" s="191">
        <v>-12.07941389</v>
      </c>
      <c r="HT28" s="191">
        <v>1.7784023252000001</v>
      </c>
      <c r="HU28" s="191">
        <v>-15.144034120000001</v>
      </c>
      <c r="HV28" s="213">
        <v>-9.0147936679999994</v>
      </c>
      <c r="HW28" s="191">
        <v>31.647756795999999</v>
      </c>
      <c r="HX28" s="191">
        <v>11.190336449</v>
      </c>
      <c r="HY28" s="191">
        <v>24.706435486</v>
      </c>
      <c r="HZ28" s="213">
        <v>38.589078106000002</v>
      </c>
      <c r="IA28" s="154">
        <v>96.361344801000001</v>
      </c>
      <c r="IB28" s="154">
        <v>0.36484227000000002</v>
      </c>
      <c r="IC28" s="154">
        <v>95.672273642999997</v>
      </c>
      <c r="ID28" s="165">
        <v>97.050415959999995</v>
      </c>
      <c r="IE28" s="154">
        <v>3.638655199</v>
      </c>
      <c r="IF28" s="154">
        <v>9.6620014340000004</v>
      </c>
      <c r="IG28" s="154">
        <v>2.94958404</v>
      </c>
      <c r="IH28" s="165">
        <v>4.3277263570000004</v>
      </c>
      <c r="II28" s="191">
        <v>-46.182373669999997</v>
      </c>
      <c r="IJ28" s="191">
        <v>2.6620757260999999</v>
      </c>
      <c r="IK28" s="191">
        <v>-48.99039896</v>
      </c>
      <c r="IL28" s="213">
        <v>-43.37434837</v>
      </c>
      <c r="IM28" s="154">
        <v>-46.7995801</v>
      </c>
      <c r="IN28" s="191">
        <v>2.6695361181999999</v>
      </c>
      <c r="IO28" s="191">
        <v>-49.583180779999999</v>
      </c>
      <c r="IP28" s="213">
        <v>-44.015979430000002</v>
      </c>
      <c r="IQ28" s="191">
        <v>-5.0819136179999997</v>
      </c>
      <c r="IR28" s="191">
        <v>1.6595091183999999</v>
      </c>
      <c r="IS28" s="191">
        <v>-8.1692552430000003</v>
      </c>
      <c r="IT28" s="213">
        <v>-1.9945719930000001</v>
      </c>
      <c r="IU28" s="191">
        <v>25.162079814999998</v>
      </c>
      <c r="IV28" s="191">
        <v>3.8490623498000001</v>
      </c>
      <c r="IW28" s="191">
        <v>23.263811699000001</v>
      </c>
      <c r="IX28" s="213">
        <v>27.060347929999999</v>
      </c>
      <c r="IY28" s="154">
        <v>95.575719049</v>
      </c>
      <c r="IZ28" s="154">
        <v>0.33646360600000003</v>
      </c>
      <c r="JA28" s="154">
        <v>94.945427128000006</v>
      </c>
      <c r="JB28" s="165">
        <v>96.206010969000005</v>
      </c>
      <c r="JC28" s="154">
        <v>4.4242809510000001</v>
      </c>
      <c r="JD28" s="154">
        <v>7.268469477</v>
      </c>
      <c r="JE28" s="154">
        <v>3.7939890310000002</v>
      </c>
      <c r="JF28" s="165">
        <v>5.0545728719999996</v>
      </c>
      <c r="JG28" s="191">
        <v>-49.314056200000003</v>
      </c>
      <c r="JH28" s="191">
        <v>0.89128985520000004</v>
      </c>
      <c r="JI28" s="191">
        <v>-50.199503200000002</v>
      </c>
      <c r="JJ28" s="213">
        <v>-48.428609190000003</v>
      </c>
      <c r="JK28" s="154">
        <v>-50.241951139999998</v>
      </c>
      <c r="JL28" s="191">
        <v>0.8772350646</v>
      </c>
      <c r="JM28" s="191">
        <v>-51.097481440000003</v>
      </c>
      <c r="JN28" s="213">
        <v>-49.38642084</v>
      </c>
      <c r="JO28" s="191">
        <v>-5.0756466570000001</v>
      </c>
      <c r="JP28" s="191">
        <v>0.97467680649999999</v>
      </c>
      <c r="JQ28" s="191">
        <v>-6.8890497420000001</v>
      </c>
      <c r="JR28" s="213">
        <v>-3.262243572</v>
      </c>
      <c r="JS28" s="191">
        <v>35.572029077000003</v>
      </c>
      <c r="JT28" s="191">
        <v>3.2021153402000002</v>
      </c>
      <c r="JU28" s="191">
        <v>33.339476574000003</v>
      </c>
      <c r="JV28" s="213">
        <v>37.804581581000001</v>
      </c>
      <c r="JW28" s="154">
        <v>93.046855425000004</v>
      </c>
      <c r="JX28" s="154">
        <v>0.606693645</v>
      </c>
      <c r="JY28" s="154">
        <v>91.940417081999996</v>
      </c>
      <c r="JZ28" s="165">
        <v>94.153293766999994</v>
      </c>
      <c r="KA28" s="154">
        <v>6.9531445749999996</v>
      </c>
      <c r="KB28" s="154">
        <v>8.1187634210000006</v>
      </c>
      <c r="KC28" s="154">
        <v>5.8467062329999999</v>
      </c>
      <c r="KD28" s="165">
        <v>8.0595829180000003</v>
      </c>
    </row>
    <row r="29" spans="1:290" s="64" customFormat="1" ht="15.75" customHeight="1" x14ac:dyDescent="0.3">
      <c r="A29" s="463"/>
      <c r="B29" s="177" t="s">
        <v>14</v>
      </c>
      <c r="C29" s="151">
        <v>-88.878515269999994</v>
      </c>
      <c r="D29" s="151">
        <v>5.2330476851999999</v>
      </c>
      <c r="E29" s="151">
        <v>-90.019220770000004</v>
      </c>
      <c r="F29" s="164">
        <v>-87.737809780000006</v>
      </c>
      <c r="G29" s="151">
        <v>-88.311354460000004</v>
      </c>
      <c r="H29" s="151">
        <v>5.6680511579999999</v>
      </c>
      <c r="I29" s="151">
        <v>-89.609890539999995</v>
      </c>
      <c r="J29" s="164">
        <v>-87.012818379999999</v>
      </c>
      <c r="K29" s="151">
        <v>-24.642457409999999</v>
      </c>
      <c r="L29" s="151">
        <v>1.5562198424</v>
      </c>
      <c r="M29" s="151">
        <v>-26.941006309999999</v>
      </c>
      <c r="N29" s="164">
        <v>-22.343908509999999</v>
      </c>
      <c r="O29" s="151">
        <v>8.7766727180000004</v>
      </c>
      <c r="P29" s="151">
        <v>12.246148633000001</v>
      </c>
      <c r="Q29" s="151">
        <v>6.6700561213</v>
      </c>
      <c r="R29" s="164">
        <v>10.883289315000001</v>
      </c>
      <c r="S29" s="151">
        <v>64.515057068999994</v>
      </c>
      <c r="T29" s="151">
        <v>8.8185930900000002</v>
      </c>
      <c r="U29" s="151">
        <v>53.363989154000002</v>
      </c>
      <c r="V29" s="164">
        <v>75.666124983000003</v>
      </c>
      <c r="W29" s="151">
        <v>35.484942930999999</v>
      </c>
      <c r="X29" s="151">
        <v>16.033054851999999</v>
      </c>
      <c r="Y29" s="151">
        <v>24.333875017</v>
      </c>
      <c r="Z29" s="164">
        <v>46.636010845999998</v>
      </c>
      <c r="AA29" s="151">
        <v>-99.030921140000004</v>
      </c>
      <c r="AB29" s="151">
        <v>10.874075183</v>
      </c>
      <c r="AC29" s="151">
        <v>-99.237462730000004</v>
      </c>
      <c r="AD29" s="164">
        <v>-98.824379550000003</v>
      </c>
      <c r="AE29" s="151">
        <v>-98.941402409999995</v>
      </c>
      <c r="AF29" s="151">
        <v>10.78554362</v>
      </c>
      <c r="AG29" s="151">
        <v>-99.165186399999996</v>
      </c>
      <c r="AH29" s="164">
        <v>-98.717618419999994</v>
      </c>
      <c r="AI29" s="150">
        <v>-24.957286100000001</v>
      </c>
      <c r="AJ29" s="151">
        <v>1.6978673442000001</v>
      </c>
      <c r="AK29" s="151">
        <v>-27.454572540000001</v>
      </c>
      <c r="AL29" s="164">
        <v>-22.459999660000001</v>
      </c>
      <c r="AM29" s="150">
        <v>5.6035864034999996</v>
      </c>
      <c r="AN29" s="151">
        <v>10.860967175000001</v>
      </c>
      <c r="AO29" s="151">
        <v>4.4107231908999998</v>
      </c>
      <c r="AP29" s="164">
        <v>6.7964496161000003</v>
      </c>
      <c r="AQ29" s="151">
        <v>68.161548468000007</v>
      </c>
      <c r="AR29" s="151">
        <v>15.026863916</v>
      </c>
      <c r="AS29" s="151">
        <v>48.086163929999998</v>
      </c>
      <c r="AT29" s="164">
        <v>88.236933006000001</v>
      </c>
      <c r="AU29" s="151">
        <v>31.838451532000001</v>
      </c>
      <c r="AV29" s="151">
        <v>32.170355776000001</v>
      </c>
      <c r="AW29" s="151">
        <v>11.763066994000001</v>
      </c>
      <c r="AX29" s="164">
        <v>51.913836070000002</v>
      </c>
      <c r="AY29" s="151">
        <v>-97.487656029999997</v>
      </c>
      <c r="AZ29" s="151">
        <v>12.629163462999999</v>
      </c>
      <c r="BA29" s="151">
        <v>-98.109540559999999</v>
      </c>
      <c r="BB29" s="164">
        <v>-96.86577149</v>
      </c>
      <c r="BC29" s="151">
        <v>-97.345900270000001</v>
      </c>
      <c r="BD29" s="151">
        <v>11.850403866000001</v>
      </c>
      <c r="BE29" s="151">
        <v>-97.962362479999996</v>
      </c>
      <c r="BF29" s="164">
        <v>-96.729438049999999</v>
      </c>
      <c r="BG29" s="150">
        <v>-21.722348480000001</v>
      </c>
      <c r="BH29" s="151">
        <v>1.5515958560000001</v>
      </c>
      <c r="BI29" s="151">
        <v>-24.102871960000002</v>
      </c>
      <c r="BJ29" s="164">
        <v>-19.341824989999999</v>
      </c>
      <c r="BK29" s="151">
        <v>7.0193843189000003</v>
      </c>
      <c r="BL29" s="151">
        <v>10.905874633</v>
      </c>
      <c r="BM29" s="151">
        <v>5.5189548214000004</v>
      </c>
      <c r="BN29" s="164">
        <v>8.5198138163999992</v>
      </c>
      <c r="BO29" s="151">
        <v>99.646870266999997</v>
      </c>
      <c r="BP29" s="151">
        <v>0.234648302</v>
      </c>
      <c r="BQ29" s="151">
        <v>99.188583675999993</v>
      </c>
      <c r="BR29" s="164">
        <v>100.10515685999999</v>
      </c>
      <c r="BS29" s="151">
        <v>0.353129733</v>
      </c>
      <c r="BT29" s="151">
        <v>66.213537625000001</v>
      </c>
      <c r="BU29" s="151">
        <v>-0.10515685700000001</v>
      </c>
      <c r="BV29" s="164">
        <v>0.81141632399999997</v>
      </c>
      <c r="BW29" s="151">
        <v>-96.768017630000003</v>
      </c>
      <c r="BX29" s="151">
        <v>6.0260908368999999</v>
      </c>
      <c r="BY29" s="111">
        <v>-97.149751530000003</v>
      </c>
      <c r="BZ29" s="212">
        <v>-96.386283730000002</v>
      </c>
      <c r="CA29" s="151">
        <v>-96.455384620000004</v>
      </c>
      <c r="CB29" s="111">
        <v>6.0895635408000004</v>
      </c>
      <c r="CC29" s="111">
        <v>-96.878453769999993</v>
      </c>
      <c r="CD29" s="212">
        <v>-96.03231547</v>
      </c>
      <c r="CE29" s="111">
        <v>-24.666247349999999</v>
      </c>
      <c r="CF29" s="111">
        <v>1.6262842757</v>
      </c>
      <c r="CG29" s="111">
        <v>-27.067523659999999</v>
      </c>
      <c r="CH29" s="212">
        <v>-22.264971039999999</v>
      </c>
      <c r="CI29" s="111">
        <v>9.3129093866999995</v>
      </c>
      <c r="CJ29" s="111">
        <v>8.4979853254000002</v>
      </c>
      <c r="CK29" s="111">
        <v>7.7617464275000003</v>
      </c>
      <c r="CL29" s="212">
        <v>10.864072346</v>
      </c>
      <c r="CM29" s="151">
        <v>72.494584044999996</v>
      </c>
      <c r="CN29" s="151">
        <v>10.233187888</v>
      </c>
      <c r="CO29" s="151">
        <v>57.954310337999999</v>
      </c>
      <c r="CP29" s="164">
        <v>87.034857752999997</v>
      </c>
      <c r="CQ29" s="151">
        <v>27.505415955</v>
      </c>
      <c r="CR29" s="151">
        <v>26.971077280999999</v>
      </c>
      <c r="CS29" s="151">
        <v>12.965142246999999</v>
      </c>
      <c r="CT29" s="164">
        <v>42.045689662000001</v>
      </c>
      <c r="CU29" s="111">
        <v>-97.882702159999994</v>
      </c>
      <c r="CV29" s="111">
        <v>3.0563826692</v>
      </c>
      <c r="CW29" s="111">
        <v>-98.009539099999998</v>
      </c>
      <c r="CX29" s="212">
        <v>-97.755865220000004</v>
      </c>
      <c r="CY29" s="151">
        <v>-97.66026952</v>
      </c>
      <c r="CZ29" s="111">
        <v>3.1171385387999999</v>
      </c>
      <c r="DA29" s="111">
        <v>-97.803217500000002</v>
      </c>
      <c r="DB29" s="212">
        <v>-97.517321550000005</v>
      </c>
      <c r="DC29" s="111">
        <v>-29.4653949</v>
      </c>
      <c r="DD29" s="111">
        <v>1.4949995663</v>
      </c>
      <c r="DE29" s="111">
        <v>-31.532199299999998</v>
      </c>
      <c r="DF29" s="212">
        <v>-27.398590500000001</v>
      </c>
      <c r="DG29" s="111">
        <v>11.840151883000001</v>
      </c>
      <c r="DH29" s="111">
        <v>6.3611327967999998</v>
      </c>
      <c r="DI29" s="111">
        <v>10.363943025999999</v>
      </c>
      <c r="DJ29" s="212">
        <v>13.316360741</v>
      </c>
      <c r="DK29" s="151">
        <v>99.803613510999995</v>
      </c>
      <c r="DL29" s="151">
        <v>4.2575644000000003E-2</v>
      </c>
      <c r="DM29" s="151">
        <v>99.720329129999996</v>
      </c>
      <c r="DN29" s="164">
        <v>99.886897892999997</v>
      </c>
      <c r="DO29" s="151">
        <v>0.196386489</v>
      </c>
      <c r="DP29" s="151">
        <v>21.636942402999999</v>
      </c>
      <c r="DQ29" s="151">
        <v>0.11310210699999999</v>
      </c>
      <c r="DR29" s="164">
        <v>0.27967087000000002</v>
      </c>
      <c r="DS29" s="111">
        <v>-95.126494780000002</v>
      </c>
      <c r="DT29" s="111">
        <v>10.771262363</v>
      </c>
      <c r="DU29" s="111">
        <v>-96.155373330000003</v>
      </c>
      <c r="DV29" s="212">
        <v>-94.097616239999994</v>
      </c>
      <c r="DW29" s="151">
        <v>-94.591778020000007</v>
      </c>
      <c r="DX29" s="111">
        <v>10.755659388</v>
      </c>
      <c r="DY29" s="111">
        <v>-95.731890289999996</v>
      </c>
      <c r="DZ29" s="212">
        <v>-93.451665739999996</v>
      </c>
      <c r="EA29" s="111">
        <v>-26.473937039999999</v>
      </c>
      <c r="EB29" s="111">
        <v>1.8616744598999999</v>
      </c>
      <c r="EC29" s="111">
        <v>-29.156816280000001</v>
      </c>
      <c r="ED29" s="212">
        <v>-23.791057810000002</v>
      </c>
      <c r="EE29" s="111">
        <v>9.6944658247</v>
      </c>
      <c r="EF29" s="111">
        <v>7.0384454472</v>
      </c>
      <c r="EG29" s="111">
        <v>8.3570800352999992</v>
      </c>
      <c r="EH29" s="212">
        <v>11.031851614000001</v>
      </c>
      <c r="EI29" s="151">
        <v>79.413944611999995</v>
      </c>
      <c r="EJ29" s="151">
        <v>3.4608549380000002</v>
      </c>
      <c r="EK29" s="151">
        <v>74.027077821999995</v>
      </c>
      <c r="EL29" s="164">
        <v>84.800811402999997</v>
      </c>
      <c r="EM29" s="151">
        <v>20.586055387999998</v>
      </c>
      <c r="EN29" s="151">
        <v>13.350791941000001</v>
      </c>
      <c r="EO29" s="151">
        <v>15.199188596999999</v>
      </c>
      <c r="EP29" s="164">
        <v>25.972922178000001</v>
      </c>
      <c r="EQ29" s="111">
        <v>-100</v>
      </c>
      <c r="ER29" s="274" t="s">
        <v>138</v>
      </c>
      <c r="ES29" s="111">
        <v>-100</v>
      </c>
      <c r="ET29" s="212">
        <v>-100</v>
      </c>
      <c r="EU29" s="151">
        <v>-100</v>
      </c>
      <c r="EV29" s="111" t="s">
        <v>138</v>
      </c>
      <c r="EW29" s="111">
        <v>-100</v>
      </c>
      <c r="EX29" s="212">
        <v>-100</v>
      </c>
      <c r="EY29" s="111">
        <v>-20.078478319999999</v>
      </c>
      <c r="EZ29" s="111">
        <v>0.40570135029999999</v>
      </c>
      <c r="FA29" s="111">
        <v>-20.713994</v>
      </c>
      <c r="FB29" s="212">
        <v>-19.442962640000001</v>
      </c>
      <c r="FC29" s="111" t="s">
        <v>138</v>
      </c>
      <c r="FD29" s="111" t="s">
        <v>138</v>
      </c>
      <c r="FE29" s="111" t="s">
        <v>138</v>
      </c>
      <c r="FF29" s="212" t="s">
        <v>138</v>
      </c>
      <c r="FG29" s="151" t="s">
        <v>138</v>
      </c>
      <c r="FH29" s="151" t="s">
        <v>138</v>
      </c>
      <c r="FI29" s="151" t="s">
        <v>138</v>
      </c>
      <c r="FJ29" s="164" t="s">
        <v>138</v>
      </c>
      <c r="FK29" s="151" t="s">
        <v>138</v>
      </c>
      <c r="FL29" s="151" t="s">
        <v>138</v>
      </c>
      <c r="FM29" s="151" t="s">
        <v>138</v>
      </c>
      <c r="FN29" s="164" t="s">
        <v>138</v>
      </c>
      <c r="FO29" s="111">
        <v>-95.676687869999995</v>
      </c>
      <c r="FP29" s="111">
        <v>11.204742778</v>
      </c>
      <c r="FQ29" s="111">
        <v>-96.626143240000005</v>
      </c>
      <c r="FR29" s="212">
        <v>-94.727232509999993</v>
      </c>
      <c r="FS29" s="151">
        <v>-95.287342859999995</v>
      </c>
      <c r="FT29" s="111">
        <v>11.302504679</v>
      </c>
      <c r="FU29" s="111">
        <v>-96.331333509999993</v>
      </c>
      <c r="FV29" s="212">
        <v>-94.243352200000004</v>
      </c>
      <c r="FW29" s="111">
        <v>-21.166703290000001</v>
      </c>
      <c r="FX29" s="111">
        <v>1.4284502738</v>
      </c>
      <c r="FY29" s="111">
        <v>-23.373848389999999</v>
      </c>
      <c r="FZ29" s="212">
        <v>-18.959558179999998</v>
      </c>
      <c r="GA29" s="111">
        <v>7.7399260781999999</v>
      </c>
      <c r="GB29" s="111">
        <v>14.323979088</v>
      </c>
      <c r="GC29" s="111">
        <v>5.5669419081999996</v>
      </c>
      <c r="GD29" s="212">
        <v>9.9129102481999993</v>
      </c>
      <c r="GE29" s="151">
        <v>84.170624653999994</v>
      </c>
      <c r="GF29" s="151">
        <v>1.617048676</v>
      </c>
      <c r="GG29" s="151">
        <v>81.502907910000005</v>
      </c>
      <c r="GH29" s="164">
        <v>86.838341397999997</v>
      </c>
      <c r="GI29" s="151">
        <v>15.829375346000001</v>
      </c>
      <c r="GJ29" s="151">
        <v>8.5984439790000007</v>
      </c>
      <c r="GK29" s="151">
        <v>13.161658601999999</v>
      </c>
      <c r="GL29" s="164">
        <v>18.497092089999999</v>
      </c>
      <c r="GM29" s="111">
        <v>-94.024297020000006</v>
      </c>
      <c r="GN29" s="111">
        <v>15.605056185</v>
      </c>
      <c r="GO29" s="111">
        <v>-95.852020159999995</v>
      </c>
      <c r="GP29" s="212">
        <v>-92.196573869999995</v>
      </c>
      <c r="GQ29" s="151">
        <v>-93.465934649999994</v>
      </c>
      <c r="GR29" s="111">
        <v>15.95881655</v>
      </c>
      <c r="GS29" s="111">
        <v>-95.509743279999995</v>
      </c>
      <c r="GT29" s="212">
        <v>-91.422126030000001</v>
      </c>
      <c r="GU29" s="111">
        <v>-25.236643959999999</v>
      </c>
      <c r="GV29" s="111">
        <v>1.6648431423000001</v>
      </c>
      <c r="GW29" s="111">
        <v>-27.676241470000001</v>
      </c>
      <c r="GX29" s="212">
        <v>-22.79704645</v>
      </c>
      <c r="GY29" s="111">
        <v>12.247011753000001</v>
      </c>
      <c r="GZ29" s="111">
        <v>25.963926147999999</v>
      </c>
      <c r="HA29" s="111">
        <v>6.0145937826999996</v>
      </c>
      <c r="HB29" s="212">
        <v>18.479429722999999</v>
      </c>
      <c r="HC29" s="151">
        <v>96.585821929999994</v>
      </c>
      <c r="HD29" s="151">
        <v>1.662039423</v>
      </c>
      <c r="HE29" s="151">
        <v>93.439444832999996</v>
      </c>
      <c r="HF29" s="164">
        <v>99.732199027999997</v>
      </c>
      <c r="HG29" s="151">
        <v>3.4141780700000002</v>
      </c>
      <c r="HH29" s="151">
        <v>47.018474275999999</v>
      </c>
      <c r="HI29" s="151">
        <v>0.26780097200000003</v>
      </c>
      <c r="HJ29" s="164">
        <v>6.5605551670000004</v>
      </c>
      <c r="HK29" s="111">
        <v>-95.400899159999994</v>
      </c>
      <c r="HL29" s="111">
        <v>13.261381425</v>
      </c>
      <c r="HM29" s="111">
        <v>-96.596311600000007</v>
      </c>
      <c r="HN29" s="212">
        <v>-94.205486730000004</v>
      </c>
      <c r="HO29" s="151">
        <v>-94.958361379999999</v>
      </c>
      <c r="HP29" s="111">
        <v>13.185399533</v>
      </c>
      <c r="HQ29" s="111">
        <v>-96.261291360000001</v>
      </c>
      <c r="HR29" s="212">
        <v>-93.655431399999998</v>
      </c>
      <c r="HS29" s="111">
        <v>-37.033798259999998</v>
      </c>
      <c r="HT29" s="111">
        <v>2.9279004541</v>
      </c>
      <c r="HU29" s="111">
        <v>-40.64723017</v>
      </c>
      <c r="HV29" s="212">
        <v>-33.420366350000002</v>
      </c>
      <c r="HW29" s="111">
        <v>9.4956641368000003</v>
      </c>
      <c r="HX29" s="111">
        <v>16.018584156999999</v>
      </c>
      <c r="HY29" s="111">
        <v>6.5143650729000004</v>
      </c>
      <c r="HZ29" s="212">
        <v>12.476963201</v>
      </c>
      <c r="IA29" s="151">
        <v>94.255351916999999</v>
      </c>
      <c r="IB29" s="151">
        <v>1.4124121009999999</v>
      </c>
      <c r="IC29" s="151">
        <v>91.646054883999994</v>
      </c>
      <c r="ID29" s="164">
        <v>96.864648951000007</v>
      </c>
      <c r="IE29" s="151">
        <v>5.7446480830000004</v>
      </c>
      <c r="IF29" s="151">
        <v>23.174161019</v>
      </c>
      <c r="IG29" s="151">
        <v>3.1353510490000001</v>
      </c>
      <c r="IH29" s="164">
        <v>8.3539451160000002</v>
      </c>
      <c r="II29" s="111">
        <v>-98.677412739999994</v>
      </c>
      <c r="IJ29" s="111">
        <v>11.027124412999999</v>
      </c>
      <c r="IK29" s="111">
        <v>-98.96326569</v>
      </c>
      <c r="IL29" s="212">
        <v>-98.391559790000002</v>
      </c>
      <c r="IM29" s="151">
        <v>-98.51314017</v>
      </c>
      <c r="IN29" s="111">
        <v>11.15315038</v>
      </c>
      <c r="IO29" s="111">
        <v>-98.838170329999997</v>
      </c>
      <c r="IP29" s="212">
        <v>-98.188110019999996</v>
      </c>
      <c r="IQ29" s="111">
        <v>-16.614008309999999</v>
      </c>
      <c r="IR29" s="111">
        <v>1.9043402466999999</v>
      </c>
      <c r="IS29" s="111">
        <v>-19.726396189999999</v>
      </c>
      <c r="IT29" s="212">
        <v>-13.501620429999999</v>
      </c>
      <c r="IU29" s="111">
        <v>8.4601867154000008</v>
      </c>
      <c r="IV29" s="111">
        <v>6.7780078391999998</v>
      </c>
      <c r="IW29" s="111">
        <v>7.3362597626000001</v>
      </c>
      <c r="IX29" s="212">
        <v>9.5841136682000005</v>
      </c>
      <c r="IY29" s="151">
        <v>100</v>
      </c>
      <c r="IZ29" s="151">
        <v>0</v>
      </c>
      <c r="JA29" s="151">
        <v>100</v>
      </c>
      <c r="JB29" s="164">
        <v>100</v>
      </c>
      <c r="JC29" s="151">
        <v>0</v>
      </c>
      <c r="JD29" s="111" t="s">
        <v>138</v>
      </c>
      <c r="JE29" s="151">
        <v>0</v>
      </c>
      <c r="JF29" s="164">
        <v>0</v>
      </c>
      <c r="JG29" s="111">
        <v>-95.799984879999997</v>
      </c>
      <c r="JH29" s="111">
        <v>2.4003689145</v>
      </c>
      <c r="JI29" s="111">
        <v>-95.99758396</v>
      </c>
      <c r="JJ29" s="212">
        <v>-95.602385799999993</v>
      </c>
      <c r="JK29" s="151">
        <v>-95.553793260000006</v>
      </c>
      <c r="JL29" s="111">
        <v>2.3944941591000002</v>
      </c>
      <c r="JM29" s="111">
        <v>-95.762463010000005</v>
      </c>
      <c r="JN29" s="212">
        <v>-95.3451235</v>
      </c>
      <c r="JO29" s="111">
        <v>-22.51622566</v>
      </c>
      <c r="JP29" s="111">
        <v>1.9676070914999999</v>
      </c>
      <c r="JQ29" s="111">
        <v>-25.504395089999999</v>
      </c>
      <c r="JR29" s="212">
        <v>-19.528056230000001</v>
      </c>
      <c r="JS29" s="111">
        <v>24.340560071999999</v>
      </c>
      <c r="JT29" s="111">
        <v>13.020983785</v>
      </c>
      <c r="JU29" s="111">
        <v>18.128574527000001</v>
      </c>
      <c r="JV29" s="212">
        <v>30.552545617</v>
      </c>
      <c r="JW29" s="151">
        <v>100</v>
      </c>
      <c r="JX29" s="151">
        <v>0</v>
      </c>
      <c r="JY29" s="151">
        <v>100</v>
      </c>
      <c r="JZ29" s="164">
        <v>100</v>
      </c>
      <c r="KA29" s="151">
        <v>0</v>
      </c>
      <c r="KB29" s="151" t="s">
        <v>138</v>
      </c>
      <c r="KC29" s="151">
        <v>0</v>
      </c>
      <c r="KD29" s="164">
        <v>0</v>
      </c>
    </row>
    <row r="30" spans="1:290" s="64" customFormat="1" ht="15.75" customHeight="1" x14ac:dyDescent="0.3">
      <c r="A30" s="464"/>
      <c r="B30" s="178" t="s">
        <v>15</v>
      </c>
      <c r="C30" s="154">
        <v>-91.502724939999993</v>
      </c>
      <c r="D30" s="154">
        <v>6.1485049431999999</v>
      </c>
      <c r="E30" s="154">
        <v>-92.526737479999994</v>
      </c>
      <c r="F30" s="165">
        <v>-90.478712400000006</v>
      </c>
      <c r="G30" s="154">
        <v>-91.069858859999997</v>
      </c>
      <c r="H30" s="154">
        <v>6.5089570538999997</v>
      </c>
      <c r="I30" s="154">
        <v>-92.209126600000005</v>
      </c>
      <c r="J30" s="165">
        <v>-89.930591120000003</v>
      </c>
      <c r="K30" s="154">
        <v>-33.49501411</v>
      </c>
      <c r="L30" s="154">
        <v>1.9881125738000001</v>
      </c>
      <c r="M30" s="154">
        <v>-36.08651433</v>
      </c>
      <c r="N30" s="165">
        <v>-30.9035139</v>
      </c>
      <c r="O30" s="154">
        <v>10.055220478000001</v>
      </c>
      <c r="P30" s="154">
        <v>10.331360307000001</v>
      </c>
      <c r="Q30" s="154">
        <v>8.0190920054999992</v>
      </c>
      <c r="R30" s="165">
        <v>12.09134895</v>
      </c>
      <c r="S30" s="154">
        <v>74.134517002999999</v>
      </c>
      <c r="T30" s="154">
        <v>2.778421915</v>
      </c>
      <c r="U30" s="154">
        <v>70.097368455999998</v>
      </c>
      <c r="V30" s="165">
        <v>78.17166555</v>
      </c>
      <c r="W30" s="154">
        <v>25.865482997000001</v>
      </c>
      <c r="X30" s="154">
        <v>7.9633914710000004</v>
      </c>
      <c r="Y30" s="154">
        <v>21.82833445</v>
      </c>
      <c r="Z30" s="165">
        <v>29.902631543999998</v>
      </c>
      <c r="AA30" s="154">
        <v>-98.669342</v>
      </c>
      <c r="AB30" s="154">
        <v>17.430807761000001</v>
      </c>
      <c r="AC30" s="154">
        <v>-99.123953099999994</v>
      </c>
      <c r="AD30" s="165">
        <v>-98.214730900000006</v>
      </c>
      <c r="AE30" s="154">
        <v>-98.547284820000002</v>
      </c>
      <c r="AF30" s="154">
        <v>17.936233542</v>
      </c>
      <c r="AG30" s="154">
        <v>-99.057987100000005</v>
      </c>
      <c r="AH30" s="165">
        <v>-98.036582539999998</v>
      </c>
      <c r="AI30" s="153">
        <v>-31.804576860000001</v>
      </c>
      <c r="AJ30" s="154">
        <v>1.9808858175999999</v>
      </c>
      <c r="AK30" s="154">
        <v>-34.452288850000002</v>
      </c>
      <c r="AL30" s="165">
        <v>-29.15686487</v>
      </c>
      <c r="AM30" s="153">
        <v>13.478204032000001</v>
      </c>
      <c r="AN30" s="154">
        <v>22.082173571999999</v>
      </c>
      <c r="AO30" s="154">
        <v>7.6446944308000004</v>
      </c>
      <c r="AP30" s="165">
        <v>19.311713633</v>
      </c>
      <c r="AQ30" s="154">
        <v>89.797738390000006</v>
      </c>
      <c r="AR30" s="154">
        <v>5.8512747489999999</v>
      </c>
      <c r="AS30" s="154">
        <v>79.499286103000003</v>
      </c>
      <c r="AT30" s="165">
        <v>100.09619068000001</v>
      </c>
      <c r="AU30" s="154">
        <v>10.202261610000001</v>
      </c>
      <c r="AV30" s="154">
        <v>51.501447349999999</v>
      </c>
      <c r="AW30" s="154">
        <v>-9.6190678000000002E-2</v>
      </c>
      <c r="AX30" s="165">
        <v>20.500713897000001</v>
      </c>
      <c r="AY30" s="154">
        <v>-93.481164019999994</v>
      </c>
      <c r="AZ30" s="154">
        <v>6.3989596015999997</v>
      </c>
      <c r="BA30" s="154">
        <v>-94.298753869999999</v>
      </c>
      <c r="BB30" s="165">
        <v>-92.663574159999996</v>
      </c>
      <c r="BC30" s="154">
        <v>-93.072226909999998</v>
      </c>
      <c r="BD30" s="154">
        <v>6.1428844827000004</v>
      </c>
      <c r="BE30" s="154">
        <v>-93.9063345</v>
      </c>
      <c r="BF30" s="165">
        <v>-92.238119319999996</v>
      </c>
      <c r="BG30" s="153">
        <v>-24.653736290000001</v>
      </c>
      <c r="BH30" s="154">
        <v>1.6004700303999999</v>
      </c>
      <c r="BI30" s="154">
        <v>-27.017289259999998</v>
      </c>
      <c r="BJ30" s="165">
        <v>-22.290183330000001</v>
      </c>
      <c r="BK30" s="154">
        <v>12.028620295</v>
      </c>
      <c r="BL30" s="154">
        <v>9.6082241600000007</v>
      </c>
      <c r="BM30" s="154">
        <v>9.7633761647000004</v>
      </c>
      <c r="BN30" s="165">
        <v>14.293864426000001</v>
      </c>
      <c r="BO30" s="154">
        <v>99.734429196999997</v>
      </c>
      <c r="BP30" s="154">
        <v>0.113597106</v>
      </c>
      <c r="BQ30" s="154">
        <v>99.512370164000004</v>
      </c>
      <c r="BR30" s="165">
        <v>99.956488230000005</v>
      </c>
      <c r="BS30" s="154">
        <v>0.26557080300000002</v>
      </c>
      <c r="BT30" s="154">
        <v>42.661099751999998</v>
      </c>
      <c r="BU30" s="154">
        <v>4.3511769999999998E-2</v>
      </c>
      <c r="BV30" s="165">
        <v>0.48762983599999998</v>
      </c>
      <c r="BW30" s="154">
        <v>-96.012300690000004</v>
      </c>
      <c r="BX30" s="154">
        <v>5.7286851677000001</v>
      </c>
      <c r="BY30" s="191">
        <v>-96.460048459999996</v>
      </c>
      <c r="BZ30" s="213">
        <v>-95.564552919999997</v>
      </c>
      <c r="CA30" s="154">
        <v>-95.622781840000002</v>
      </c>
      <c r="CB30" s="191">
        <v>5.7567438310999997</v>
      </c>
      <c r="CC30" s="191">
        <v>-96.116672899999998</v>
      </c>
      <c r="CD30" s="213">
        <v>-95.128890780000006</v>
      </c>
      <c r="CE30" s="191">
        <v>-30.05295014</v>
      </c>
      <c r="CF30" s="191">
        <v>1.7952225617999999</v>
      </c>
      <c r="CG30" s="191">
        <v>-32.514132369999999</v>
      </c>
      <c r="CH30" s="213">
        <v>-27.591767910000002</v>
      </c>
      <c r="CI30" s="191">
        <v>9.0772606600000003</v>
      </c>
      <c r="CJ30" s="191">
        <v>6.5209226658999997</v>
      </c>
      <c r="CK30" s="191">
        <v>7.9170952103000003</v>
      </c>
      <c r="CL30" s="213">
        <v>10.237426109999999</v>
      </c>
      <c r="CM30" s="154">
        <v>85.884557720999993</v>
      </c>
      <c r="CN30" s="154">
        <v>1.9417552380000001</v>
      </c>
      <c r="CO30" s="154">
        <v>82.615928640000007</v>
      </c>
      <c r="CP30" s="165">
        <v>89.153186801999993</v>
      </c>
      <c r="CQ30" s="154">
        <v>14.115442279</v>
      </c>
      <c r="CR30" s="154">
        <v>11.814492705999999</v>
      </c>
      <c r="CS30" s="154">
        <v>10.846813198</v>
      </c>
      <c r="CT30" s="165">
        <v>17.38407136</v>
      </c>
      <c r="CU30" s="191">
        <v>-96.371590639999994</v>
      </c>
      <c r="CV30" s="191">
        <v>3.5969318443999998</v>
      </c>
      <c r="CW30" s="191">
        <v>-96.627392999999998</v>
      </c>
      <c r="CX30" s="213">
        <v>-96.115788269999996</v>
      </c>
      <c r="CY30" s="154">
        <v>-96.068577259999998</v>
      </c>
      <c r="CZ30" s="191">
        <v>3.7178317536000001</v>
      </c>
      <c r="DA30" s="191">
        <v>-96.355058080000006</v>
      </c>
      <c r="DB30" s="213">
        <v>-95.782096440000004</v>
      </c>
      <c r="DC30" s="191">
        <v>-36.76746979</v>
      </c>
      <c r="DD30" s="191">
        <v>1.7762121474999999</v>
      </c>
      <c r="DE30" s="191">
        <v>-38.968831799999997</v>
      </c>
      <c r="DF30" s="213">
        <v>-34.566107780000003</v>
      </c>
      <c r="DG30" s="191">
        <v>11.484788417000001</v>
      </c>
      <c r="DH30" s="191">
        <v>7.0584752125000003</v>
      </c>
      <c r="DI30" s="191">
        <v>9.8959125673999999</v>
      </c>
      <c r="DJ30" s="213">
        <v>13.073664266</v>
      </c>
      <c r="DK30" s="154">
        <v>99.833421763999993</v>
      </c>
      <c r="DL30" s="154">
        <v>3.438927E-2</v>
      </c>
      <c r="DM30" s="154">
        <v>99.766131072999997</v>
      </c>
      <c r="DN30" s="165">
        <v>99.900712455000004</v>
      </c>
      <c r="DO30" s="154">
        <v>0.16657823599999999</v>
      </c>
      <c r="DP30" s="154">
        <v>20.610126503</v>
      </c>
      <c r="DQ30" s="154">
        <v>9.9287545000000005E-2</v>
      </c>
      <c r="DR30" s="165">
        <v>0.233868927</v>
      </c>
      <c r="DS30" s="191">
        <v>-94.475126729999999</v>
      </c>
      <c r="DT30" s="191">
        <v>11.066514562</v>
      </c>
      <c r="DU30" s="191">
        <v>-95.673492109999998</v>
      </c>
      <c r="DV30" s="213">
        <v>-93.276761359999995</v>
      </c>
      <c r="DW30" s="154">
        <v>-93.92123497</v>
      </c>
      <c r="DX30" s="191">
        <v>11.081044281</v>
      </c>
      <c r="DY30" s="191">
        <v>-95.241472630000004</v>
      </c>
      <c r="DZ30" s="213">
        <v>-92.600997300000003</v>
      </c>
      <c r="EA30" s="191">
        <v>-35.121265200000003</v>
      </c>
      <c r="EB30" s="191">
        <v>3.2649870748000001</v>
      </c>
      <c r="EC30" s="191">
        <v>-39.273098519999998</v>
      </c>
      <c r="ED30" s="213">
        <v>-30.969431879999998</v>
      </c>
      <c r="EE30" s="191">
        <v>13.849316590000001</v>
      </c>
      <c r="EF30" s="191">
        <v>11.189701139</v>
      </c>
      <c r="EG30" s="191">
        <v>10.811910203</v>
      </c>
      <c r="EH30" s="213">
        <v>16.886722977000002</v>
      </c>
      <c r="EI30" s="154">
        <v>89.427123835000003</v>
      </c>
      <c r="EJ30" s="154">
        <v>2.1955479429999998</v>
      </c>
      <c r="EK30" s="154">
        <v>85.578829694999996</v>
      </c>
      <c r="EL30" s="165">
        <v>93.275417974999996</v>
      </c>
      <c r="EM30" s="154">
        <v>10.572876165</v>
      </c>
      <c r="EN30" s="154">
        <v>18.570305251000001</v>
      </c>
      <c r="EO30" s="154">
        <v>6.7245820250000001</v>
      </c>
      <c r="EP30" s="165">
        <v>14.421170305</v>
      </c>
      <c r="EQ30" s="191">
        <v>-100</v>
      </c>
      <c r="ER30" s="275" t="s">
        <v>138</v>
      </c>
      <c r="ES30" s="191">
        <v>-100</v>
      </c>
      <c r="ET30" s="213">
        <v>-100</v>
      </c>
      <c r="EU30" s="154">
        <v>-100</v>
      </c>
      <c r="EV30" s="191" t="s">
        <v>138</v>
      </c>
      <c r="EW30" s="191">
        <v>-100</v>
      </c>
      <c r="EX30" s="213">
        <v>-100</v>
      </c>
      <c r="EY30" s="191">
        <v>-21.28919861</v>
      </c>
      <c r="EZ30" s="191">
        <v>0.83341296389999997</v>
      </c>
      <c r="FA30" s="191">
        <v>-22.574931209999999</v>
      </c>
      <c r="FB30" s="213">
        <v>-20.003466</v>
      </c>
      <c r="FC30" s="191" t="s">
        <v>138</v>
      </c>
      <c r="FD30" s="191" t="s">
        <v>138</v>
      </c>
      <c r="FE30" s="191" t="s">
        <v>138</v>
      </c>
      <c r="FF30" s="213" t="s">
        <v>138</v>
      </c>
      <c r="FG30" s="154" t="s">
        <v>138</v>
      </c>
      <c r="FH30" s="154" t="s">
        <v>138</v>
      </c>
      <c r="FI30" s="154" t="s">
        <v>138</v>
      </c>
      <c r="FJ30" s="165" t="s">
        <v>138</v>
      </c>
      <c r="FK30" s="154" t="s">
        <v>138</v>
      </c>
      <c r="FL30" s="154" t="s">
        <v>138</v>
      </c>
      <c r="FM30" s="154" t="s">
        <v>138</v>
      </c>
      <c r="FN30" s="165" t="s">
        <v>138</v>
      </c>
      <c r="FO30" s="191">
        <v>-94.100661450000004</v>
      </c>
      <c r="FP30" s="191">
        <v>10.178355616999999</v>
      </c>
      <c r="FQ30" s="191">
        <v>-95.277554539999997</v>
      </c>
      <c r="FR30" s="213">
        <v>-92.923768359999997</v>
      </c>
      <c r="FS30" s="154">
        <v>-93.622561869999998</v>
      </c>
      <c r="FT30" s="191">
        <v>10.258129678</v>
      </c>
      <c r="FU30" s="191">
        <v>-94.904805379999999</v>
      </c>
      <c r="FV30" s="213">
        <v>-92.340318359999998</v>
      </c>
      <c r="FW30" s="191">
        <v>-25.80089482</v>
      </c>
      <c r="FX30" s="191">
        <v>1.4805411226</v>
      </c>
      <c r="FY30" s="191">
        <v>-27.95404942</v>
      </c>
      <c r="FZ30" s="213">
        <v>-23.647740219999999</v>
      </c>
      <c r="GA30" s="191">
        <v>10.442829713</v>
      </c>
      <c r="GB30" s="191">
        <v>8.4929145986000005</v>
      </c>
      <c r="GC30" s="191">
        <v>8.7045045188000003</v>
      </c>
      <c r="GD30" s="213">
        <v>12.181154907</v>
      </c>
      <c r="GE30" s="154">
        <v>94.569503369000003</v>
      </c>
      <c r="GF30" s="154">
        <v>0.27347154899999998</v>
      </c>
      <c r="GG30" s="154">
        <v>94.062606825000003</v>
      </c>
      <c r="GH30" s="165">
        <v>95.076399913000003</v>
      </c>
      <c r="GI30" s="154">
        <v>5.4304966309999996</v>
      </c>
      <c r="GJ30" s="154">
        <v>4.7623763229999998</v>
      </c>
      <c r="GK30" s="154">
        <v>4.9236000869999996</v>
      </c>
      <c r="GL30" s="165">
        <v>5.9373931750000004</v>
      </c>
      <c r="GM30" s="191">
        <v>-93.533427040000007</v>
      </c>
      <c r="GN30" s="191">
        <v>13.706137382</v>
      </c>
      <c r="GO30" s="191">
        <v>-95.270609089999994</v>
      </c>
      <c r="GP30" s="213">
        <v>-91.796244990000005</v>
      </c>
      <c r="GQ30" s="154">
        <v>-93.066547909999997</v>
      </c>
      <c r="GR30" s="191">
        <v>14.282666353</v>
      </c>
      <c r="GS30" s="191">
        <v>-95.007500289999996</v>
      </c>
      <c r="GT30" s="213">
        <v>-91.125595520000005</v>
      </c>
      <c r="GU30" s="191">
        <v>-33.299519969999999</v>
      </c>
      <c r="GV30" s="191">
        <v>2.1172751451999998</v>
      </c>
      <c r="GW30" s="191">
        <v>-36.067496030000001</v>
      </c>
      <c r="GX30" s="213">
        <v>-30.53154391</v>
      </c>
      <c r="GY30" s="191">
        <v>11.489354424</v>
      </c>
      <c r="GZ30" s="191">
        <v>28.76687956</v>
      </c>
      <c r="HA30" s="191">
        <v>5.0113020752999997</v>
      </c>
      <c r="HB30" s="213">
        <v>17.967406773</v>
      </c>
      <c r="HC30" s="154">
        <v>95.624398423000002</v>
      </c>
      <c r="HD30" s="154">
        <v>2.1022503349999999</v>
      </c>
      <c r="HE30" s="154">
        <v>91.684280520000002</v>
      </c>
      <c r="HF30" s="165">
        <v>99.564516325</v>
      </c>
      <c r="HG30" s="154">
        <v>4.3756015770000003</v>
      </c>
      <c r="HH30" s="154">
        <v>45.942579559999999</v>
      </c>
      <c r="HI30" s="154">
        <v>0.43548367500000001</v>
      </c>
      <c r="HJ30" s="165">
        <v>8.3157194800000003</v>
      </c>
      <c r="HK30" s="191">
        <v>-93.030657719999994</v>
      </c>
      <c r="HL30" s="191">
        <v>8.6733062221000008</v>
      </c>
      <c r="HM30" s="191">
        <v>-94.215423619999996</v>
      </c>
      <c r="HN30" s="213">
        <v>-91.845891820000006</v>
      </c>
      <c r="HO30" s="154">
        <v>-92.321227269999994</v>
      </c>
      <c r="HP30" s="191">
        <v>8.9247317288999994</v>
      </c>
      <c r="HQ30" s="191">
        <v>-93.664434610000001</v>
      </c>
      <c r="HR30" s="213">
        <v>-90.978019939999996</v>
      </c>
      <c r="HS30" s="191">
        <v>-36.719194989999998</v>
      </c>
      <c r="HT30" s="191">
        <v>4.4167283416999998</v>
      </c>
      <c r="HU30" s="191">
        <v>-42.19727984</v>
      </c>
      <c r="HV30" s="213">
        <v>-31.24111014</v>
      </c>
      <c r="HW30" s="191">
        <v>8.1058637171000001</v>
      </c>
      <c r="HX30" s="191">
        <v>10.095066598000001</v>
      </c>
      <c r="HY30" s="191">
        <v>6.5020107295000003</v>
      </c>
      <c r="HZ30" s="213">
        <v>9.7097167046999999</v>
      </c>
      <c r="IA30" s="154">
        <v>96.802702943</v>
      </c>
      <c r="IB30" s="154">
        <v>0.25066237699999999</v>
      </c>
      <c r="IC30" s="154">
        <v>96.327112948000007</v>
      </c>
      <c r="ID30" s="165">
        <v>97.278292938000007</v>
      </c>
      <c r="IE30" s="154">
        <v>3.1972970570000001</v>
      </c>
      <c r="IF30" s="154">
        <v>7.5891589750000001</v>
      </c>
      <c r="IG30" s="154">
        <v>2.7217070620000001</v>
      </c>
      <c r="IH30" s="165">
        <v>3.6728870520000001</v>
      </c>
      <c r="II30" s="191">
        <v>-98.262616210000004</v>
      </c>
      <c r="IJ30" s="191">
        <v>9.6403586156000003</v>
      </c>
      <c r="IK30" s="191">
        <v>-98.590896670000006</v>
      </c>
      <c r="IL30" s="213">
        <v>-97.934335759999996</v>
      </c>
      <c r="IM30" s="154">
        <v>-98.102389590000001</v>
      </c>
      <c r="IN30" s="191">
        <v>9.9546160254</v>
      </c>
      <c r="IO30" s="191">
        <v>-98.472633259999995</v>
      </c>
      <c r="IP30" s="213">
        <v>-97.732145919999994</v>
      </c>
      <c r="IQ30" s="191">
        <v>-24.953201709999998</v>
      </c>
      <c r="IR30" s="191">
        <v>2.042889926</v>
      </c>
      <c r="IS30" s="191">
        <v>-27.958123730000001</v>
      </c>
      <c r="IT30" s="213">
        <v>-21.948279679999999</v>
      </c>
      <c r="IU30" s="191">
        <v>17.12144743</v>
      </c>
      <c r="IV30" s="191">
        <v>6.9437622160999997</v>
      </c>
      <c r="IW30" s="191">
        <v>14.791257139000001</v>
      </c>
      <c r="IX30" s="213">
        <v>19.451637721000001</v>
      </c>
      <c r="IY30" s="154">
        <v>100</v>
      </c>
      <c r="IZ30" s="154">
        <v>0</v>
      </c>
      <c r="JA30" s="154">
        <v>100</v>
      </c>
      <c r="JB30" s="165">
        <v>100</v>
      </c>
      <c r="JC30" s="154">
        <v>0</v>
      </c>
      <c r="JD30" s="154" t="s">
        <v>138</v>
      </c>
      <c r="JE30" s="154">
        <v>0</v>
      </c>
      <c r="JF30" s="165">
        <v>0</v>
      </c>
      <c r="JG30" s="191">
        <v>-95.351074800000006</v>
      </c>
      <c r="JH30" s="191">
        <v>4.0505906093000004</v>
      </c>
      <c r="JI30" s="191">
        <v>-95.720160300000003</v>
      </c>
      <c r="JJ30" s="213">
        <v>-94.981989310000003</v>
      </c>
      <c r="JK30" s="154">
        <v>-95.167462150000006</v>
      </c>
      <c r="JL30" s="191">
        <v>4.0380032752000004</v>
      </c>
      <c r="JM30" s="191">
        <v>-95.549932699999999</v>
      </c>
      <c r="JN30" s="213">
        <v>-94.784991590000004</v>
      </c>
      <c r="JO30" s="191">
        <v>-31.065088759999998</v>
      </c>
      <c r="JP30" s="191">
        <v>2.2630999501</v>
      </c>
      <c r="JQ30" s="191">
        <v>-34.122818000000002</v>
      </c>
      <c r="JR30" s="213">
        <v>-28.007359510000001</v>
      </c>
      <c r="JS30" s="191">
        <v>29.603399433</v>
      </c>
      <c r="JT30" s="191">
        <v>16.301133312000001</v>
      </c>
      <c r="JU30" s="191">
        <v>20.145047805000001</v>
      </c>
      <c r="JV30" s="213">
        <v>39.061751061999999</v>
      </c>
      <c r="JW30" s="154">
        <v>98.991935483999995</v>
      </c>
      <c r="JX30" s="154">
        <v>0.39365293099999998</v>
      </c>
      <c r="JY30" s="154">
        <v>98.228153559999996</v>
      </c>
      <c r="JZ30" s="165">
        <v>99.755717407999995</v>
      </c>
      <c r="KA30" s="154">
        <v>1.0080645159999999</v>
      </c>
      <c r="KB30" s="154">
        <v>38.656717805</v>
      </c>
      <c r="KC30" s="154">
        <v>0.24428259199999999</v>
      </c>
      <c r="KD30" s="165">
        <v>1.77184644</v>
      </c>
    </row>
    <row r="31" spans="1:290" s="64" customFormat="1" ht="15.75" customHeight="1" x14ac:dyDescent="0.3">
      <c r="A31" s="463"/>
      <c r="B31" s="177" t="s">
        <v>16</v>
      </c>
      <c r="C31" s="151">
        <v>-87.551714799999999</v>
      </c>
      <c r="D31" s="151">
        <v>4.1564557123999997</v>
      </c>
      <c r="E31" s="151">
        <v>-88.565833429999998</v>
      </c>
      <c r="F31" s="164">
        <v>-86.537596179999994</v>
      </c>
      <c r="G31" s="151">
        <v>-86.70088896</v>
      </c>
      <c r="H31" s="151">
        <v>4.3793644565000003</v>
      </c>
      <c r="I31" s="151">
        <v>-87.842425379999995</v>
      </c>
      <c r="J31" s="164">
        <v>-85.559352529999998</v>
      </c>
      <c r="K31" s="151">
        <v>-41.753681800000003</v>
      </c>
      <c r="L31" s="151">
        <v>2.2439174199999998</v>
      </c>
      <c r="M31" s="151">
        <v>-44.315400390000001</v>
      </c>
      <c r="N31" s="164">
        <v>-39.191963209999997</v>
      </c>
      <c r="O31" s="151">
        <v>11.801438546</v>
      </c>
      <c r="P31" s="151">
        <v>7.9968898055000004</v>
      </c>
      <c r="Q31" s="151">
        <v>9.9516923954000003</v>
      </c>
      <c r="R31" s="164">
        <v>13.651184696</v>
      </c>
      <c r="S31" s="151">
        <v>79.030329855999994</v>
      </c>
      <c r="T31" s="151">
        <v>3.027399478</v>
      </c>
      <c r="U31" s="151">
        <v>74.340904820000006</v>
      </c>
      <c r="V31" s="164">
        <v>83.719754890999994</v>
      </c>
      <c r="W31" s="151">
        <v>20.969670143999998</v>
      </c>
      <c r="X31" s="151">
        <v>11.409639623</v>
      </c>
      <c r="Y31" s="151">
        <v>16.280245108999999</v>
      </c>
      <c r="Z31" s="164">
        <v>25.659095180000001</v>
      </c>
      <c r="AA31" s="151">
        <v>-98.38738377</v>
      </c>
      <c r="AB31" s="151">
        <v>13.205873968000001</v>
      </c>
      <c r="AC31" s="151">
        <v>-98.804785499999994</v>
      </c>
      <c r="AD31" s="164">
        <v>-97.969982040000005</v>
      </c>
      <c r="AE31" s="151">
        <v>-98.222478589999994</v>
      </c>
      <c r="AF31" s="151">
        <v>13.580118650999999</v>
      </c>
      <c r="AG31" s="151">
        <v>-98.695602039999997</v>
      </c>
      <c r="AH31" s="164">
        <v>-97.749355129999998</v>
      </c>
      <c r="AI31" s="150">
        <v>-38.637937790000002</v>
      </c>
      <c r="AJ31" s="151">
        <v>1.7475836583</v>
      </c>
      <c r="AK31" s="151">
        <v>-40.739750399999998</v>
      </c>
      <c r="AL31" s="164">
        <v>-36.536125179999999</v>
      </c>
      <c r="AM31" s="150">
        <v>15.752580382</v>
      </c>
      <c r="AN31" s="151">
        <v>18.715038751000002</v>
      </c>
      <c r="AO31" s="151">
        <v>9.9743013969999996</v>
      </c>
      <c r="AP31" s="164">
        <v>21.530859366000001</v>
      </c>
      <c r="AQ31" s="151">
        <v>93.904625531999997</v>
      </c>
      <c r="AR31" s="151">
        <v>2.2072059369999999</v>
      </c>
      <c r="AS31" s="151">
        <v>89.842195330999999</v>
      </c>
      <c r="AT31" s="164">
        <v>97.967055732999995</v>
      </c>
      <c r="AU31" s="151">
        <v>6.0953744680000002</v>
      </c>
      <c r="AV31" s="151">
        <v>34.003956293999998</v>
      </c>
      <c r="AW31" s="151">
        <v>2.032944267</v>
      </c>
      <c r="AX31" s="164">
        <v>10.157804669000001</v>
      </c>
      <c r="AY31" s="151">
        <v>-96.612974570000006</v>
      </c>
      <c r="AZ31" s="151">
        <v>8.7835788288999996</v>
      </c>
      <c r="BA31" s="151">
        <v>-97.196078589999999</v>
      </c>
      <c r="BB31" s="164">
        <v>-96.029870560000006</v>
      </c>
      <c r="BC31" s="151">
        <v>-96.315871729999998</v>
      </c>
      <c r="BD31" s="151">
        <v>8.6526080044999993</v>
      </c>
      <c r="BE31" s="151">
        <v>-96.940667149999996</v>
      </c>
      <c r="BF31" s="164">
        <v>-95.691076300000006</v>
      </c>
      <c r="BG31" s="150">
        <v>-32.248953819999997</v>
      </c>
      <c r="BH31" s="151">
        <v>1.8397130256000001</v>
      </c>
      <c r="BI31" s="151">
        <v>-34.691946469999998</v>
      </c>
      <c r="BJ31" s="164">
        <v>-29.80596117</v>
      </c>
      <c r="BK31" s="151">
        <v>9.1694963799</v>
      </c>
      <c r="BL31" s="151">
        <v>7.7613131179000003</v>
      </c>
      <c r="BM31" s="151">
        <v>7.7746166621999997</v>
      </c>
      <c r="BN31" s="164">
        <v>10.564376098</v>
      </c>
      <c r="BO31" s="151">
        <v>99.467336055000004</v>
      </c>
      <c r="BP31" s="151">
        <v>0.16427586499999999</v>
      </c>
      <c r="BQ31" s="151">
        <v>99.147070435000003</v>
      </c>
      <c r="BR31" s="164">
        <v>99.787601675999994</v>
      </c>
      <c r="BS31" s="151">
        <v>0.53266394500000003</v>
      </c>
      <c r="BT31" s="151">
        <v>30.676156789</v>
      </c>
      <c r="BU31" s="151">
        <v>0.212398324</v>
      </c>
      <c r="BV31" s="164">
        <v>0.85292956499999995</v>
      </c>
      <c r="BW31" s="151">
        <v>-94.599932609999996</v>
      </c>
      <c r="BX31" s="151">
        <v>3.1274800528000002</v>
      </c>
      <c r="BY31" s="111">
        <v>-94.930949229999996</v>
      </c>
      <c r="BZ31" s="212">
        <v>-94.268915989999996</v>
      </c>
      <c r="CA31" s="151">
        <v>-94.038235729999997</v>
      </c>
      <c r="CB31" s="111">
        <v>3.1639880751999998</v>
      </c>
      <c r="CC31" s="111">
        <v>-94.40794957</v>
      </c>
      <c r="CD31" s="212">
        <v>-93.66852188</v>
      </c>
      <c r="CE31" s="111">
        <v>-38.59074863</v>
      </c>
      <c r="CF31" s="111">
        <v>1.8245525522999999</v>
      </c>
      <c r="CG31" s="111">
        <v>-40.78681899</v>
      </c>
      <c r="CH31" s="212">
        <v>-36.394678259999999</v>
      </c>
      <c r="CI31" s="111">
        <v>10.786248506</v>
      </c>
      <c r="CJ31" s="111">
        <v>4.5286598691000002</v>
      </c>
      <c r="CK31" s="111">
        <v>9.8288423916000003</v>
      </c>
      <c r="CL31" s="212">
        <v>11.743654620999999</v>
      </c>
      <c r="CM31" s="151">
        <v>96.089520379999996</v>
      </c>
      <c r="CN31" s="151">
        <v>0.25430684599999998</v>
      </c>
      <c r="CO31" s="151">
        <v>95.610570412000001</v>
      </c>
      <c r="CP31" s="164">
        <v>96.568470347000002</v>
      </c>
      <c r="CQ31" s="151">
        <v>3.9104796199999998</v>
      </c>
      <c r="CR31" s="151">
        <v>6.2489068379999999</v>
      </c>
      <c r="CS31" s="151">
        <v>3.4315296530000001</v>
      </c>
      <c r="CT31" s="164">
        <v>4.3894295879999996</v>
      </c>
      <c r="CU31" s="111">
        <v>-97.279415400000005</v>
      </c>
      <c r="CV31" s="111">
        <v>7.8948121925999999</v>
      </c>
      <c r="CW31" s="111">
        <v>-97.700394090000003</v>
      </c>
      <c r="CX31" s="212">
        <v>-96.85843672</v>
      </c>
      <c r="CY31" s="151">
        <v>-97.044527669999994</v>
      </c>
      <c r="CZ31" s="111">
        <v>8.2223073640000006</v>
      </c>
      <c r="DA31" s="111">
        <v>-97.520823390000004</v>
      </c>
      <c r="DB31" s="212">
        <v>-96.568231960000006</v>
      </c>
      <c r="DC31" s="111">
        <v>-45.810028860000003</v>
      </c>
      <c r="DD31" s="111">
        <v>2.0115097287000001</v>
      </c>
      <c r="DE31" s="111">
        <v>-47.946500479999997</v>
      </c>
      <c r="DF31" s="212">
        <v>-43.673557240000001</v>
      </c>
      <c r="DG31" s="111">
        <v>9.2255834533000005</v>
      </c>
      <c r="DH31" s="111">
        <v>19.281895609999999</v>
      </c>
      <c r="DI31" s="111">
        <v>5.7390034065000002</v>
      </c>
      <c r="DJ31" s="212">
        <v>12.712163500000001</v>
      </c>
      <c r="DK31" s="151">
        <v>99.861679973999998</v>
      </c>
      <c r="DL31" s="151">
        <v>3.4105498999999997E-2</v>
      </c>
      <c r="DM31" s="151">
        <v>99.794925657999997</v>
      </c>
      <c r="DN31" s="164">
        <v>99.928434288999995</v>
      </c>
      <c r="DO31" s="151">
        <v>0.13832002600000001</v>
      </c>
      <c r="DP31" s="151">
        <v>24.622844045000001</v>
      </c>
      <c r="DQ31" s="151">
        <v>7.1565711000000004E-2</v>
      </c>
      <c r="DR31" s="164">
        <v>0.20507434199999999</v>
      </c>
      <c r="DS31" s="111">
        <v>-91.874938380000003</v>
      </c>
      <c r="DT31" s="111">
        <v>8.4489973896000006</v>
      </c>
      <c r="DU31" s="111">
        <v>-93.220451420000003</v>
      </c>
      <c r="DV31" s="212">
        <v>-90.529425340000003</v>
      </c>
      <c r="DW31" s="151">
        <v>-90.968319829999999</v>
      </c>
      <c r="DX31" s="111">
        <v>8.5045423184000004</v>
      </c>
      <c r="DY31" s="111">
        <v>-92.473801839999993</v>
      </c>
      <c r="DZ31" s="212">
        <v>-89.462837829999998</v>
      </c>
      <c r="EA31" s="111">
        <v>-41.446824880000001</v>
      </c>
      <c r="EB31" s="111">
        <v>3.9491359410000002</v>
      </c>
      <c r="EC31" s="111">
        <v>-45.979020069999997</v>
      </c>
      <c r="ED31" s="212">
        <v>-36.914629689999998</v>
      </c>
      <c r="EE31" s="111">
        <v>15.369311431</v>
      </c>
      <c r="EF31" s="111">
        <v>9.5862308919999997</v>
      </c>
      <c r="EG31" s="111">
        <v>12.481569577</v>
      </c>
      <c r="EH31" s="212">
        <v>18.257053284000001</v>
      </c>
      <c r="EI31" s="151">
        <v>93.040118569000001</v>
      </c>
      <c r="EJ31" s="151">
        <v>1.496757683</v>
      </c>
      <c r="EK31" s="151">
        <v>90.310651727999996</v>
      </c>
      <c r="EL31" s="164">
        <v>95.769585410000005</v>
      </c>
      <c r="EM31" s="151">
        <v>6.9598814310000003</v>
      </c>
      <c r="EN31" s="151">
        <v>20.008747802999999</v>
      </c>
      <c r="EO31" s="151">
        <v>4.2304145899999996</v>
      </c>
      <c r="EP31" s="164">
        <v>9.6893482720000002</v>
      </c>
      <c r="EQ31" s="111">
        <v>-100</v>
      </c>
      <c r="ER31" s="111" t="s">
        <v>138</v>
      </c>
      <c r="ES31" s="111">
        <v>-100</v>
      </c>
      <c r="ET31" s="212">
        <v>-100</v>
      </c>
      <c r="EU31" s="151">
        <v>-100</v>
      </c>
      <c r="EV31" s="111" t="s">
        <v>138</v>
      </c>
      <c r="EW31" s="111">
        <v>-100</v>
      </c>
      <c r="EX31" s="212">
        <v>-100</v>
      </c>
      <c r="EY31" s="111">
        <v>-26.6123686</v>
      </c>
      <c r="EZ31" s="111">
        <v>0.78545976709999998</v>
      </c>
      <c r="FA31" s="111">
        <v>-27.742172020000002</v>
      </c>
      <c r="FB31" s="212">
        <v>-25.482565170000001</v>
      </c>
      <c r="FC31" s="111" t="s">
        <v>138</v>
      </c>
      <c r="FD31" s="111" t="s">
        <v>138</v>
      </c>
      <c r="FE31" s="111" t="s">
        <v>138</v>
      </c>
      <c r="FF31" s="212" t="s">
        <v>138</v>
      </c>
      <c r="FG31" s="151" t="s">
        <v>138</v>
      </c>
      <c r="FH31" s="151" t="s">
        <v>138</v>
      </c>
      <c r="FI31" s="151" t="s">
        <v>138</v>
      </c>
      <c r="FJ31" s="164" t="s">
        <v>138</v>
      </c>
      <c r="FK31" s="151" t="s">
        <v>138</v>
      </c>
      <c r="FL31" s="151" t="s">
        <v>138</v>
      </c>
      <c r="FM31" s="151" t="s">
        <v>138</v>
      </c>
      <c r="FN31" s="164" t="s">
        <v>138</v>
      </c>
      <c r="FO31" s="111">
        <v>-92.324453750000004</v>
      </c>
      <c r="FP31" s="111">
        <v>8.3128546614999994</v>
      </c>
      <c r="FQ31" s="111">
        <v>-93.57504548</v>
      </c>
      <c r="FR31" s="212">
        <v>-91.073862020000007</v>
      </c>
      <c r="FS31" s="151">
        <v>-91.491983329999996</v>
      </c>
      <c r="FT31" s="111">
        <v>8.4402601844999996</v>
      </c>
      <c r="FU31" s="111">
        <v>-92.899456869999995</v>
      </c>
      <c r="FV31" s="212">
        <v>-90.084509800000006</v>
      </c>
      <c r="FW31" s="111">
        <v>-30.141926479999999</v>
      </c>
      <c r="FX31" s="111">
        <v>1.4435450844</v>
      </c>
      <c r="FY31" s="111">
        <v>-32.118454739999997</v>
      </c>
      <c r="FZ31" s="212">
        <v>-28.16539822</v>
      </c>
      <c r="GA31" s="111">
        <v>12.122782558000001</v>
      </c>
      <c r="GB31" s="111">
        <v>6.9277123642999996</v>
      </c>
      <c r="GC31" s="111">
        <v>10.476712806</v>
      </c>
      <c r="GD31" s="212">
        <v>13.768852311</v>
      </c>
      <c r="GE31" s="151">
        <v>97.120993162000005</v>
      </c>
      <c r="GF31" s="151">
        <v>0.35380600000000001</v>
      </c>
      <c r="GG31" s="151">
        <v>96.447498155999995</v>
      </c>
      <c r="GH31" s="164">
        <v>97.794488168000001</v>
      </c>
      <c r="GI31" s="151">
        <v>2.879006838</v>
      </c>
      <c r="GJ31" s="151">
        <v>11.935362444000001</v>
      </c>
      <c r="GK31" s="151">
        <v>2.205511832</v>
      </c>
      <c r="GL31" s="164">
        <v>3.552501844</v>
      </c>
      <c r="GM31" s="111">
        <v>-90.019151600000001</v>
      </c>
      <c r="GN31" s="111">
        <v>8.0403337515000004</v>
      </c>
      <c r="GO31" s="111">
        <v>-91.592038909999999</v>
      </c>
      <c r="GP31" s="212">
        <v>-88.446264299999996</v>
      </c>
      <c r="GQ31" s="151">
        <v>-88.874922459999993</v>
      </c>
      <c r="GR31" s="111">
        <v>8.1851986295000003</v>
      </c>
      <c r="GS31" s="111">
        <v>-90.659717459999996</v>
      </c>
      <c r="GT31" s="212">
        <v>-87.090127460000005</v>
      </c>
      <c r="GU31" s="111">
        <v>-40.891039059999997</v>
      </c>
      <c r="GV31" s="111">
        <v>2.3863633720999999</v>
      </c>
      <c r="GW31" s="111">
        <v>-43.65572607</v>
      </c>
      <c r="GX31" s="212">
        <v>-38.126352060000002</v>
      </c>
      <c r="GY31" s="111">
        <v>14.376922983</v>
      </c>
      <c r="GZ31" s="111">
        <v>15.306746207</v>
      </c>
      <c r="HA31" s="111">
        <v>10.063670321</v>
      </c>
      <c r="HB31" s="212">
        <v>18.690175646</v>
      </c>
      <c r="HC31" s="151">
        <v>98.128804443999996</v>
      </c>
      <c r="HD31" s="151">
        <v>0.52496558800000004</v>
      </c>
      <c r="HE31" s="151">
        <v>97.119125232000002</v>
      </c>
      <c r="HF31" s="164">
        <v>99.138483656999995</v>
      </c>
      <c r="HG31" s="151">
        <v>1.871195556</v>
      </c>
      <c r="HH31" s="151">
        <v>27.530123927999998</v>
      </c>
      <c r="HI31" s="151">
        <v>0.86151634300000002</v>
      </c>
      <c r="HJ31" s="164">
        <v>2.880874768</v>
      </c>
      <c r="HK31" s="111">
        <v>-83.241129720000004</v>
      </c>
      <c r="HL31" s="111">
        <v>4.3792955968999996</v>
      </c>
      <c r="HM31" s="111">
        <v>-84.679613829999994</v>
      </c>
      <c r="HN31" s="212">
        <v>-81.802645600000005</v>
      </c>
      <c r="HO31" s="151">
        <v>-81.441244119999993</v>
      </c>
      <c r="HP31" s="111">
        <v>4.4015478736000002</v>
      </c>
      <c r="HQ31" s="111">
        <v>-83.042314270000006</v>
      </c>
      <c r="HR31" s="212">
        <v>-79.840173969999995</v>
      </c>
      <c r="HS31" s="111">
        <v>-35.671830620000001</v>
      </c>
      <c r="HT31" s="111">
        <v>3.018189579</v>
      </c>
      <c r="HU31" s="111">
        <v>-39.477260979999997</v>
      </c>
      <c r="HV31" s="212">
        <v>-31.866400250000002</v>
      </c>
      <c r="HW31" s="111">
        <v>12.909865675000001</v>
      </c>
      <c r="HX31" s="111">
        <v>7.9784020739999999</v>
      </c>
      <c r="HY31" s="111">
        <v>10.891063732999999</v>
      </c>
      <c r="HZ31" s="212">
        <v>14.928667617</v>
      </c>
      <c r="IA31" s="151">
        <v>97.102621722999999</v>
      </c>
      <c r="IB31" s="151">
        <v>0.13281501600000001</v>
      </c>
      <c r="IC31" s="151">
        <v>96.849846671999998</v>
      </c>
      <c r="ID31" s="164">
        <v>97.355396772999995</v>
      </c>
      <c r="IE31" s="151">
        <v>2.8973782770000001</v>
      </c>
      <c r="IF31" s="151">
        <v>4.451157222</v>
      </c>
      <c r="IG31" s="151">
        <v>2.6446032270000002</v>
      </c>
      <c r="IH31" s="164">
        <v>3.150153328</v>
      </c>
      <c r="II31" s="111">
        <v>-94.29130103</v>
      </c>
      <c r="IJ31" s="111">
        <v>9.8487984572999991</v>
      </c>
      <c r="IK31" s="111">
        <v>-95.393288010000006</v>
      </c>
      <c r="IL31" s="212">
        <v>-93.189314049999993</v>
      </c>
      <c r="IM31" s="151">
        <v>-93.603458649999993</v>
      </c>
      <c r="IN31" s="111">
        <v>10.043316043000001</v>
      </c>
      <c r="IO31" s="111">
        <v>-94.862611380000004</v>
      </c>
      <c r="IP31" s="212">
        <v>-92.344305910000003</v>
      </c>
      <c r="IQ31" s="111">
        <v>-28.069136149999999</v>
      </c>
      <c r="IR31" s="111">
        <v>1.9468831547000001</v>
      </c>
      <c r="IS31" s="111">
        <v>-30.813939489999999</v>
      </c>
      <c r="IT31" s="212">
        <v>-25.324332800000001</v>
      </c>
      <c r="IU31" s="111">
        <v>17.973150158999999</v>
      </c>
      <c r="IV31" s="111">
        <v>5.9815156000999998</v>
      </c>
      <c r="IW31" s="111">
        <v>15.866019269000001</v>
      </c>
      <c r="IX31" s="212">
        <v>20.08028105</v>
      </c>
      <c r="IY31" s="151">
        <v>100</v>
      </c>
      <c r="IZ31" s="151">
        <v>0</v>
      </c>
      <c r="JA31" s="151">
        <v>100</v>
      </c>
      <c r="JB31" s="164">
        <v>100</v>
      </c>
      <c r="JC31" s="151">
        <v>0</v>
      </c>
      <c r="JD31" s="151" t="s">
        <v>138</v>
      </c>
      <c r="JE31" s="151">
        <v>0</v>
      </c>
      <c r="JF31" s="164">
        <v>0</v>
      </c>
      <c r="JG31" s="111">
        <v>-93.184196819999997</v>
      </c>
      <c r="JH31" s="111">
        <v>3.2309826705</v>
      </c>
      <c r="JI31" s="111">
        <v>-93.615822960000003</v>
      </c>
      <c r="JJ31" s="212">
        <v>-92.752570680000005</v>
      </c>
      <c r="JK31" s="151">
        <v>-92.535064899999995</v>
      </c>
      <c r="JL31" s="111">
        <v>3.2584124168000002</v>
      </c>
      <c r="JM31" s="111">
        <v>-93.011812109999994</v>
      </c>
      <c r="JN31" s="212">
        <v>-92.058317689999996</v>
      </c>
      <c r="JO31" s="111">
        <v>-32.07083128</v>
      </c>
      <c r="JP31" s="111">
        <v>2.3768729588999999</v>
      </c>
      <c r="JQ31" s="111">
        <v>-35.235427770000001</v>
      </c>
      <c r="JR31" s="212">
        <v>-28.9062348</v>
      </c>
      <c r="JS31" s="111">
        <v>25.949468084999999</v>
      </c>
      <c r="JT31" s="111">
        <v>10.039241896</v>
      </c>
      <c r="JU31" s="111">
        <v>20.843413536</v>
      </c>
      <c r="JV31" s="212">
        <v>31.055522633999999</v>
      </c>
      <c r="JW31" s="151">
        <v>100</v>
      </c>
      <c r="JX31" s="151">
        <v>0</v>
      </c>
      <c r="JY31" s="151">
        <v>100</v>
      </c>
      <c r="JZ31" s="164">
        <v>100</v>
      </c>
      <c r="KA31" s="151">
        <v>0</v>
      </c>
      <c r="KB31" s="151" t="s">
        <v>138</v>
      </c>
      <c r="KC31" s="151">
        <v>0</v>
      </c>
      <c r="KD31" s="164">
        <v>0</v>
      </c>
    </row>
    <row r="32" spans="1:290" s="64" customFormat="1" ht="15.75" customHeight="1" x14ac:dyDescent="0.3">
      <c r="A32" s="464"/>
      <c r="B32" s="178" t="s">
        <v>8</v>
      </c>
      <c r="C32" s="154">
        <v>-89.400455370000003</v>
      </c>
      <c r="D32" s="154">
        <v>5.9394256519999997</v>
      </c>
      <c r="E32" s="154">
        <v>-90.634377430000001</v>
      </c>
      <c r="F32" s="165">
        <v>-88.166533310000005</v>
      </c>
      <c r="G32" s="154">
        <v>-88.653052430000002</v>
      </c>
      <c r="H32" s="154">
        <v>6.1387826644999999</v>
      </c>
      <c r="I32" s="154">
        <v>-90.018318750000006</v>
      </c>
      <c r="J32" s="165">
        <v>-87.287786109999999</v>
      </c>
      <c r="K32" s="154">
        <v>-48.665213309999999</v>
      </c>
      <c r="L32" s="154">
        <v>2.4495186595999998</v>
      </c>
      <c r="M32" s="154">
        <v>-51.129825459999999</v>
      </c>
      <c r="N32" s="165">
        <v>-46.200601159999998</v>
      </c>
      <c r="O32" s="154">
        <v>10.048759519000001</v>
      </c>
      <c r="P32" s="154">
        <v>9.3709668648999997</v>
      </c>
      <c r="Q32" s="154">
        <v>8.2030943061000006</v>
      </c>
      <c r="R32" s="165">
        <v>11.894424731000001</v>
      </c>
      <c r="S32" s="154">
        <v>82.618413946999993</v>
      </c>
      <c r="T32" s="154">
        <v>2.24323351</v>
      </c>
      <c r="U32" s="154">
        <v>78.985899009999997</v>
      </c>
      <c r="V32" s="165">
        <v>86.250928884000004</v>
      </c>
      <c r="W32" s="154">
        <v>17.381586052999999</v>
      </c>
      <c r="X32" s="154">
        <v>10.662570963</v>
      </c>
      <c r="Y32" s="154">
        <v>13.749071116</v>
      </c>
      <c r="Z32" s="165">
        <v>21.014100989999999</v>
      </c>
      <c r="AA32" s="154">
        <v>-98.565503989999996</v>
      </c>
      <c r="AB32" s="154">
        <v>13.668048342000001</v>
      </c>
      <c r="AC32" s="154">
        <v>-98.949796500000005</v>
      </c>
      <c r="AD32" s="165">
        <v>-98.181211480000002</v>
      </c>
      <c r="AE32" s="154">
        <v>-98.411459989999997</v>
      </c>
      <c r="AF32" s="154">
        <v>14.176635303999999</v>
      </c>
      <c r="AG32" s="154">
        <v>-98.852854980000004</v>
      </c>
      <c r="AH32" s="165">
        <v>-97.970065000000005</v>
      </c>
      <c r="AI32" s="153">
        <v>-41.239708090000001</v>
      </c>
      <c r="AJ32" s="154">
        <v>1.8023369722</v>
      </c>
      <c r="AK32" s="154">
        <v>-43.315462680000003</v>
      </c>
      <c r="AL32" s="165">
        <v>-39.163953499999998</v>
      </c>
      <c r="AM32" s="153">
        <v>17.758599465</v>
      </c>
      <c r="AN32" s="154">
        <v>20.330212394</v>
      </c>
      <c r="AO32" s="154">
        <v>10.682291926</v>
      </c>
      <c r="AP32" s="165">
        <v>24.834907004000002</v>
      </c>
      <c r="AQ32" s="154">
        <v>96.805279339999998</v>
      </c>
      <c r="AR32" s="154">
        <v>1.4562752320000001</v>
      </c>
      <c r="AS32" s="154">
        <v>94.042166780000002</v>
      </c>
      <c r="AT32" s="165">
        <v>99.568391899999995</v>
      </c>
      <c r="AU32" s="154">
        <v>3.1947206600000002</v>
      </c>
      <c r="AV32" s="154">
        <v>44.127529637000002</v>
      </c>
      <c r="AW32" s="154">
        <v>0.43160809999999999</v>
      </c>
      <c r="AX32" s="165">
        <v>5.9578332200000004</v>
      </c>
      <c r="AY32" s="154">
        <v>-94.221471940000001</v>
      </c>
      <c r="AZ32" s="154">
        <v>8.7632292332000006</v>
      </c>
      <c r="BA32" s="154">
        <v>-95.213987840000001</v>
      </c>
      <c r="BB32" s="165">
        <v>-93.228956049999994</v>
      </c>
      <c r="BC32" s="154">
        <v>-93.59354381</v>
      </c>
      <c r="BD32" s="154">
        <v>8.6860582402999995</v>
      </c>
      <c r="BE32" s="154">
        <v>-94.6842221</v>
      </c>
      <c r="BF32" s="165">
        <v>-92.50286552</v>
      </c>
      <c r="BG32" s="153">
        <v>-33.639286589999998</v>
      </c>
      <c r="BH32" s="154">
        <v>2.2364618816999999</v>
      </c>
      <c r="BI32" s="154">
        <v>-36.548185429999997</v>
      </c>
      <c r="BJ32" s="165">
        <v>-30.730387749999998</v>
      </c>
      <c r="BK32" s="154">
        <v>10.716128088</v>
      </c>
      <c r="BL32" s="154">
        <v>8.2717993480000001</v>
      </c>
      <c r="BM32" s="154">
        <v>8.9787515255999999</v>
      </c>
      <c r="BN32" s="165">
        <v>12.453504649999999</v>
      </c>
      <c r="BO32" s="154">
        <v>99.638867130999998</v>
      </c>
      <c r="BP32" s="154">
        <v>7.1400888999999995E-2</v>
      </c>
      <c r="BQ32" s="154">
        <v>99.499426779000004</v>
      </c>
      <c r="BR32" s="165">
        <v>99.778307483000006</v>
      </c>
      <c r="BS32" s="154">
        <v>0.36113286900000002</v>
      </c>
      <c r="BT32" s="154">
        <v>19.699961680000001</v>
      </c>
      <c r="BU32" s="154">
        <v>0.22169251700000001</v>
      </c>
      <c r="BV32" s="165">
        <v>0.50057322100000001</v>
      </c>
      <c r="BW32" s="154">
        <v>-93.095619369999994</v>
      </c>
      <c r="BX32" s="154">
        <v>4.1361511988000004</v>
      </c>
      <c r="BY32" s="191">
        <v>-93.655347590000005</v>
      </c>
      <c r="BZ32" s="213">
        <v>-92.535891149999998</v>
      </c>
      <c r="CA32" s="154">
        <v>-92.254628310000001</v>
      </c>
      <c r="CB32" s="191">
        <v>4.1333938323000003</v>
      </c>
      <c r="CC32" s="191">
        <v>-92.882115870000007</v>
      </c>
      <c r="CD32" s="213">
        <v>-91.627140749999995</v>
      </c>
      <c r="CE32" s="191">
        <v>-42.722826959999999</v>
      </c>
      <c r="CF32" s="191">
        <v>1.8888193553999999</v>
      </c>
      <c r="CG32" s="191">
        <v>-44.843277129999997</v>
      </c>
      <c r="CH32" s="213">
        <v>-40.602376800000002</v>
      </c>
      <c r="CI32" s="191">
        <v>14.014140877000001</v>
      </c>
      <c r="CJ32" s="191">
        <v>3.1699377791000001</v>
      </c>
      <c r="CK32" s="191">
        <v>13.143431367</v>
      </c>
      <c r="CL32" s="213">
        <v>14.884850388</v>
      </c>
      <c r="CM32" s="154">
        <v>94.486773682999996</v>
      </c>
      <c r="CN32" s="154">
        <v>0.92778891100000005</v>
      </c>
      <c r="CO32" s="154">
        <v>92.768563579000002</v>
      </c>
      <c r="CP32" s="165">
        <v>96.204983787000003</v>
      </c>
      <c r="CQ32" s="154">
        <v>5.513226317</v>
      </c>
      <c r="CR32" s="154">
        <v>15.900631644000001</v>
      </c>
      <c r="CS32" s="154">
        <v>3.7950162129999998</v>
      </c>
      <c r="CT32" s="165">
        <v>7.2314364209999997</v>
      </c>
      <c r="CU32" s="191">
        <v>-93.094177310000006</v>
      </c>
      <c r="CV32" s="191">
        <v>4.8945235982000002</v>
      </c>
      <c r="CW32" s="191">
        <v>-93.756671269999998</v>
      </c>
      <c r="CX32" s="213">
        <v>-92.43168335</v>
      </c>
      <c r="CY32" s="154">
        <v>-92.471151660000004</v>
      </c>
      <c r="CZ32" s="191">
        <v>5.1129920251999996</v>
      </c>
      <c r="DA32" s="191">
        <v>-93.225652510000003</v>
      </c>
      <c r="DB32" s="213">
        <v>-91.716650799999996</v>
      </c>
      <c r="DC32" s="191">
        <v>-48.86313466</v>
      </c>
      <c r="DD32" s="191">
        <v>2.1933074675999999</v>
      </c>
      <c r="DE32" s="191">
        <v>-51.061448480000003</v>
      </c>
      <c r="DF32" s="213">
        <v>-46.664820829999996</v>
      </c>
      <c r="DG32" s="191">
        <v>10.141390533999999</v>
      </c>
      <c r="DH32" s="191">
        <v>11.830679934999999</v>
      </c>
      <c r="DI32" s="191">
        <v>7.7897914420000003</v>
      </c>
      <c r="DJ32" s="213">
        <v>12.492989626</v>
      </c>
      <c r="DK32" s="154">
        <v>99.536376333000007</v>
      </c>
      <c r="DL32" s="154">
        <v>5.6816569999999997E-2</v>
      </c>
      <c r="DM32" s="154">
        <v>99.425532149999995</v>
      </c>
      <c r="DN32" s="165">
        <v>99.647220516000004</v>
      </c>
      <c r="DO32" s="154">
        <v>0.46362366700000002</v>
      </c>
      <c r="DP32" s="154">
        <v>12.198073273</v>
      </c>
      <c r="DQ32" s="154">
        <v>0.35277948399999998</v>
      </c>
      <c r="DR32" s="165">
        <v>0.57446785</v>
      </c>
      <c r="DS32" s="191">
        <v>-88.093009350000003</v>
      </c>
      <c r="DT32" s="191">
        <v>7.7496874009000001</v>
      </c>
      <c r="DU32" s="191">
        <v>-89.901608280000005</v>
      </c>
      <c r="DV32" s="213">
        <v>-86.284410429999994</v>
      </c>
      <c r="DW32" s="154">
        <v>-86.571790640000003</v>
      </c>
      <c r="DX32" s="191">
        <v>7.7979427741</v>
      </c>
      <c r="DY32" s="191">
        <v>-88.624153840000005</v>
      </c>
      <c r="DZ32" s="213">
        <v>-84.519427440000001</v>
      </c>
      <c r="EA32" s="191">
        <v>-47.28129663</v>
      </c>
      <c r="EB32" s="191">
        <v>3.8845458082</v>
      </c>
      <c r="EC32" s="191">
        <v>-51.29514571</v>
      </c>
      <c r="ED32" s="213">
        <v>-43.26744755</v>
      </c>
      <c r="EE32" s="191">
        <v>20.197584806999998</v>
      </c>
      <c r="EF32" s="191">
        <v>6.9336626388000004</v>
      </c>
      <c r="EG32" s="191">
        <v>17.452737319000001</v>
      </c>
      <c r="EH32" s="213">
        <v>22.942432295</v>
      </c>
      <c r="EI32" s="154">
        <v>94.700931072000003</v>
      </c>
      <c r="EJ32" s="154">
        <v>0.87097784700000003</v>
      </c>
      <c r="EK32" s="154">
        <v>93.084275775999998</v>
      </c>
      <c r="EL32" s="165">
        <v>96.317586367999994</v>
      </c>
      <c r="EM32" s="154">
        <v>5.2990689279999996</v>
      </c>
      <c r="EN32" s="154">
        <v>15.565453892000001</v>
      </c>
      <c r="EO32" s="154">
        <v>3.6824136319999998</v>
      </c>
      <c r="EP32" s="165">
        <v>6.9157242239999999</v>
      </c>
      <c r="EQ32" s="191">
        <v>-100</v>
      </c>
      <c r="ER32" s="191" t="s">
        <v>138</v>
      </c>
      <c r="ES32" s="191">
        <v>-100</v>
      </c>
      <c r="ET32" s="213">
        <v>-100</v>
      </c>
      <c r="EU32" s="154">
        <v>-100</v>
      </c>
      <c r="EV32" s="191" t="s">
        <v>138</v>
      </c>
      <c r="EW32" s="191">
        <v>-100</v>
      </c>
      <c r="EX32" s="213">
        <v>-100</v>
      </c>
      <c r="EY32" s="191">
        <v>-37.363299159999997</v>
      </c>
      <c r="EZ32" s="191">
        <v>0.88293970720000003</v>
      </c>
      <c r="FA32" s="191">
        <v>-38.447265989999998</v>
      </c>
      <c r="FB32" s="213">
        <v>-36.279332330000003</v>
      </c>
      <c r="FC32" s="191" t="s">
        <v>138</v>
      </c>
      <c r="FD32" s="191" t="s">
        <v>138</v>
      </c>
      <c r="FE32" s="191" t="s">
        <v>138</v>
      </c>
      <c r="FF32" s="213" t="s">
        <v>138</v>
      </c>
      <c r="FG32" s="154" t="s">
        <v>138</v>
      </c>
      <c r="FH32" s="154" t="s">
        <v>138</v>
      </c>
      <c r="FI32" s="154" t="s">
        <v>138</v>
      </c>
      <c r="FJ32" s="165" t="s">
        <v>138</v>
      </c>
      <c r="FK32" s="154" t="s">
        <v>138</v>
      </c>
      <c r="FL32" s="154" t="s">
        <v>138</v>
      </c>
      <c r="FM32" s="154" t="s">
        <v>138</v>
      </c>
      <c r="FN32" s="165" t="s">
        <v>138</v>
      </c>
      <c r="FO32" s="191">
        <v>-88.943690500000002</v>
      </c>
      <c r="FP32" s="191">
        <v>8.4836336487999997</v>
      </c>
      <c r="FQ32" s="191">
        <v>-90.782125019999995</v>
      </c>
      <c r="FR32" s="213">
        <v>-87.105255990000003</v>
      </c>
      <c r="FS32" s="154">
        <v>-87.690867729999994</v>
      </c>
      <c r="FT32" s="191">
        <v>8.4711590785999995</v>
      </c>
      <c r="FU32" s="191">
        <v>-89.734611029999996</v>
      </c>
      <c r="FV32" s="213">
        <v>-85.647124419999997</v>
      </c>
      <c r="FW32" s="191">
        <v>-36.320981529999997</v>
      </c>
      <c r="FX32" s="191">
        <v>1.6572567049</v>
      </c>
      <c r="FY32" s="191">
        <v>-38.389418139999997</v>
      </c>
      <c r="FZ32" s="213">
        <v>-34.252544909999997</v>
      </c>
      <c r="GA32" s="191">
        <v>14.092910099999999</v>
      </c>
      <c r="GB32" s="191">
        <v>7.2916958524000002</v>
      </c>
      <c r="GC32" s="191">
        <v>12.078790303</v>
      </c>
      <c r="GD32" s="213">
        <v>16.107029897</v>
      </c>
      <c r="GE32" s="154">
        <v>99.091528844999999</v>
      </c>
      <c r="GF32" s="154">
        <v>9.4052738999999996E-2</v>
      </c>
      <c r="GG32" s="154">
        <v>98.908860184000005</v>
      </c>
      <c r="GH32" s="165">
        <v>99.274197506999997</v>
      </c>
      <c r="GI32" s="154">
        <v>0.90847115499999997</v>
      </c>
      <c r="GJ32" s="154">
        <v>10.258806372</v>
      </c>
      <c r="GK32" s="154">
        <v>0.72580249299999999</v>
      </c>
      <c r="GL32" s="165">
        <v>1.0911398160000001</v>
      </c>
      <c r="GM32" s="191">
        <v>-85.949399810000003</v>
      </c>
      <c r="GN32" s="191">
        <v>5.0006844602999996</v>
      </c>
      <c r="GO32" s="191">
        <v>-87.326547120000001</v>
      </c>
      <c r="GP32" s="213">
        <v>-84.572252489999997</v>
      </c>
      <c r="GQ32" s="154">
        <v>-84.298954589999994</v>
      </c>
      <c r="GR32" s="191">
        <v>5.1373670405</v>
      </c>
      <c r="GS32" s="191">
        <v>-85.879930439999995</v>
      </c>
      <c r="GT32" s="213">
        <v>-82.717978740000007</v>
      </c>
      <c r="GU32" s="191">
        <v>-43.974842770000002</v>
      </c>
      <c r="GV32" s="191">
        <v>2.2344147995000001</v>
      </c>
      <c r="GW32" s="191">
        <v>-46.428438200000002</v>
      </c>
      <c r="GX32" s="213">
        <v>-41.521247330000001</v>
      </c>
      <c r="GY32" s="191">
        <v>12.618693956</v>
      </c>
      <c r="GZ32" s="191">
        <v>10.117528659</v>
      </c>
      <c r="HA32" s="191">
        <v>10.116362000000001</v>
      </c>
      <c r="HB32" s="213">
        <v>15.121025912</v>
      </c>
      <c r="HC32" s="154">
        <v>97.97516091</v>
      </c>
      <c r="HD32" s="154">
        <v>0.42147145499999999</v>
      </c>
      <c r="HE32" s="154">
        <v>97.165803730999997</v>
      </c>
      <c r="HF32" s="165">
        <v>98.784518089000002</v>
      </c>
      <c r="HG32" s="154">
        <v>2.02483909</v>
      </c>
      <c r="HH32" s="154">
        <v>20.393587725</v>
      </c>
      <c r="HI32" s="154">
        <v>1.2154819109999999</v>
      </c>
      <c r="HJ32" s="165">
        <v>2.834196269</v>
      </c>
      <c r="HK32" s="191">
        <v>-75.734331830000002</v>
      </c>
      <c r="HL32" s="191">
        <v>6.5793003931999996</v>
      </c>
      <c r="HM32" s="191">
        <v>-78.863493790000007</v>
      </c>
      <c r="HN32" s="213">
        <v>-72.605169880000005</v>
      </c>
      <c r="HO32" s="154">
        <v>-73.012057119999994</v>
      </c>
      <c r="HP32" s="191">
        <v>6.6731049854000002</v>
      </c>
      <c r="HQ32" s="191">
        <v>-76.541887290000005</v>
      </c>
      <c r="HR32" s="213">
        <v>-69.482226949999998</v>
      </c>
      <c r="HS32" s="191">
        <v>-33.633768969999998</v>
      </c>
      <c r="HT32" s="191">
        <v>3.1686000784999999</v>
      </c>
      <c r="HU32" s="191">
        <v>-37.755414639999998</v>
      </c>
      <c r="HV32" s="213">
        <v>-29.512123290000002</v>
      </c>
      <c r="HW32" s="191">
        <v>16.051902889000001</v>
      </c>
      <c r="HX32" s="191">
        <v>8.6555717013999995</v>
      </c>
      <c r="HY32" s="191">
        <v>13.328710320000001</v>
      </c>
      <c r="HZ32" s="213">
        <v>18.775095458999999</v>
      </c>
      <c r="IA32" s="154">
        <v>98.269258429000004</v>
      </c>
      <c r="IB32" s="154">
        <v>6.3958701000000007E-2</v>
      </c>
      <c r="IC32" s="154">
        <v>98.146069017000002</v>
      </c>
      <c r="ID32" s="165">
        <v>98.392447841000006</v>
      </c>
      <c r="IE32" s="154">
        <v>1.730741571</v>
      </c>
      <c r="IF32" s="154">
        <v>3.6314919460000001</v>
      </c>
      <c r="IG32" s="154">
        <v>1.6075521589999999</v>
      </c>
      <c r="IH32" s="165">
        <v>1.8539309829999999</v>
      </c>
      <c r="II32" s="191">
        <v>-89.829018809999994</v>
      </c>
      <c r="IJ32" s="191">
        <v>6.6775290656999999</v>
      </c>
      <c r="IK32" s="191">
        <v>-91.160192460000005</v>
      </c>
      <c r="IL32" s="213">
        <v>-88.497845170000005</v>
      </c>
      <c r="IM32" s="154">
        <v>-88.495859409999994</v>
      </c>
      <c r="IN32" s="191">
        <v>6.7792040092999999</v>
      </c>
      <c r="IO32" s="191">
        <v>-90.024442160000007</v>
      </c>
      <c r="IP32" s="213">
        <v>-86.967276650000002</v>
      </c>
      <c r="IQ32" s="191">
        <v>-36.087760299999999</v>
      </c>
      <c r="IR32" s="191">
        <v>2.0461258862</v>
      </c>
      <c r="IS32" s="191">
        <v>-38.650901070000003</v>
      </c>
      <c r="IT32" s="213">
        <v>-33.524619530000002</v>
      </c>
      <c r="IU32" s="191">
        <v>19.017199462000001</v>
      </c>
      <c r="IV32" s="191">
        <v>6.2599008027999998</v>
      </c>
      <c r="IW32" s="191">
        <v>16.683902131</v>
      </c>
      <c r="IX32" s="213">
        <v>21.350496792000001</v>
      </c>
      <c r="IY32" s="154">
        <v>100</v>
      </c>
      <c r="IZ32" s="154">
        <v>0</v>
      </c>
      <c r="JA32" s="154">
        <v>100</v>
      </c>
      <c r="JB32" s="165">
        <v>100</v>
      </c>
      <c r="JC32" s="154">
        <v>0</v>
      </c>
      <c r="JD32" s="154" t="s">
        <v>138</v>
      </c>
      <c r="JE32" s="154">
        <v>0</v>
      </c>
      <c r="JF32" s="165">
        <v>0</v>
      </c>
      <c r="JG32" s="191">
        <v>-91.650511170000001</v>
      </c>
      <c r="JH32" s="191">
        <v>9.0200962804000007</v>
      </c>
      <c r="JI32" s="191">
        <v>-93.126649749999999</v>
      </c>
      <c r="JJ32" s="213">
        <v>-90.174372579999996</v>
      </c>
      <c r="JK32" s="154">
        <v>-90.887485089999998</v>
      </c>
      <c r="JL32" s="191">
        <v>9.1800295642999998</v>
      </c>
      <c r="JM32" s="191">
        <v>-92.527086949999998</v>
      </c>
      <c r="JN32" s="213">
        <v>-89.247883220000006</v>
      </c>
      <c r="JO32" s="191">
        <v>-36.19421285</v>
      </c>
      <c r="JP32" s="191">
        <v>2.3007870391999998</v>
      </c>
      <c r="JQ32" s="191">
        <v>-39.071562</v>
      </c>
      <c r="JR32" s="213">
        <v>-33.316863699999999</v>
      </c>
      <c r="JS32" s="191">
        <v>31.511088189999999</v>
      </c>
      <c r="JT32" s="191">
        <v>4.3062880276</v>
      </c>
      <c r="JU32" s="191">
        <v>28.851450081999999</v>
      </c>
      <c r="JV32" s="213">
        <v>34.170726297000002</v>
      </c>
      <c r="JW32" s="154">
        <v>100</v>
      </c>
      <c r="JX32" s="154">
        <v>0</v>
      </c>
      <c r="JY32" s="154">
        <v>100</v>
      </c>
      <c r="JZ32" s="165">
        <v>100</v>
      </c>
      <c r="KA32" s="154">
        <v>0</v>
      </c>
      <c r="KB32" s="154" t="s">
        <v>138</v>
      </c>
      <c r="KC32" s="154">
        <v>0</v>
      </c>
      <c r="KD32" s="165">
        <v>0</v>
      </c>
    </row>
    <row r="33" spans="1:290" s="64" customFormat="1" ht="15.75" customHeight="1" x14ac:dyDescent="0.3">
      <c r="A33" s="463"/>
      <c r="B33" s="177" t="s">
        <v>9</v>
      </c>
      <c r="C33" s="151">
        <v>-88.767984330000004</v>
      </c>
      <c r="D33" s="151">
        <v>5.0297148018</v>
      </c>
      <c r="E33" s="151">
        <v>-89.875263509999996</v>
      </c>
      <c r="F33" s="164">
        <v>-87.660705149999998</v>
      </c>
      <c r="G33" s="151">
        <v>-88.189672290000004</v>
      </c>
      <c r="H33" s="151">
        <v>5.2761372537</v>
      </c>
      <c r="I33" s="151">
        <v>-89.411005320000001</v>
      </c>
      <c r="J33" s="164">
        <v>-86.96833925</v>
      </c>
      <c r="K33" s="151">
        <v>-50.089872620000001</v>
      </c>
      <c r="L33" s="151">
        <v>2.5313591977000001</v>
      </c>
      <c r="M33" s="151">
        <v>-52.566145630000001</v>
      </c>
      <c r="N33" s="164">
        <v>-47.613599600000001</v>
      </c>
      <c r="O33" s="151">
        <v>10.035811679</v>
      </c>
      <c r="P33" s="151">
        <v>8.9194929596999994</v>
      </c>
      <c r="Q33" s="151">
        <v>8.2813303877000006</v>
      </c>
      <c r="R33" s="164">
        <v>11.790292971</v>
      </c>
      <c r="S33" s="151">
        <v>86.965068803999998</v>
      </c>
      <c r="T33" s="151">
        <v>1.860067978</v>
      </c>
      <c r="U33" s="151">
        <v>83.794554387000005</v>
      </c>
      <c r="V33" s="164">
        <v>90.135583221000005</v>
      </c>
      <c r="W33" s="151">
        <v>13.034931196</v>
      </c>
      <c r="X33" s="151">
        <v>12.409803873</v>
      </c>
      <c r="Y33" s="151">
        <v>9.8644167790000008</v>
      </c>
      <c r="Z33" s="164">
        <v>16.205445612999998</v>
      </c>
      <c r="AA33" s="151">
        <v>-98.760905489999999</v>
      </c>
      <c r="AB33" s="151">
        <v>7.9454187693999998</v>
      </c>
      <c r="AC33" s="151">
        <v>-98.953869940000004</v>
      </c>
      <c r="AD33" s="164">
        <v>-98.567941050000002</v>
      </c>
      <c r="AE33" s="151">
        <v>-98.650946570000002</v>
      </c>
      <c r="AF33" s="151">
        <v>8.1536843327999993</v>
      </c>
      <c r="AG33" s="151">
        <v>-98.866541780000006</v>
      </c>
      <c r="AH33" s="164">
        <v>-98.435351350000005</v>
      </c>
      <c r="AI33" s="150">
        <v>-42.919989889999997</v>
      </c>
      <c r="AJ33" s="151">
        <v>1.7807593054999999</v>
      </c>
      <c r="AK33" s="151">
        <v>-44.912246770000003</v>
      </c>
      <c r="AL33" s="164">
        <v>-40.927733009999997</v>
      </c>
      <c r="AM33" s="150">
        <v>9.2816506731999997</v>
      </c>
      <c r="AN33" s="151">
        <v>11.756313191</v>
      </c>
      <c r="AO33" s="151">
        <v>7.1429380251000003</v>
      </c>
      <c r="AP33" s="164">
        <v>11.420363321</v>
      </c>
      <c r="AQ33" s="151">
        <v>99.138229308000007</v>
      </c>
      <c r="AR33" s="151">
        <v>0.20594820899999999</v>
      </c>
      <c r="AS33" s="151">
        <v>98.738049430000004</v>
      </c>
      <c r="AT33" s="164">
        <v>99.538409186999999</v>
      </c>
      <c r="AU33" s="151">
        <v>0.861770692</v>
      </c>
      <c r="AV33" s="151">
        <v>23.692312742999999</v>
      </c>
      <c r="AW33" s="151">
        <v>0.46159081299999999</v>
      </c>
      <c r="AX33" s="164">
        <v>1.26195057</v>
      </c>
      <c r="AY33" s="151">
        <v>-91.411822009999995</v>
      </c>
      <c r="AZ33" s="151">
        <v>11.200641039000001</v>
      </c>
      <c r="BA33" s="151">
        <v>-93.297206750000001</v>
      </c>
      <c r="BB33" s="164">
        <v>-89.526437279999996</v>
      </c>
      <c r="BC33" s="151">
        <v>-90.510207910000005</v>
      </c>
      <c r="BD33" s="151">
        <v>11.384053803</v>
      </c>
      <c r="BE33" s="151">
        <v>-92.627641060000002</v>
      </c>
      <c r="BF33" s="164">
        <v>-88.392774750000001</v>
      </c>
      <c r="BG33" s="150">
        <v>-34.972650479999999</v>
      </c>
      <c r="BH33" s="151">
        <v>2.2377514952999999</v>
      </c>
      <c r="BI33" s="151">
        <v>-37.82474543</v>
      </c>
      <c r="BJ33" s="164">
        <v>-32.120555529999997</v>
      </c>
      <c r="BK33" s="151">
        <v>13.533000291</v>
      </c>
      <c r="BL33" s="151">
        <v>11.658623048999999</v>
      </c>
      <c r="BM33" s="151">
        <v>10.440587768</v>
      </c>
      <c r="BN33" s="164">
        <v>16.625412814000001</v>
      </c>
      <c r="BO33" s="151">
        <v>88.112501097999996</v>
      </c>
      <c r="BP33" s="151">
        <v>8.6161861440000003</v>
      </c>
      <c r="BQ33" s="151">
        <v>73.232304360000001</v>
      </c>
      <c r="BR33" s="164">
        <v>102.99269784000001</v>
      </c>
      <c r="BS33" s="151">
        <v>11.887498902000001</v>
      </c>
      <c r="BT33" s="151">
        <v>63.864881697999998</v>
      </c>
      <c r="BU33" s="151">
        <v>-2.992697835</v>
      </c>
      <c r="BV33" s="164">
        <v>26.767695639999999</v>
      </c>
      <c r="BW33" s="151">
        <v>-93.496018359999994</v>
      </c>
      <c r="BX33" s="151">
        <v>7.2014990775000003</v>
      </c>
      <c r="BY33" s="111">
        <v>-94.414051349999994</v>
      </c>
      <c r="BZ33" s="212">
        <v>-92.577985369999993</v>
      </c>
      <c r="CA33" s="151">
        <v>-92.765255749999994</v>
      </c>
      <c r="CB33" s="111">
        <v>7.1417654301000004</v>
      </c>
      <c r="CC33" s="111">
        <v>-93.777965140000006</v>
      </c>
      <c r="CD33" s="212">
        <v>-91.752546359999997</v>
      </c>
      <c r="CE33" s="111">
        <v>-47.041655059999997</v>
      </c>
      <c r="CF33" s="111">
        <v>2.3920931992000001</v>
      </c>
      <c r="CG33" s="111">
        <v>-49.524608479999998</v>
      </c>
      <c r="CH33" s="212">
        <v>-44.558701650000003</v>
      </c>
      <c r="CI33" s="111">
        <v>13.684508933</v>
      </c>
      <c r="CJ33" s="111">
        <v>6.4332967997999999</v>
      </c>
      <c r="CK33" s="111">
        <v>11.958993386</v>
      </c>
      <c r="CL33" s="212">
        <v>15.410024481000001</v>
      </c>
      <c r="CM33" s="151">
        <v>95.458677887999997</v>
      </c>
      <c r="CN33" s="151">
        <v>0.82785689299999998</v>
      </c>
      <c r="CO33" s="151">
        <v>93.909765848000006</v>
      </c>
      <c r="CP33" s="164">
        <v>97.007589926999998</v>
      </c>
      <c r="CQ33" s="151">
        <v>4.5413221119999996</v>
      </c>
      <c r="CR33" s="151">
        <v>17.401567759999999</v>
      </c>
      <c r="CS33" s="151">
        <v>2.9924100729999998</v>
      </c>
      <c r="CT33" s="164">
        <v>6.0902341519999998</v>
      </c>
      <c r="CU33" s="111">
        <v>-87.158461029999998</v>
      </c>
      <c r="CV33" s="111">
        <v>3.4293747991000001</v>
      </c>
      <c r="CW33" s="111">
        <v>-88.021614650000004</v>
      </c>
      <c r="CX33" s="212">
        <v>-86.295307410000007</v>
      </c>
      <c r="CY33" s="151">
        <v>-86.099873500000001</v>
      </c>
      <c r="CZ33" s="111">
        <v>3.5349148190999999</v>
      </c>
      <c r="DA33" s="111">
        <v>-87.062934459999994</v>
      </c>
      <c r="DB33" s="212">
        <v>-85.136812539999994</v>
      </c>
      <c r="DC33" s="111">
        <v>-50.802084610000001</v>
      </c>
      <c r="DD33" s="111">
        <v>2.2226966871</v>
      </c>
      <c r="DE33" s="111">
        <v>-52.945384660000002</v>
      </c>
      <c r="DF33" s="212">
        <v>-48.65878455</v>
      </c>
      <c r="DG33" s="111">
        <v>12.101859699</v>
      </c>
      <c r="DH33" s="111">
        <v>8.6615526571999997</v>
      </c>
      <c r="DI33" s="111">
        <v>10.047370157</v>
      </c>
      <c r="DJ33" s="212">
        <v>14.156349241999999</v>
      </c>
      <c r="DK33" s="151">
        <v>99.678346270999995</v>
      </c>
      <c r="DL33" s="151">
        <v>2.9601924000000002E-2</v>
      </c>
      <c r="DM33" s="151">
        <v>99.620513122000006</v>
      </c>
      <c r="DN33" s="164">
        <v>99.736179419999999</v>
      </c>
      <c r="DO33" s="151">
        <v>0.321653729</v>
      </c>
      <c r="DP33" s="151">
        <v>9.1734389489999995</v>
      </c>
      <c r="DQ33" s="151">
        <v>0.26382058000000003</v>
      </c>
      <c r="DR33" s="164">
        <v>0.37948687800000003</v>
      </c>
      <c r="DS33" s="111">
        <v>-89.684537689999999</v>
      </c>
      <c r="DT33" s="111">
        <v>9.7597399976000005</v>
      </c>
      <c r="DU33" s="111">
        <v>-91.657791799999998</v>
      </c>
      <c r="DV33" s="212">
        <v>-87.71128358</v>
      </c>
      <c r="DW33" s="151">
        <v>-88.543709559999996</v>
      </c>
      <c r="DX33" s="111">
        <v>9.9093634984999994</v>
      </c>
      <c r="DY33" s="111">
        <v>-90.768790670000001</v>
      </c>
      <c r="DZ33" s="212">
        <v>-86.318628450000006</v>
      </c>
      <c r="EA33" s="111">
        <v>-48.99770762</v>
      </c>
      <c r="EB33" s="111">
        <v>3.8350624359999999</v>
      </c>
      <c r="EC33" s="111">
        <v>-52.831408340000003</v>
      </c>
      <c r="ED33" s="212">
        <v>-45.164006899999997</v>
      </c>
      <c r="EE33" s="111">
        <v>17.800137381999999</v>
      </c>
      <c r="EF33" s="111">
        <v>8.5351283451000004</v>
      </c>
      <c r="EG33" s="111">
        <v>14.822378822999999</v>
      </c>
      <c r="EH33" s="212">
        <v>20.777895942000001</v>
      </c>
      <c r="EI33" s="151">
        <v>95.899588469999998</v>
      </c>
      <c r="EJ33" s="151">
        <v>0.67149426899999998</v>
      </c>
      <c r="EK33" s="151">
        <v>94.637426398000002</v>
      </c>
      <c r="EL33" s="164">
        <v>97.161750541000004</v>
      </c>
      <c r="EM33" s="151">
        <v>4.1004115299999997</v>
      </c>
      <c r="EN33" s="151">
        <v>15.704770995000001</v>
      </c>
      <c r="EO33" s="151">
        <v>2.838249459</v>
      </c>
      <c r="EP33" s="164">
        <v>5.3625736020000003</v>
      </c>
      <c r="EQ33" s="111">
        <v>-99.992712659999995</v>
      </c>
      <c r="ER33" s="111">
        <v>1.2208222742999999</v>
      </c>
      <c r="ES33" s="111">
        <v>-99.992887030000006</v>
      </c>
      <c r="ET33" s="212">
        <v>-99.992538280000005</v>
      </c>
      <c r="EU33" s="151">
        <v>-99.992702519999995</v>
      </c>
      <c r="EV33" s="111">
        <v>1.2218962063000001</v>
      </c>
      <c r="EW33" s="111">
        <v>-99.992877289999996</v>
      </c>
      <c r="EX33" s="212">
        <v>-99.992527749999994</v>
      </c>
      <c r="EY33" s="111">
        <v>-37.581109570000002</v>
      </c>
      <c r="EZ33" s="111">
        <v>0.85328568680000005</v>
      </c>
      <c r="FA33" s="111">
        <v>-38.625028020000002</v>
      </c>
      <c r="FB33" s="212">
        <v>-36.537191110000002</v>
      </c>
      <c r="FC33" s="111" t="s">
        <v>138</v>
      </c>
      <c r="FD33" s="111" t="s">
        <v>138</v>
      </c>
      <c r="FE33" s="111" t="s">
        <v>138</v>
      </c>
      <c r="FF33" s="212" t="s">
        <v>138</v>
      </c>
      <c r="FG33" s="151" t="s">
        <v>138</v>
      </c>
      <c r="FH33" s="151" t="s">
        <v>138</v>
      </c>
      <c r="FI33" s="151" t="s">
        <v>138</v>
      </c>
      <c r="FJ33" s="164" t="s">
        <v>138</v>
      </c>
      <c r="FK33" s="151" t="s">
        <v>138</v>
      </c>
      <c r="FL33" s="151" t="s">
        <v>138</v>
      </c>
      <c r="FM33" s="151" t="s">
        <v>138</v>
      </c>
      <c r="FN33" s="164" t="s">
        <v>138</v>
      </c>
      <c r="FO33" s="111">
        <v>-87.803166219999994</v>
      </c>
      <c r="FP33" s="111">
        <v>5.9798870587000001</v>
      </c>
      <c r="FQ33" s="111">
        <v>-89.232705719999998</v>
      </c>
      <c r="FR33" s="212">
        <v>-86.373626729999998</v>
      </c>
      <c r="FS33" s="151">
        <v>-86.540338399999996</v>
      </c>
      <c r="FT33" s="111">
        <v>6.0803643018000004</v>
      </c>
      <c r="FU33" s="111">
        <v>-88.144395459999998</v>
      </c>
      <c r="FV33" s="212">
        <v>-84.936281339999994</v>
      </c>
      <c r="FW33" s="111">
        <v>-42.664371350000003</v>
      </c>
      <c r="FX33" s="111">
        <v>2.1817243990000001</v>
      </c>
      <c r="FY33" s="111">
        <v>-45.116145930000002</v>
      </c>
      <c r="FZ33" s="212">
        <v>-40.212596759999997</v>
      </c>
      <c r="GA33" s="111">
        <v>13.638053291</v>
      </c>
      <c r="GB33" s="111">
        <v>5.1147650216000002</v>
      </c>
      <c r="GC33" s="111">
        <v>12.270846708000001</v>
      </c>
      <c r="GD33" s="212">
        <v>15.005259875</v>
      </c>
      <c r="GE33" s="151">
        <v>96.383947453999994</v>
      </c>
      <c r="GF33" s="151">
        <v>0.27105204399999999</v>
      </c>
      <c r="GG33" s="151">
        <v>95.871896161999999</v>
      </c>
      <c r="GH33" s="164">
        <v>96.895998746999993</v>
      </c>
      <c r="GI33" s="151">
        <v>3.6160525460000001</v>
      </c>
      <c r="GJ33" s="151">
        <v>7.2247473170000003</v>
      </c>
      <c r="GK33" s="151">
        <v>3.1040012529999998</v>
      </c>
      <c r="GL33" s="164">
        <v>4.1281038380000004</v>
      </c>
      <c r="GM33" s="111">
        <v>-84.405366049999998</v>
      </c>
      <c r="GN33" s="111">
        <v>4.5712228326000002</v>
      </c>
      <c r="GO33" s="111">
        <v>-85.802582369999996</v>
      </c>
      <c r="GP33" s="212">
        <v>-83.008149739999993</v>
      </c>
      <c r="GQ33" s="151">
        <v>-82.690815470000004</v>
      </c>
      <c r="GR33" s="111">
        <v>4.7009332427999997</v>
      </c>
      <c r="GS33" s="111">
        <v>-84.285654160000007</v>
      </c>
      <c r="GT33" s="212">
        <v>-81.095976780000001</v>
      </c>
      <c r="GU33" s="111">
        <v>-46.700282299999998</v>
      </c>
      <c r="GV33" s="111">
        <v>2.0786343927000002</v>
      </c>
      <c r="GW33" s="111">
        <v>-48.871778579999997</v>
      </c>
      <c r="GX33" s="212">
        <v>-44.528786019999998</v>
      </c>
      <c r="GY33" s="111">
        <v>13.574969763</v>
      </c>
      <c r="GZ33" s="111">
        <v>9.3685214507999994</v>
      </c>
      <c r="HA33" s="111">
        <v>11.082292813</v>
      </c>
      <c r="HB33" s="212">
        <v>16.067646713999999</v>
      </c>
      <c r="HC33" s="151">
        <v>96.862095624999995</v>
      </c>
      <c r="HD33" s="151">
        <v>0.367699</v>
      </c>
      <c r="HE33" s="151">
        <v>96.164020148999995</v>
      </c>
      <c r="HF33" s="164">
        <v>97.560171100999995</v>
      </c>
      <c r="HG33" s="151">
        <v>3.1379043750000002</v>
      </c>
      <c r="HH33" s="151">
        <v>11.35028078</v>
      </c>
      <c r="HI33" s="151">
        <v>2.4398288990000001</v>
      </c>
      <c r="HJ33" s="164">
        <v>3.8359798509999998</v>
      </c>
      <c r="HK33" s="111">
        <v>-74.56410606</v>
      </c>
      <c r="HL33" s="111">
        <v>5.8216649367000004</v>
      </c>
      <c r="HM33" s="111">
        <v>-77.466459389999997</v>
      </c>
      <c r="HN33" s="212">
        <v>-71.661752719999996</v>
      </c>
      <c r="HO33" s="151">
        <v>-71.887569119999995</v>
      </c>
      <c r="HP33" s="111">
        <v>5.7610502371000001</v>
      </c>
      <c r="HQ33" s="111">
        <v>-75.061928800000004</v>
      </c>
      <c r="HR33" s="212">
        <v>-68.71320944</v>
      </c>
      <c r="HS33" s="111">
        <v>-35.925345989999997</v>
      </c>
      <c r="HT33" s="111">
        <v>3.1926497242999998</v>
      </c>
      <c r="HU33" s="111">
        <v>-39.934877350000001</v>
      </c>
      <c r="HV33" s="212">
        <v>-31.915814640000001</v>
      </c>
      <c r="HW33" s="111">
        <v>17.653354403000002</v>
      </c>
      <c r="HX33" s="111">
        <v>5.9662441722999997</v>
      </c>
      <c r="HY33" s="111">
        <v>15.588999635</v>
      </c>
      <c r="HZ33" s="212">
        <v>19.717709169999999</v>
      </c>
      <c r="IA33" s="151">
        <v>98.868833965999997</v>
      </c>
      <c r="IB33" s="151">
        <v>6.9911898E-2</v>
      </c>
      <c r="IC33" s="151">
        <v>98.733356651999998</v>
      </c>
      <c r="ID33" s="164">
        <v>99.004311279999996</v>
      </c>
      <c r="IE33" s="151">
        <v>1.131166034</v>
      </c>
      <c r="IF33" s="151">
        <v>6.110604135</v>
      </c>
      <c r="IG33" s="151">
        <v>0.99568871999999997</v>
      </c>
      <c r="IH33" s="164">
        <v>1.2666433479999999</v>
      </c>
      <c r="II33" s="111">
        <v>-88.467333589999996</v>
      </c>
      <c r="IJ33" s="111">
        <v>5.7174778174999998</v>
      </c>
      <c r="IK33" s="111">
        <v>-89.759713770000005</v>
      </c>
      <c r="IL33" s="212">
        <v>-87.174953400000007</v>
      </c>
      <c r="IM33" s="151">
        <v>-87.094503070000002</v>
      </c>
      <c r="IN33" s="111">
        <v>5.8298324180999996</v>
      </c>
      <c r="IO33" s="111">
        <v>-88.569146000000003</v>
      </c>
      <c r="IP33" s="212">
        <v>-85.61986014</v>
      </c>
      <c r="IQ33" s="111">
        <v>-38.524790080000002</v>
      </c>
      <c r="IR33" s="111">
        <v>2.0908640461000001</v>
      </c>
      <c r="IS33" s="111">
        <v>-41.044101679999997</v>
      </c>
      <c r="IT33" s="212">
        <v>-36.005478480000001</v>
      </c>
      <c r="IU33" s="111">
        <v>16.591447881000001</v>
      </c>
      <c r="IV33" s="111">
        <v>5.3404371505999997</v>
      </c>
      <c r="IW33" s="111">
        <v>14.854778422000001</v>
      </c>
      <c r="IX33" s="212">
        <v>18.328117340999999</v>
      </c>
      <c r="IY33" s="151">
        <v>99.952315264000006</v>
      </c>
      <c r="IZ33" s="151">
        <v>3.5228339999999999E-3</v>
      </c>
      <c r="JA33" s="151">
        <v>99.945413801000001</v>
      </c>
      <c r="JB33" s="164">
        <v>99.959216726999998</v>
      </c>
      <c r="JC33" s="151">
        <v>4.7684735999999998E-2</v>
      </c>
      <c r="JD33" s="151">
        <v>7.3842381860000001</v>
      </c>
      <c r="JE33" s="151">
        <v>4.0783273000000002E-2</v>
      </c>
      <c r="JF33" s="164">
        <v>5.4586199000000002E-2</v>
      </c>
      <c r="JG33" s="111">
        <v>-90.296986930000003</v>
      </c>
      <c r="JH33" s="111">
        <v>3.4288203776000001</v>
      </c>
      <c r="JI33" s="111">
        <v>-90.949076759999997</v>
      </c>
      <c r="JJ33" s="212">
        <v>-89.644897110000002</v>
      </c>
      <c r="JK33" s="151">
        <v>-89.14781413</v>
      </c>
      <c r="JL33" s="111">
        <v>3.4345766950000001</v>
      </c>
      <c r="JM33" s="111">
        <v>-89.878358359999993</v>
      </c>
      <c r="JN33" s="212">
        <v>-88.417269899999994</v>
      </c>
      <c r="JO33" s="111">
        <v>-41.863833900000003</v>
      </c>
      <c r="JP33" s="111">
        <v>2.2416178089000001</v>
      </c>
      <c r="JQ33" s="111">
        <v>-44.418087579999998</v>
      </c>
      <c r="JR33" s="212">
        <v>-39.309580220000001</v>
      </c>
      <c r="JS33" s="111">
        <v>35.520059091999997</v>
      </c>
      <c r="JT33" s="111">
        <v>6.9694582586999996</v>
      </c>
      <c r="JU33" s="111">
        <v>30.667969935999999</v>
      </c>
      <c r="JV33" s="212">
        <v>40.372148248999999</v>
      </c>
      <c r="JW33" s="151">
        <v>100</v>
      </c>
      <c r="JX33" s="151">
        <v>0</v>
      </c>
      <c r="JY33" s="151">
        <v>100</v>
      </c>
      <c r="JZ33" s="164">
        <v>100</v>
      </c>
      <c r="KA33" s="151">
        <v>0</v>
      </c>
      <c r="KB33" s="151" t="s">
        <v>138</v>
      </c>
      <c r="KC33" s="151">
        <v>0</v>
      </c>
      <c r="KD33" s="164">
        <v>0</v>
      </c>
    </row>
    <row r="34" spans="1:290" s="64" customFormat="1" ht="15.75" customHeight="1" x14ac:dyDescent="0.3">
      <c r="A34" s="464"/>
      <c r="B34" s="178" t="s">
        <v>10</v>
      </c>
      <c r="C34" s="154">
        <v>-85.767669510000005</v>
      </c>
      <c r="D34" s="154">
        <v>4.1750618013</v>
      </c>
      <c r="E34" s="154">
        <v>-86.932318359999996</v>
      </c>
      <c r="F34" s="165">
        <v>-84.603020670000006</v>
      </c>
      <c r="G34" s="154">
        <v>-85.298468139999997</v>
      </c>
      <c r="H34" s="154">
        <v>4.3013743686000003</v>
      </c>
      <c r="I34" s="154">
        <v>-86.53790927</v>
      </c>
      <c r="J34" s="165">
        <v>-84.059027009999994</v>
      </c>
      <c r="K34" s="154">
        <v>-52.58084161</v>
      </c>
      <c r="L34" s="154">
        <v>2.5608996234000001</v>
      </c>
      <c r="M34" s="154">
        <v>-54.960981420000003</v>
      </c>
      <c r="N34" s="165">
        <v>-50.200701789999997</v>
      </c>
      <c r="O34" s="154">
        <v>13.019532422999999</v>
      </c>
      <c r="P34" s="154">
        <v>6.3892257731999997</v>
      </c>
      <c r="Q34" s="154">
        <v>11.389111674</v>
      </c>
      <c r="R34" s="165">
        <v>14.649953172</v>
      </c>
      <c r="S34" s="154">
        <v>86.042625920000006</v>
      </c>
      <c r="T34" s="154">
        <v>2.2687915250000001</v>
      </c>
      <c r="U34" s="154">
        <v>82.216455422999999</v>
      </c>
      <c r="V34" s="165">
        <v>89.868796416999999</v>
      </c>
      <c r="W34" s="154">
        <v>13.957374079999999</v>
      </c>
      <c r="X34" s="154">
        <v>13.986354404</v>
      </c>
      <c r="Y34" s="154">
        <v>10.131203583</v>
      </c>
      <c r="Z34" s="165">
        <v>17.783544577000001</v>
      </c>
      <c r="AA34" s="154">
        <v>-93.436820019999999</v>
      </c>
      <c r="AB34" s="154">
        <v>2.7961909899999999</v>
      </c>
      <c r="AC34" s="154">
        <v>-93.796517350000002</v>
      </c>
      <c r="AD34" s="165">
        <v>-93.077122689999996</v>
      </c>
      <c r="AE34" s="154">
        <v>-93.025059299999995</v>
      </c>
      <c r="AF34" s="154">
        <v>2.8202537521000002</v>
      </c>
      <c r="AG34" s="154">
        <v>-93.410612909999998</v>
      </c>
      <c r="AH34" s="165">
        <v>-92.639505689999993</v>
      </c>
      <c r="AI34" s="153">
        <v>-42.870428949999997</v>
      </c>
      <c r="AJ34" s="154">
        <v>1.4561987692</v>
      </c>
      <c r="AK34" s="154">
        <v>-44.500992359999998</v>
      </c>
      <c r="AL34" s="165">
        <v>-41.239865530000003</v>
      </c>
      <c r="AM34" s="153">
        <v>8.8357661603000004</v>
      </c>
      <c r="AN34" s="154">
        <v>6.7508267008000002</v>
      </c>
      <c r="AO34" s="154">
        <v>7.6666511283999998</v>
      </c>
      <c r="AP34" s="165">
        <v>10.004881191999999</v>
      </c>
      <c r="AQ34" s="154">
        <v>87.886523049999994</v>
      </c>
      <c r="AR34" s="154">
        <v>2.7552349</v>
      </c>
      <c r="AS34" s="154">
        <v>83.140421945</v>
      </c>
      <c r="AT34" s="165">
        <v>92.632624155000002</v>
      </c>
      <c r="AU34" s="154">
        <v>12.113476950000001</v>
      </c>
      <c r="AV34" s="154">
        <v>19.989967914000001</v>
      </c>
      <c r="AW34" s="154">
        <v>7.3673758449999998</v>
      </c>
      <c r="AX34" s="165">
        <v>16.859578055</v>
      </c>
      <c r="AY34" s="154">
        <v>-76.432516359999994</v>
      </c>
      <c r="AZ34" s="154">
        <v>5.8046145875999997</v>
      </c>
      <c r="BA34" s="154">
        <v>-79.113799490000005</v>
      </c>
      <c r="BB34" s="165">
        <v>-73.751233240000005</v>
      </c>
      <c r="BC34" s="154">
        <v>-74.868861800000005</v>
      </c>
      <c r="BD34" s="154">
        <v>5.8792839798000003</v>
      </c>
      <c r="BE34" s="154">
        <v>-77.764822530000004</v>
      </c>
      <c r="BF34" s="165">
        <v>-71.97290108</v>
      </c>
      <c r="BG34" s="153">
        <v>-34.609271720000002</v>
      </c>
      <c r="BH34" s="154">
        <v>2.1461214037</v>
      </c>
      <c r="BI34" s="154">
        <v>-37.359865970000001</v>
      </c>
      <c r="BJ34" s="165">
        <v>-31.85867747</v>
      </c>
      <c r="BK34" s="154">
        <v>19.335014273999999</v>
      </c>
      <c r="BL34" s="154">
        <v>6.1086926894999998</v>
      </c>
      <c r="BM34" s="154">
        <v>17.020025731</v>
      </c>
      <c r="BN34" s="165">
        <v>21.650002817000001</v>
      </c>
      <c r="BO34" s="154">
        <v>99.361123156999994</v>
      </c>
      <c r="BP34" s="154">
        <v>7.8935200999999997E-2</v>
      </c>
      <c r="BQ34" s="154">
        <v>99.207398588999993</v>
      </c>
      <c r="BR34" s="165">
        <v>99.514847724000006</v>
      </c>
      <c r="BS34" s="154">
        <v>0.63887684300000003</v>
      </c>
      <c r="BT34" s="154">
        <v>12.276372612999999</v>
      </c>
      <c r="BU34" s="154">
        <v>0.48515227599999999</v>
      </c>
      <c r="BV34" s="165">
        <v>0.79260141100000003</v>
      </c>
      <c r="BW34" s="154">
        <v>-81.633868149999998</v>
      </c>
      <c r="BX34" s="154">
        <v>3.5054554335999999</v>
      </c>
      <c r="BY34" s="191">
        <v>-82.895748620000006</v>
      </c>
      <c r="BZ34" s="213">
        <v>-80.371987669999996</v>
      </c>
      <c r="CA34" s="154">
        <v>-80.486684839999995</v>
      </c>
      <c r="CB34" s="191">
        <v>3.5341212592</v>
      </c>
      <c r="CC34" s="191">
        <v>-81.838348310000001</v>
      </c>
      <c r="CD34" s="213">
        <v>-79.135021370000004</v>
      </c>
      <c r="CE34" s="191">
        <v>-44.637626910000002</v>
      </c>
      <c r="CF34" s="191">
        <v>2.1876437337999999</v>
      </c>
      <c r="CG34" s="191">
        <v>-47.011444619999999</v>
      </c>
      <c r="CH34" s="213">
        <v>-42.263809190000003</v>
      </c>
      <c r="CI34" s="191">
        <v>19.352166617999998</v>
      </c>
      <c r="CJ34" s="191">
        <v>4.4221685147000001</v>
      </c>
      <c r="CK34" s="191">
        <v>17.674827196999999</v>
      </c>
      <c r="CL34" s="213">
        <v>21.029506040000001</v>
      </c>
      <c r="CM34" s="154">
        <v>90.591119258000006</v>
      </c>
      <c r="CN34" s="154">
        <v>0.78198525299999999</v>
      </c>
      <c r="CO34" s="154">
        <v>89.202637240000001</v>
      </c>
      <c r="CP34" s="165">
        <v>91.979601275999997</v>
      </c>
      <c r="CQ34" s="154">
        <v>9.4088807419999991</v>
      </c>
      <c r="CR34" s="154">
        <v>7.5291547669999996</v>
      </c>
      <c r="CS34" s="154">
        <v>8.0203987239999996</v>
      </c>
      <c r="CT34" s="165">
        <v>10.79736276</v>
      </c>
      <c r="CU34" s="191">
        <v>-62.879426410000001</v>
      </c>
      <c r="CV34" s="191">
        <v>2.0581313160999999</v>
      </c>
      <c r="CW34" s="191">
        <v>-64.37684711</v>
      </c>
      <c r="CX34" s="213">
        <v>-61.382005720000002</v>
      </c>
      <c r="CY34" s="154">
        <v>-60.781924320000002</v>
      </c>
      <c r="CZ34" s="191">
        <v>2.1211382626000002</v>
      </c>
      <c r="DA34" s="191">
        <v>-62.412388749999998</v>
      </c>
      <c r="DB34" s="213">
        <v>-59.151459879999997</v>
      </c>
      <c r="DC34" s="191">
        <v>-42.859961390000002</v>
      </c>
      <c r="DD34" s="191">
        <v>1.9091264272999999</v>
      </c>
      <c r="DE34" s="191">
        <v>-44.998077520000002</v>
      </c>
      <c r="DF34" s="213">
        <v>-40.721845250000001</v>
      </c>
      <c r="DG34" s="191">
        <v>21.460317323999998</v>
      </c>
      <c r="DH34" s="191">
        <v>4.3127615895</v>
      </c>
      <c r="DI34" s="191">
        <v>19.646273971999999</v>
      </c>
      <c r="DJ34" s="213">
        <v>23.274360676000001</v>
      </c>
      <c r="DK34" s="154">
        <v>99.511379719000004</v>
      </c>
      <c r="DL34" s="154">
        <v>2.0674741E-2</v>
      </c>
      <c r="DM34" s="154">
        <v>99.471055226999994</v>
      </c>
      <c r="DN34" s="165">
        <v>99.551704211000001</v>
      </c>
      <c r="DO34" s="154">
        <v>0.48862028099999999</v>
      </c>
      <c r="DP34" s="154">
        <v>4.2105743789999996</v>
      </c>
      <c r="DQ34" s="154">
        <v>0.448295789</v>
      </c>
      <c r="DR34" s="165">
        <v>0.52894477299999998</v>
      </c>
      <c r="DS34" s="191">
        <v>-77.738535010000007</v>
      </c>
      <c r="DT34" s="191">
        <v>7.4238331776999997</v>
      </c>
      <c r="DU34" s="191">
        <v>-80.977736899999996</v>
      </c>
      <c r="DV34" s="213">
        <v>-74.499333129999997</v>
      </c>
      <c r="DW34" s="154">
        <v>-76.33377342</v>
      </c>
      <c r="DX34" s="191">
        <v>7.4619225438000001</v>
      </c>
      <c r="DY34" s="191">
        <v>-79.795046189999994</v>
      </c>
      <c r="DZ34" s="213">
        <v>-72.872500639999998</v>
      </c>
      <c r="EA34" s="191">
        <v>-47.111328049999997</v>
      </c>
      <c r="EB34" s="191">
        <v>3.8029962295000002</v>
      </c>
      <c r="EC34" s="191">
        <v>-51.053582280000001</v>
      </c>
      <c r="ED34" s="213">
        <v>-43.16907381</v>
      </c>
      <c r="EE34" s="191">
        <v>22.238407816999999</v>
      </c>
      <c r="EF34" s="191">
        <v>6.0901644429999999</v>
      </c>
      <c r="EG34" s="191">
        <v>19.583870829999999</v>
      </c>
      <c r="EH34" s="213">
        <v>24.892944803999999</v>
      </c>
      <c r="EI34" s="154">
        <v>95.508658277999999</v>
      </c>
      <c r="EJ34" s="154">
        <v>0.76171346200000001</v>
      </c>
      <c r="EK34" s="154">
        <v>94.082753754999999</v>
      </c>
      <c r="EL34" s="165">
        <v>96.934562799999995</v>
      </c>
      <c r="EM34" s="154">
        <v>4.4913417219999996</v>
      </c>
      <c r="EN34" s="154">
        <v>16.197883666999999</v>
      </c>
      <c r="EO34" s="154">
        <v>3.0654371999999999</v>
      </c>
      <c r="EP34" s="165">
        <v>5.9172462450000003</v>
      </c>
      <c r="EQ34" s="191">
        <v>-99.997963060000004</v>
      </c>
      <c r="ER34" s="191">
        <v>1.3493057554000001</v>
      </c>
      <c r="ES34" s="191">
        <v>-99.998016930000006</v>
      </c>
      <c r="ET34" s="213">
        <v>-99.997909190000001</v>
      </c>
      <c r="EU34" s="154">
        <v>-99.997769320000003</v>
      </c>
      <c r="EV34" s="191">
        <v>1.3492112811000001</v>
      </c>
      <c r="EW34" s="191">
        <v>-99.997828310000003</v>
      </c>
      <c r="EX34" s="213">
        <v>-99.997710330000004</v>
      </c>
      <c r="EY34" s="191">
        <v>-37.544088649999999</v>
      </c>
      <c r="EZ34" s="191">
        <v>0.80331016349999995</v>
      </c>
      <c r="FA34" s="191">
        <v>-38.527449429999997</v>
      </c>
      <c r="FB34" s="213">
        <v>-36.560727870000001</v>
      </c>
      <c r="FC34" s="191">
        <v>0.83333333330000003</v>
      </c>
      <c r="FD34" s="191">
        <v>0</v>
      </c>
      <c r="FE34" s="191">
        <v>0.83333333330000003</v>
      </c>
      <c r="FF34" s="213">
        <v>0.83333333330000003</v>
      </c>
      <c r="FG34" s="154">
        <v>66.666666667000001</v>
      </c>
      <c r="FH34" s="154">
        <v>0</v>
      </c>
      <c r="FI34" s="154">
        <v>66.666666667000001</v>
      </c>
      <c r="FJ34" s="165">
        <v>66.666666667000001</v>
      </c>
      <c r="FK34" s="154">
        <v>33.333333332999999</v>
      </c>
      <c r="FL34" s="154">
        <v>0</v>
      </c>
      <c r="FM34" s="154">
        <v>33.333333332999999</v>
      </c>
      <c r="FN34" s="165">
        <v>33.333333332999999</v>
      </c>
      <c r="FO34" s="191">
        <v>-74.866181229999995</v>
      </c>
      <c r="FP34" s="191">
        <v>4.4502441786000002</v>
      </c>
      <c r="FQ34" s="191">
        <v>-77.058473190000001</v>
      </c>
      <c r="FR34" s="213">
        <v>-72.673889270000004</v>
      </c>
      <c r="FS34" s="154">
        <v>-73.33129864</v>
      </c>
      <c r="FT34" s="191">
        <v>4.5533684552000002</v>
      </c>
      <c r="FU34" s="191">
        <v>-75.711374140000004</v>
      </c>
      <c r="FV34" s="213">
        <v>-70.951223139999996</v>
      </c>
      <c r="FW34" s="191">
        <v>-44.48508047</v>
      </c>
      <c r="FX34" s="191">
        <v>2.2332525415000002</v>
      </c>
      <c r="FY34" s="191">
        <v>-46.915065640000002</v>
      </c>
      <c r="FZ34" s="213">
        <v>-42.055095299999998</v>
      </c>
      <c r="GA34" s="191">
        <v>18.517956705</v>
      </c>
      <c r="GB34" s="191">
        <v>4.6658148376000002</v>
      </c>
      <c r="GC34" s="191">
        <v>16.824490103999999</v>
      </c>
      <c r="GD34" s="213">
        <v>20.211423305</v>
      </c>
      <c r="GE34" s="154">
        <v>92.971675907000005</v>
      </c>
      <c r="GF34" s="154">
        <v>0.405468573</v>
      </c>
      <c r="GG34" s="154">
        <v>92.232812889000002</v>
      </c>
      <c r="GH34" s="165">
        <v>93.710538924999994</v>
      </c>
      <c r="GI34" s="154">
        <v>7.0283240930000002</v>
      </c>
      <c r="GJ34" s="154">
        <v>5.3635962509999997</v>
      </c>
      <c r="GK34" s="154">
        <v>6.2894610750000002</v>
      </c>
      <c r="GL34" s="165">
        <v>7.7671871110000001</v>
      </c>
      <c r="GM34" s="191">
        <v>-68.756046190000006</v>
      </c>
      <c r="GN34" s="191">
        <v>2.8037993684</v>
      </c>
      <c r="GO34" s="191">
        <v>-70.473041039999998</v>
      </c>
      <c r="GP34" s="213">
        <v>-67.03905134</v>
      </c>
      <c r="GQ34" s="154">
        <v>-66.650978109999997</v>
      </c>
      <c r="GR34" s="191">
        <v>2.8433800782</v>
      </c>
      <c r="GS34" s="191">
        <v>-68.509527419999998</v>
      </c>
      <c r="GT34" s="213">
        <v>-64.792428799999996</v>
      </c>
      <c r="GU34" s="191">
        <v>-45.310255550000001</v>
      </c>
      <c r="GV34" s="191">
        <v>1.7285605426999999</v>
      </c>
      <c r="GW34" s="191">
        <v>-47.163132419999997</v>
      </c>
      <c r="GX34" s="213">
        <v>-43.457378669999997</v>
      </c>
      <c r="GY34" s="191">
        <v>20.908581241</v>
      </c>
      <c r="GZ34" s="191">
        <v>5.5478559090999999</v>
      </c>
      <c r="HA34" s="191">
        <v>18.635024439999999</v>
      </c>
      <c r="HB34" s="213">
        <v>23.182138042999998</v>
      </c>
      <c r="HC34" s="154">
        <v>94.997132262999997</v>
      </c>
      <c r="HD34" s="154">
        <v>0.52548264300000003</v>
      </c>
      <c r="HE34" s="154">
        <v>94.018713117999994</v>
      </c>
      <c r="HF34" s="165">
        <v>95.975551409000005</v>
      </c>
      <c r="HG34" s="154">
        <v>5.0028677369999999</v>
      </c>
      <c r="HH34" s="154">
        <v>9.9781458950000008</v>
      </c>
      <c r="HI34" s="154">
        <v>4.0244485909999996</v>
      </c>
      <c r="HJ34" s="165">
        <v>5.981286882</v>
      </c>
      <c r="HK34" s="191">
        <v>-52.996055900000002</v>
      </c>
      <c r="HL34" s="191">
        <v>11.284354840000001</v>
      </c>
      <c r="HM34" s="191">
        <v>-63.392075910000003</v>
      </c>
      <c r="HN34" s="213">
        <v>-42.600035890000001</v>
      </c>
      <c r="HO34" s="154">
        <v>-49.614634369999997</v>
      </c>
      <c r="HP34" s="191">
        <v>11.484972808</v>
      </c>
      <c r="HQ34" s="191">
        <v>-60.95665563</v>
      </c>
      <c r="HR34" s="213">
        <v>-38.272613100000001</v>
      </c>
      <c r="HS34" s="191">
        <v>-34.669050980000002</v>
      </c>
      <c r="HT34" s="191">
        <v>3.9073813401000002</v>
      </c>
      <c r="HU34" s="191">
        <v>-39.672400430000003</v>
      </c>
      <c r="HV34" s="213">
        <v>-29.66570153</v>
      </c>
      <c r="HW34" s="191">
        <v>25.194424772000001</v>
      </c>
      <c r="HX34" s="191">
        <v>12.932430392000001</v>
      </c>
      <c r="HY34" s="191">
        <v>18.808251937000001</v>
      </c>
      <c r="HZ34" s="213">
        <v>31.580597606000001</v>
      </c>
      <c r="IA34" s="154">
        <v>98.385493401999994</v>
      </c>
      <c r="IB34" s="154">
        <v>0.22295353400000001</v>
      </c>
      <c r="IC34" s="154">
        <v>97.955559691000005</v>
      </c>
      <c r="ID34" s="165">
        <v>98.815427114000002</v>
      </c>
      <c r="IE34" s="154">
        <v>1.614506598</v>
      </c>
      <c r="IF34" s="154">
        <v>13.586437791</v>
      </c>
      <c r="IG34" s="154">
        <v>1.184572886</v>
      </c>
      <c r="IH34" s="165">
        <v>2.0444403090000001</v>
      </c>
      <c r="II34" s="191">
        <v>-72.900190129999999</v>
      </c>
      <c r="IJ34" s="191">
        <v>4.0865010592999997</v>
      </c>
      <c r="IK34" s="191">
        <v>-75.070760809999996</v>
      </c>
      <c r="IL34" s="213">
        <v>-70.729619459999995</v>
      </c>
      <c r="IM34" s="154">
        <v>-70.519576959999995</v>
      </c>
      <c r="IN34" s="191">
        <v>4.1059439965999998</v>
      </c>
      <c r="IO34" s="191">
        <v>-72.892058289999994</v>
      </c>
      <c r="IP34" s="213">
        <v>-68.147095629999995</v>
      </c>
      <c r="IQ34" s="191">
        <v>-40.335751590000001</v>
      </c>
      <c r="IR34" s="191">
        <v>2.1185882422</v>
      </c>
      <c r="IS34" s="191">
        <v>-42.813269499999997</v>
      </c>
      <c r="IT34" s="213">
        <v>-37.858233669999997</v>
      </c>
      <c r="IU34" s="191">
        <v>23.638328004000002</v>
      </c>
      <c r="IV34" s="191">
        <v>3.3673537850000002</v>
      </c>
      <c r="IW34" s="191">
        <v>22.078195183999998</v>
      </c>
      <c r="IX34" s="213">
        <v>25.198460824000001</v>
      </c>
      <c r="IY34" s="154">
        <v>99.328053756000003</v>
      </c>
      <c r="IZ34" s="154">
        <v>3.8090116E-2</v>
      </c>
      <c r="JA34" s="154">
        <v>99.25389878</v>
      </c>
      <c r="JB34" s="165">
        <v>99.402208732000005</v>
      </c>
      <c r="JC34" s="154">
        <v>0.67194624400000003</v>
      </c>
      <c r="JD34" s="154">
        <v>5.6305354349999996</v>
      </c>
      <c r="JE34" s="154">
        <v>0.59779126800000004</v>
      </c>
      <c r="JF34" s="165">
        <v>0.74610122000000001</v>
      </c>
      <c r="JG34" s="191">
        <v>-87.238377319999998</v>
      </c>
      <c r="JH34" s="191">
        <v>4.3385373169000001</v>
      </c>
      <c r="JI34" s="191">
        <v>-88.323566130000003</v>
      </c>
      <c r="JJ34" s="213">
        <v>-86.153188499999999</v>
      </c>
      <c r="JK34" s="154">
        <v>-86.372203040000002</v>
      </c>
      <c r="JL34" s="191">
        <v>4.3112411227000003</v>
      </c>
      <c r="JM34" s="191">
        <v>-87.523756320000004</v>
      </c>
      <c r="JN34" s="213">
        <v>-85.220649750000007</v>
      </c>
      <c r="JO34" s="191">
        <v>-40.970220939999997</v>
      </c>
      <c r="JP34" s="191">
        <v>2.4302237085999998</v>
      </c>
      <c r="JQ34" s="191">
        <v>-43.781950090000002</v>
      </c>
      <c r="JR34" s="213">
        <v>-38.1584918</v>
      </c>
      <c r="JS34" s="191">
        <v>29.141202959000001</v>
      </c>
      <c r="JT34" s="191">
        <v>5.8629110863999996</v>
      </c>
      <c r="JU34" s="191">
        <v>25.792498234</v>
      </c>
      <c r="JV34" s="213">
        <v>32.489907684000002</v>
      </c>
      <c r="JW34" s="154">
        <v>98.989086732000004</v>
      </c>
      <c r="JX34" s="154">
        <v>0.39824601900000001</v>
      </c>
      <c r="JY34" s="154">
        <v>98.216415341000001</v>
      </c>
      <c r="JZ34" s="165">
        <v>99.761758123000007</v>
      </c>
      <c r="KA34" s="154">
        <v>1.0109132679999999</v>
      </c>
      <c r="KB34" s="154">
        <v>38.996431231000003</v>
      </c>
      <c r="KC34" s="154">
        <v>0.23824187699999999</v>
      </c>
      <c r="KD34" s="165">
        <v>1.783584659</v>
      </c>
    </row>
    <row r="35" spans="1:290" s="64" customFormat="1" ht="15.75" customHeight="1" x14ac:dyDescent="0.3">
      <c r="A35" s="463"/>
      <c r="B35" s="177" t="s">
        <v>11</v>
      </c>
      <c r="C35" s="151">
        <v>-78.998944219999998</v>
      </c>
      <c r="D35" s="151">
        <v>3.4848640143999998</v>
      </c>
      <c r="E35" s="151">
        <v>-80.43338636</v>
      </c>
      <c r="F35" s="164">
        <v>-77.564502079999997</v>
      </c>
      <c r="G35" s="151">
        <v>-78.056257059999993</v>
      </c>
      <c r="H35" s="151">
        <v>3.6105616095999999</v>
      </c>
      <c r="I35" s="151">
        <v>-79.609150080000006</v>
      </c>
      <c r="J35" s="164">
        <v>-76.50336403</v>
      </c>
      <c r="K35" s="151">
        <v>-53.375588790000002</v>
      </c>
      <c r="L35" s="151">
        <v>2.5004088937</v>
      </c>
      <c r="M35" s="151">
        <v>-55.660558600000002</v>
      </c>
      <c r="N35" s="164">
        <v>-51.090618980000002</v>
      </c>
      <c r="O35" s="151">
        <v>19.349052749999998</v>
      </c>
      <c r="P35" s="151">
        <v>5.1631580077999999</v>
      </c>
      <c r="Q35" s="151">
        <v>17.390969303999999</v>
      </c>
      <c r="R35" s="164">
        <v>21.307136195999998</v>
      </c>
      <c r="S35" s="151">
        <v>77.299993877000006</v>
      </c>
      <c r="T35" s="151">
        <v>1.898348001</v>
      </c>
      <c r="U35" s="151">
        <v>74.423845014999998</v>
      </c>
      <c r="V35" s="164">
        <v>80.176142738999999</v>
      </c>
      <c r="W35" s="151">
        <v>22.700006123000001</v>
      </c>
      <c r="X35" s="151">
        <v>6.4644162679999999</v>
      </c>
      <c r="Y35" s="151">
        <v>19.823857261000001</v>
      </c>
      <c r="Z35" s="164">
        <v>25.576154984999999</v>
      </c>
      <c r="AA35" s="151">
        <v>-68.422495810000001</v>
      </c>
      <c r="AB35" s="151">
        <v>1.5222997226999999</v>
      </c>
      <c r="AC35" s="151">
        <v>-69.364676160000002</v>
      </c>
      <c r="AD35" s="164">
        <v>-67.48031546</v>
      </c>
      <c r="AE35" s="151">
        <v>-66.745618660000005</v>
      </c>
      <c r="AF35" s="151">
        <v>1.549958591</v>
      </c>
      <c r="AG35" s="151">
        <v>-67.755859779999994</v>
      </c>
      <c r="AH35" s="164">
        <v>-65.735377549999995</v>
      </c>
      <c r="AI35" s="150">
        <v>-40.592698710000001</v>
      </c>
      <c r="AJ35" s="151">
        <v>1.3622234070999999</v>
      </c>
      <c r="AK35" s="151">
        <v>-42.178848629999997</v>
      </c>
      <c r="AL35" s="164">
        <v>-39.006548789999997</v>
      </c>
      <c r="AM35" s="150">
        <v>23.109353007999999</v>
      </c>
      <c r="AN35" s="151">
        <v>3.1190309134</v>
      </c>
      <c r="AO35" s="151">
        <v>21.696608795</v>
      </c>
      <c r="AP35" s="164">
        <v>24.522097221999999</v>
      </c>
      <c r="AQ35" s="151">
        <v>83.887949024999998</v>
      </c>
      <c r="AR35" s="151">
        <v>1.622406139</v>
      </c>
      <c r="AS35" s="151">
        <v>81.220382685999994</v>
      </c>
      <c r="AT35" s="164">
        <v>86.555515365000005</v>
      </c>
      <c r="AU35" s="151">
        <v>16.112050974999999</v>
      </c>
      <c r="AV35" s="151">
        <v>8.4471135099999994</v>
      </c>
      <c r="AW35" s="151">
        <v>13.444484635</v>
      </c>
      <c r="AX35" s="164">
        <v>18.779617313999999</v>
      </c>
      <c r="AY35" s="151">
        <v>-46.994563479999997</v>
      </c>
      <c r="AZ35" s="151">
        <v>2.9597653200999998</v>
      </c>
      <c r="BA35" s="151">
        <v>-50.069483079999998</v>
      </c>
      <c r="BB35" s="164">
        <v>-43.919643890000003</v>
      </c>
      <c r="BC35" s="151">
        <v>-43.930628900000002</v>
      </c>
      <c r="BD35" s="151">
        <v>2.9805822784</v>
      </c>
      <c r="BE35" s="151">
        <v>-47.206168630000001</v>
      </c>
      <c r="BF35" s="164">
        <v>-40.655089169999997</v>
      </c>
      <c r="BG35" s="150">
        <v>-28.976223319999999</v>
      </c>
      <c r="BH35" s="151">
        <v>2.0013931825000002</v>
      </c>
      <c r="BI35" s="151">
        <v>-31.76229477</v>
      </c>
      <c r="BJ35" s="164">
        <v>-26.190151870000001</v>
      </c>
      <c r="BK35" s="151">
        <v>28.843595217000001</v>
      </c>
      <c r="BL35" s="151">
        <v>4.0145107325999998</v>
      </c>
      <c r="BM35" s="151">
        <v>26.574053934999998</v>
      </c>
      <c r="BN35" s="164">
        <v>31.113136498999999</v>
      </c>
      <c r="BO35" s="151">
        <v>98.959501652</v>
      </c>
      <c r="BP35" s="151">
        <v>7.6738683000000002E-2</v>
      </c>
      <c r="BQ35" s="151">
        <v>98.810658824000001</v>
      </c>
      <c r="BR35" s="164">
        <v>99.108344478999996</v>
      </c>
      <c r="BS35" s="151">
        <v>1.0404983480000001</v>
      </c>
      <c r="BT35" s="151">
        <v>7.2984467879999997</v>
      </c>
      <c r="BU35" s="151">
        <v>0.89165552100000001</v>
      </c>
      <c r="BV35" s="164">
        <v>1.1893411760000001</v>
      </c>
      <c r="BW35" s="151">
        <v>-49.766895839999997</v>
      </c>
      <c r="BX35" s="151">
        <v>1.9464485164000001</v>
      </c>
      <c r="BY35" s="111">
        <v>-51.683308400000001</v>
      </c>
      <c r="BZ35" s="212">
        <v>-47.850483279999999</v>
      </c>
      <c r="CA35" s="151">
        <v>-47.209012119999997</v>
      </c>
      <c r="CB35" s="111">
        <v>1.9502969439</v>
      </c>
      <c r="CC35" s="111">
        <v>-49.226990919999999</v>
      </c>
      <c r="CD35" s="212">
        <v>-45.191033310000002</v>
      </c>
      <c r="CE35" s="111">
        <v>-38.20733791</v>
      </c>
      <c r="CF35" s="111">
        <v>2.0326371616999999</v>
      </c>
      <c r="CG35" s="111">
        <v>-40.669138310000001</v>
      </c>
      <c r="CH35" s="212">
        <v>-35.745537499999998</v>
      </c>
      <c r="CI35" s="111">
        <v>28.150604427000001</v>
      </c>
      <c r="CJ35" s="111">
        <v>2.9427316915000001</v>
      </c>
      <c r="CK35" s="111">
        <v>26.526946782</v>
      </c>
      <c r="CL35" s="212">
        <v>29.774262072999999</v>
      </c>
      <c r="CM35" s="151">
        <v>91.769923507000001</v>
      </c>
      <c r="CN35" s="151">
        <v>0.34630481299999999</v>
      </c>
      <c r="CO35" s="151">
        <v>91.147028331000001</v>
      </c>
      <c r="CP35" s="164">
        <v>92.392818684000005</v>
      </c>
      <c r="CQ35" s="151">
        <v>8.2300764930000003</v>
      </c>
      <c r="CR35" s="151">
        <v>3.8614909829999999</v>
      </c>
      <c r="CS35" s="151">
        <v>7.6071813160000001</v>
      </c>
      <c r="CT35" s="164">
        <v>8.8529716690000004</v>
      </c>
      <c r="CU35" s="111">
        <v>-34.939978969999999</v>
      </c>
      <c r="CV35" s="111">
        <v>1.4497079580000001</v>
      </c>
      <c r="CW35" s="111">
        <v>-36.788612370000003</v>
      </c>
      <c r="CX35" s="212">
        <v>-33.091345580000002</v>
      </c>
      <c r="CY35" s="151">
        <v>-31.629532090000001</v>
      </c>
      <c r="CZ35" s="111">
        <v>1.4781749151000001</v>
      </c>
      <c r="DA35" s="111">
        <v>-33.610376899999999</v>
      </c>
      <c r="DB35" s="212">
        <v>-29.648687280000001</v>
      </c>
      <c r="DC35" s="111">
        <v>-35.738279439999999</v>
      </c>
      <c r="DD35" s="111">
        <v>1.8797098076000001</v>
      </c>
      <c r="DE35" s="111">
        <v>-38.105829810000003</v>
      </c>
      <c r="DF35" s="212">
        <v>-33.370729060000002</v>
      </c>
      <c r="DG35" s="111">
        <v>33.274457116000001</v>
      </c>
      <c r="DH35" s="111">
        <v>3.1366021170999998</v>
      </c>
      <c r="DI35" s="111">
        <v>31.228829955999998</v>
      </c>
      <c r="DJ35" s="212">
        <v>35.320084274999999</v>
      </c>
      <c r="DK35" s="151">
        <v>98.413489630000001</v>
      </c>
      <c r="DL35" s="151">
        <v>5.5814667999999998E-2</v>
      </c>
      <c r="DM35" s="151">
        <v>98.305828469999994</v>
      </c>
      <c r="DN35" s="164">
        <v>98.521150789000004</v>
      </c>
      <c r="DO35" s="151">
        <v>1.5865103700000001</v>
      </c>
      <c r="DP35" s="151">
        <v>3.462263079</v>
      </c>
      <c r="DQ35" s="151">
        <v>1.478849211</v>
      </c>
      <c r="DR35" s="164">
        <v>1.69417153</v>
      </c>
      <c r="DS35" s="111">
        <v>-61.764365349999999</v>
      </c>
      <c r="DT35" s="111">
        <v>5.1832929998999999</v>
      </c>
      <c r="DU35" s="111">
        <v>-65.648820700000002</v>
      </c>
      <c r="DV35" s="212">
        <v>-57.879910000000002</v>
      </c>
      <c r="DW35" s="151">
        <v>-59.387866860000003</v>
      </c>
      <c r="DX35" s="111">
        <v>5.1937809245000004</v>
      </c>
      <c r="DY35" s="111">
        <v>-63.522105099999997</v>
      </c>
      <c r="DZ35" s="212">
        <v>-55.253628630000001</v>
      </c>
      <c r="EA35" s="111">
        <v>-44.987852220000001</v>
      </c>
      <c r="EB35" s="111">
        <v>3.5223862745000001</v>
      </c>
      <c r="EC35" s="111">
        <v>-48.785823290000003</v>
      </c>
      <c r="ED35" s="212">
        <v>-41.189881139999997</v>
      </c>
      <c r="EE35" s="111">
        <v>27.120803222999999</v>
      </c>
      <c r="EF35" s="111">
        <v>4.4468508532</v>
      </c>
      <c r="EG35" s="111">
        <v>24.757000751</v>
      </c>
      <c r="EH35" s="212">
        <v>29.484605694999999</v>
      </c>
      <c r="EI35" s="151">
        <v>90.035451534000003</v>
      </c>
      <c r="EJ35" s="151">
        <v>1.1824296400000001</v>
      </c>
      <c r="EK35" s="151">
        <v>87.948824037999998</v>
      </c>
      <c r="EL35" s="164">
        <v>92.122079030999998</v>
      </c>
      <c r="EM35" s="151">
        <v>9.9645484660000001</v>
      </c>
      <c r="EN35" s="151">
        <v>10.683934843999999</v>
      </c>
      <c r="EO35" s="151">
        <v>7.8779209689999998</v>
      </c>
      <c r="EP35" s="164">
        <v>12.051175962</v>
      </c>
      <c r="EQ35" s="111">
        <v>-87.570667319999998</v>
      </c>
      <c r="ER35" s="111">
        <v>1.399943728</v>
      </c>
      <c r="ES35" s="111">
        <v>-87.911714500000002</v>
      </c>
      <c r="ET35" s="212">
        <v>-87.229620139999994</v>
      </c>
      <c r="EU35" s="151">
        <v>-87.182079279999996</v>
      </c>
      <c r="EV35" s="111">
        <v>1.4422045119</v>
      </c>
      <c r="EW35" s="111">
        <v>-87.544406120000005</v>
      </c>
      <c r="EX35" s="212">
        <v>-86.819752449999996</v>
      </c>
      <c r="EY35" s="111">
        <v>-30.594940040000001</v>
      </c>
      <c r="EZ35" s="111">
        <v>0.77677979730000002</v>
      </c>
      <c r="FA35" s="111">
        <v>-31.65162402</v>
      </c>
      <c r="FB35" s="212">
        <v>-29.538256050000001</v>
      </c>
      <c r="FC35" s="111">
        <v>20.393188802000001</v>
      </c>
      <c r="FD35" s="111">
        <v>2.0662128043000001</v>
      </c>
      <c r="FE35" s="111">
        <v>19.567310113000001</v>
      </c>
      <c r="FF35" s="212">
        <v>21.219067491000001</v>
      </c>
      <c r="FG35" s="151">
        <v>62.559632854999997</v>
      </c>
      <c r="FH35" s="151">
        <v>1.827778208</v>
      </c>
      <c r="FI35" s="151">
        <v>60.318468236000001</v>
      </c>
      <c r="FJ35" s="164">
        <v>64.800797474000007</v>
      </c>
      <c r="FK35" s="151">
        <v>37.440367145000003</v>
      </c>
      <c r="FL35" s="151">
        <v>3.0540601590000001</v>
      </c>
      <c r="FM35" s="151">
        <v>35.199202526000001</v>
      </c>
      <c r="FN35" s="164">
        <v>39.681531763999999</v>
      </c>
      <c r="FO35" s="111">
        <v>-61.66762121</v>
      </c>
      <c r="FP35" s="111">
        <v>3.5574681074000001</v>
      </c>
      <c r="FQ35" s="111">
        <v>-64.34039903</v>
      </c>
      <c r="FR35" s="212">
        <v>-58.994843400000001</v>
      </c>
      <c r="FS35" s="151">
        <v>-59.3068174</v>
      </c>
      <c r="FT35" s="111">
        <v>3.5956649197999999</v>
      </c>
      <c r="FU35" s="111">
        <v>-62.174670769999999</v>
      </c>
      <c r="FV35" s="212">
        <v>-56.438964040000002</v>
      </c>
      <c r="FW35" s="111">
        <v>-43.243264189999998</v>
      </c>
      <c r="FX35" s="111">
        <v>2.2526769226000001</v>
      </c>
      <c r="FY35" s="111">
        <v>-45.749214129999999</v>
      </c>
      <c r="FZ35" s="212">
        <v>-40.737314240000003</v>
      </c>
      <c r="GA35" s="111">
        <v>26.178655408000001</v>
      </c>
      <c r="GB35" s="111">
        <v>4.1352211295999997</v>
      </c>
      <c r="GC35" s="111">
        <v>24.056866639999999</v>
      </c>
      <c r="GD35" s="212">
        <v>28.300444175999999</v>
      </c>
      <c r="GE35" s="151">
        <v>90.461700159000003</v>
      </c>
      <c r="GF35" s="151">
        <v>0.67016387499999996</v>
      </c>
      <c r="GG35" s="151">
        <v>89.273466553999995</v>
      </c>
      <c r="GH35" s="164">
        <v>91.649933765</v>
      </c>
      <c r="GI35" s="151">
        <v>9.5382998410000006</v>
      </c>
      <c r="GJ35" s="151">
        <v>6.3558668269999998</v>
      </c>
      <c r="GK35" s="151">
        <v>8.3500662349999999</v>
      </c>
      <c r="GL35" s="164">
        <v>10.726533445999999</v>
      </c>
      <c r="GM35" s="111">
        <v>-52.15059102</v>
      </c>
      <c r="GN35" s="111">
        <v>2.2307692955</v>
      </c>
      <c r="GO35" s="111">
        <v>-54.242714470000003</v>
      </c>
      <c r="GP35" s="212">
        <v>-50.058467569999998</v>
      </c>
      <c r="GQ35" s="151">
        <v>-49.144219509999999</v>
      </c>
      <c r="GR35" s="111">
        <v>2.2921664717999999</v>
      </c>
      <c r="GS35" s="111">
        <v>-51.42898984</v>
      </c>
      <c r="GT35" s="212">
        <v>-46.859449169999998</v>
      </c>
      <c r="GU35" s="111">
        <v>-45.759797900000002</v>
      </c>
      <c r="GV35" s="111">
        <v>1.7822292314999999</v>
      </c>
      <c r="GW35" s="111">
        <v>-47.654499989999998</v>
      </c>
      <c r="GX35" s="212">
        <v>-43.865095820000001</v>
      </c>
      <c r="GY35" s="111">
        <v>28.318166664</v>
      </c>
      <c r="GZ35" s="111">
        <v>4.4432089670000003</v>
      </c>
      <c r="HA35" s="111">
        <v>25.852025436000002</v>
      </c>
      <c r="HB35" s="212">
        <v>30.784307893000001</v>
      </c>
      <c r="HC35" s="151">
        <v>92.105740714999996</v>
      </c>
      <c r="HD35" s="151">
        <v>0.59227037999999999</v>
      </c>
      <c r="HE35" s="151">
        <v>91.036531273999998</v>
      </c>
      <c r="HF35" s="164">
        <v>93.174950155999994</v>
      </c>
      <c r="HG35" s="151">
        <v>7.8942592850000004</v>
      </c>
      <c r="HH35" s="151">
        <v>6.9102749379999997</v>
      </c>
      <c r="HI35" s="151">
        <v>6.8250498439999996</v>
      </c>
      <c r="HJ35" s="164">
        <v>8.9634687260000003</v>
      </c>
      <c r="HK35" s="111">
        <v>-19.089991569999999</v>
      </c>
      <c r="HL35" s="111">
        <v>3.5653759350000001</v>
      </c>
      <c r="HM35" s="111">
        <v>-24.744093670000002</v>
      </c>
      <c r="HN35" s="212">
        <v>-13.435889469999999</v>
      </c>
      <c r="HO35" s="151">
        <v>-14.0874176</v>
      </c>
      <c r="HP35" s="111">
        <v>3.6389857692000001</v>
      </c>
      <c r="HQ35" s="111">
        <v>-20.215057030000001</v>
      </c>
      <c r="HR35" s="212">
        <v>-7.9597781679999997</v>
      </c>
      <c r="HS35" s="111">
        <v>-27.253880769999999</v>
      </c>
      <c r="HT35" s="111">
        <v>3.5678621546999998</v>
      </c>
      <c r="HU35" s="111">
        <v>-32.34102403</v>
      </c>
      <c r="HV35" s="212">
        <v>-22.166737510000001</v>
      </c>
      <c r="HW35" s="111">
        <v>34.800554157999997</v>
      </c>
      <c r="HX35" s="111">
        <v>6.2444633213999996</v>
      </c>
      <c r="HY35" s="111">
        <v>30.541262792000001</v>
      </c>
      <c r="HZ35" s="212">
        <v>39.059845525</v>
      </c>
      <c r="IA35" s="151">
        <v>97.185398530000001</v>
      </c>
      <c r="IB35" s="151">
        <v>0.25968657000000001</v>
      </c>
      <c r="IC35" s="151">
        <v>96.690738769999996</v>
      </c>
      <c r="ID35" s="164">
        <v>97.680058289000002</v>
      </c>
      <c r="IE35" s="151">
        <v>2.8146014699999999</v>
      </c>
      <c r="IF35" s="151">
        <v>8.9667198389999996</v>
      </c>
      <c r="IG35" s="151">
        <v>2.3199417109999998</v>
      </c>
      <c r="IH35" s="164">
        <v>3.3092612300000002</v>
      </c>
      <c r="II35" s="111">
        <v>-55.31778482</v>
      </c>
      <c r="IJ35" s="111">
        <v>3.5170828266999998</v>
      </c>
      <c r="IK35" s="111">
        <v>-58.39794543</v>
      </c>
      <c r="IL35" s="212">
        <v>-52.23762421</v>
      </c>
      <c r="IM35" s="151">
        <v>-51.990111280000001</v>
      </c>
      <c r="IN35" s="111">
        <v>3.4937486234000001</v>
      </c>
      <c r="IO35" s="111">
        <v>-55.277707139999997</v>
      </c>
      <c r="IP35" s="212">
        <v>-48.702515419999997</v>
      </c>
      <c r="IQ35" s="111">
        <v>-34.420577180000002</v>
      </c>
      <c r="IR35" s="111">
        <v>1.7084597130000001</v>
      </c>
      <c r="IS35" s="111">
        <v>-36.616557299999997</v>
      </c>
      <c r="IT35" s="212">
        <v>-32.224597060000001</v>
      </c>
      <c r="IU35" s="111">
        <v>26.389454001000001</v>
      </c>
      <c r="IV35" s="111">
        <v>3.6365443261000001</v>
      </c>
      <c r="IW35" s="111">
        <v>24.508512185000001</v>
      </c>
      <c r="IX35" s="212">
        <v>28.270395818000001</v>
      </c>
      <c r="IY35" s="151">
        <v>98.613964662000001</v>
      </c>
      <c r="IZ35" s="151">
        <v>7.0755863000000002E-2</v>
      </c>
      <c r="JA35" s="151">
        <v>98.477205345000002</v>
      </c>
      <c r="JB35" s="164">
        <v>98.750723977999996</v>
      </c>
      <c r="JC35" s="151">
        <v>1.3860353379999999</v>
      </c>
      <c r="JD35" s="151">
        <v>5.03415458</v>
      </c>
      <c r="JE35" s="151">
        <v>1.2492760220000001</v>
      </c>
      <c r="JF35" s="164">
        <v>1.522794655</v>
      </c>
      <c r="JG35" s="111">
        <v>-86.091269400000002</v>
      </c>
      <c r="JH35" s="111">
        <v>6.2025799820999996</v>
      </c>
      <c r="JI35" s="111">
        <v>-87.782161669999994</v>
      </c>
      <c r="JJ35" s="212">
        <v>-84.400377120000002</v>
      </c>
      <c r="JK35" s="151">
        <v>-85.249430540000006</v>
      </c>
      <c r="JL35" s="111">
        <v>6.2070187951999998</v>
      </c>
      <c r="JM35" s="111">
        <v>-87.043948950000001</v>
      </c>
      <c r="JN35" s="212">
        <v>-83.454912129999997</v>
      </c>
      <c r="JO35" s="111">
        <v>-36.131210809999999</v>
      </c>
      <c r="JP35" s="111">
        <v>2.4623379187999999</v>
      </c>
      <c r="JQ35" s="111">
        <v>-39.213635019999998</v>
      </c>
      <c r="JR35" s="212">
        <v>-33.048786589999999</v>
      </c>
      <c r="JS35" s="111">
        <v>25.960295475999999</v>
      </c>
      <c r="JT35" s="111">
        <v>3.4184511761</v>
      </c>
      <c r="JU35" s="111">
        <v>24.220913025000002</v>
      </c>
      <c r="JV35" s="212">
        <v>27.699677926</v>
      </c>
      <c r="JW35" s="151">
        <v>97.281420764999993</v>
      </c>
      <c r="JX35" s="151">
        <v>0.53134794699999999</v>
      </c>
      <c r="JY35" s="151">
        <v>96.268291215000005</v>
      </c>
      <c r="JZ35" s="164">
        <v>98.294550314999995</v>
      </c>
      <c r="KA35" s="151">
        <v>2.718579235</v>
      </c>
      <c r="KB35" s="151">
        <v>19.013712204000001</v>
      </c>
      <c r="KC35" s="151">
        <v>1.705449685</v>
      </c>
      <c r="KD35" s="164">
        <v>3.7317087849999999</v>
      </c>
    </row>
    <row r="36" spans="1:290" s="64" customFormat="1" ht="15.75" customHeight="1" x14ac:dyDescent="0.3">
      <c r="A36" s="464"/>
      <c r="B36" s="178" t="s">
        <v>12</v>
      </c>
      <c r="C36" s="154">
        <v>-70.742768339999998</v>
      </c>
      <c r="D36" s="154">
        <v>2.5446667606000002</v>
      </c>
      <c r="E36" s="154">
        <v>-72.201986469999994</v>
      </c>
      <c r="F36" s="165">
        <v>-69.283550199999993</v>
      </c>
      <c r="G36" s="154">
        <v>-69.279396669999997</v>
      </c>
      <c r="H36" s="154">
        <v>2.6719086320000001</v>
      </c>
      <c r="I36" s="154">
        <v>-70.888216510000007</v>
      </c>
      <c r="J36" s="165">
        <v>-67.670576819999994</v>
      </c>
      <c r="K36" s="154">
        <v>-54.095795080000002</v>
      </c>
      <c r="L36" s="154">
        <v>2.4778466090000002</v>
      </c>
      <c r="M36" s="154">
        <v>-56.325169219999999</v>
      </c>
      <c r="N36" s="165">
        <v>-51.866420949999998</v>
      </c>
      <c r="O36" s="154">
        <v>25.870876150000001</v>
      </c>
      <c r="P36" s="154">
        <v>4.8621520866000001</v>
      </c>
      <c r="Q36" s="154">
        <v>23.405428713999999</v>
      </c>
      <c r="R36" s="165">
        <v>28.336323584999999</v>
      </c>
      <c r="S36" s="154">
        <v>70.127208663999994</v>
      </c>
      <c r="T36" s="154">
        <v>3.3558610600000001</v>
      </c>
      <c r="U36" s="154">
        <v>65.514600156</v>
      </c>
      <c r="V36" s="165">
        <v>74.739817172000002</v>
      </c>
      <c r="W36" s="154">
        <v>29.872791335999999</v>
      </c>
      <c r="X36" s="154">
        <v>7.8779771910000003</v>
      </c>
      <c r="Y36" s="154">
        <v>25.260182828000001</v>
      </c>
      <c r="Z36" s="165">
        <v>34.485399844</v>
      </c>
      <c r="AA36" s="154">
        <v>-67.511971630000005</v>
      </c>
      <c r="AB36" s="154">
        <v>1.8291346047999999</v>
      </c>
      <c r="AC36" s="154">
        <v>-68.676701179999995</v>
      </c>
      <c r="AD36" s="165">
        <v>-66.347242080000001</v>
      </c>
      <c r="AE36" s="154">
        <v>-65.518921169999999</v>
      </c>
      <c r="AF36" s="154">
        <v>1.8324175833</v>
      </c>
      <c r="AG36" s="154">
        <v>-66.757322380000005</v>
      </c>
      <c r="AH36" s="165">
        <v>-64.28051997</v>
      </c>
      <c r="AI36" s="153">
        <v>-40.158499030000002</v>
      </c>
      <c r="AJ36" s="154">
        <v>1.3619138623</v>
      </c>
      <c r="AK36" s="154">
        <v>-41.75587883</v>
      </c>
      <c r="AL36" s="165">
        <v>-38.561119220000002</v>
      </c>
      <c r="AM36" s="153">
        <v>29.760832603000001</v>
      </c>
      <c r="AN36" s="154">
        <v>2.8675285811000002</v>
      </c>
      <c r="AO36" s="154">
        <v>28.088167855999998</v>
      </c>
      <c r="AP36" s="165">
        <v>31.433497349</v>
      </c>
      <c r="AQ36" s="154">
        <v>85.323910620000007</v>
      </c>
      <c r="AR36" s="154">
        <v>0.93843865900000001</v>
      </c>
      <c r="AS36" s="154">
        <v>83.754513997000004</v>
      </c>
      <c r="AT36" s="165">
        <v>86.893307242999995</v>
      </c>
      <c r="AU36" s="154">
        <v>14.676089380000001</v>
      </c>
      <c r="AV36" s="154">
        <v>5.4558986530000002</v>
      </c>
      <c r="AW36" s="154">
        <v>13.106692756999999</v>
      </c>
      <c r="AX36" s="165">
        <v>16.245486003</v>
      </c>
      <c r="AY36" s="154">
        <v>-44.762719150000002</v>
      </c>
      <c r="AZ36" s="154">
        <v>2.5811400012000001</v>
      </c>
      <c r="BA36" s="154">
        <v>-47.557192190000002</v>
      </c>
      <c r="BB36" s="165">
        <v>-41.968246110000003</v>
      </c>
      <c r="BC36" s="154">
        <v>-41.503957020000001</v>
      </c>
      <c r="BD36" s="154">
        <v>2.615898745</v>
      </c>
      <c r="BE36" s="154">
        <v>-44.503143639999998</v>
      </c>
      <c r="BF36" s="165">
        <v>-38.504770399999998</v>
      </c>
      <c r="BG36" s="153">
        <v>-27.221642079999999</v>
      </c>
      <c r="BH36" s="154">
        <v>1.8143328362</v>
      </c>
      <c r="BI36" s="154">
        <v>-29.809707700000001</v>
      </c>
      <c r="BJ36" s="165">
        <v>-24.63357645</v>
      </c>
      <c r="BK36" s="154">
        <v>29.689472017</v>
      </c>
      <c r="BL36" s="154">
        <v>4.1200961305000003</v>
      </c>
      <c r="BM36" s="154">
        <v>27.291931833</v>
      </c>
      <c r="BN36" s="165">
        <v>32.087012201</v>
      </c>
      <c r="BO36" s="154">
        <v>97.807599977999999</v>
      </c>
      <c r="BP36" s="154">
        <v>0.15256914199999999</v>
      </c>
      <c r="BQ36" s="154">
        <v>97.515120514000003</v>
      </c>
      <c r="BR36" s="165">
        <v>98.100079441999995</v>
      </c>
      <c r="BS36" s="154">
        <v>2.1924000220000002</v>
      </c>
      <c r="BT36" s="154">
        <v>6.8064319910000002</v>
      </c>
      <c r="BU36" s="154">
        <v>1.899920558</v>
      </c>
      <c r="BV36" s="165">
        <v>2.4848794860000001</v>
      </c>
      <c r="BW36" s="154">
        <v>-47.309977289999999</v>
      </c>
      <c r="BX36" s="154">
        <v>1.8024225074</v>
      </c>
      <c r="BY36" s="191">
        <v>-49.171383079999998</v>
      </c>
      <c r="BZ36" s="213">
        <v>-45.448571510000001</v>
      </c>
      <c r="CA36" s="154">
        <v>-44.176750589999997</v>
      </c>
      <c r="CB36" s="191">
        <v>1.8236231878</v>
      </c>
      <c r="CC36" s="191">
        <v>-46.172041800000002</v>
      </c>
      <c r="CD36" s="213">
        <v>-42.18145938</v>
      </c>
      <c r="CE36" s="191">
        <v>-36.049742879999997</v>
      </c>
      <c r="CF36" s="191">
        <v>2.1108693702000001</v>
      </c>
      <c r="CG36" s="191">
        <v>-38.6955594</v>
      </c>
      <c r="CH36" s="213">
        <v>-33.403926349999999</v>
      </c>
      <c r="CI36" s="191">
        <v>33.257734745999997</v>
      </c>
      <c r="CJ36" s="191">
        <v>2.2791960052000002</v>
      </c>
      <c r="CK36" s="191">
        <v>31.772037181000002</v>
      </c>
      <c r="CL36" s="213">
        <v>34.743432310999999</v>
      </c>
      <c r="CM36" s="154">
        <v>91.466918750999994</v>
      </c>
      <c r="CN36" s="154">
        <v>0.380265046</v>
      </c>
      <c r="CO36" s="154">
        <v>90.785197977999999</v>
      </c>
      <c r="CP36" s="165">
        <v>92.148639524000004</v>
      </c>
      <c r="CQ36" s="154">
        <v>8.5330812490000003</v>
      </c>
      <c r="CR36" s="154">
        <v>4.0760976089999996</v>
      </c>
      <c r="CS36" s="154">
        <v>7.851360476</v>
      </c>
      <c r="CT36" s="165">
        <v>9.2148020220000006</v>
      </c>
      <c r="CU36" s="191">
        <v>-34.538986389999998</v>
      </c>
      <c r="CV36" s="191">
        <v>1.2336279227</v>
      </c>
      <c r="CW36" s="191">
        <v>-36.12177526</v>
      </c>
      <c r="CX36" s="213">
        <v>-32.956197520000003</v>
      </c>
      <c r="CY36" s="154">
        <v>-30.770897779999999</v>
      </c>
      <c r="CZ36" s="191">
        <v>1.2712909608</v>
      </c>
      <c r="DA36" s="191">
        <v>-32.495900290000002</v>
      </c>
      <c r="DB36" s="213">
        <v>-29.04589528</v>
      </c>
      <c r="DC36" s="191">
        <v>-32.41177793</v>
      </c>
      <c r="DD36" s="191">
        <v>1.7334527167</v>
      </c>
      <c r="DE36" s="191">
        <v>-34.708133279999998</v>
      </c>
      <c r="DF36" s="213">
        <v>-30.115422580000001</v>
      </c>
      <c r="DG36" s="191">
        <v>34.134990301999999</v>
      </c>
      <c r="DH36" s="191">
        <v>2.4182395432999999</v>
      </c>
      <c r="DI36" s="191">
        <v>32.517077268999998</v>
      </c>
      <c r="DJ36" s="213">
        <v>35.752903336000003</v>
      </c>
      <c r="DK36" s="154">
        <v>97.645751556999997</v>
      </c>
      <c r="DL36" s="154">
        <v>7.4631801999999997E-2</v>
      </c>
      <c r="DM36" s="154">
        <v>97.502916982000002</v>
      </c>
      <c r="DN36" s="165">
        <v>97.788586132999995</v>
      </c>
      <c r="DO36" s="154">
        <v>2.3542484429999999</v>
      </c>
      <c r="DP36" s="154">
        <v>3.095458501</v>
      </c>
      <c r="DQ36" s="154">
        <v>2.2114138670000001</v>
      </c>
      <c r="DR36" s="165">
        <v>2.4970830180000001</v>
      </c>
      <c r="DS36" s="191">
        <v>-57.17933395</v>
      </c>
      <c r="DT36" s="191">
        <v>4.4530957154999999</v>
      </c>
      <c r="DU36" s="191">
        <v>-60.916750630000003</v>
      </c>
      <c r="DV36" s="213">
        <v>-53.441917269999998</v>
      </c>
      <c r="DW36" s="154">
        <v>-54.154550020000002</v>
      </c>
      <c r="DX36" s="191">
        <v>4.4272219579999996</v>
      </c>
      <c r="DY36" s="191">
        <v>-58.132722479999998</v>
      </c>
      <c r="DZ36" s="213">
        <v>-50.176377549999998</v>
      </c>
      <c r="EA36" s="191">
        <v>-42.11781766</v>
      </c>
      <c r="EB36" s="191">
        <v>3.1461479527999998</v>
      </c>
      <c r="EC36" s="191">
        <v>-45.687093480000001</v>
      </c>
      <c r="ED36" s="213">
        <v>-38.548541829999998</v>
      </c>
      <c r="EE36" s="191">
        <v>32.012005555999998</v>
      </c>
      <c r="EF36" s="191">
        <v>4.0008578312000003</v>
      </c>
      <c r="EG36" s="191">
        <v>29.501726087000002</v>
      </c>
      <c r="EH36" s="213">
        <v>34.522285025000002</v>
      </c>
      <c r="EI36" s="154">
        <v>85.818929045999994</v>
      </c>
      <c r="EJ36" s="154">
        <v>1.4427771110000001</v>
      </c>
      <c r="EK36" s="154">
        <v>83.392104351</v>
      </c>
      <c r="EL36" s="165">
        <v>88.245753742000005</v>
      </c>
      <c r="EM36" s="154">
        <v>14.181070954000001</v>
      </c>
      <c r="EN36" s="154">
        <v>8.7311872929999996</v>
      </c>
      <c r="EO36" s="154">
        <v>11.754246258</v>
      </c>
      <c r="EP36" s="165">
        <v>16.607895649</v>
      </c>
      <c r="EQ36" s="191">
        <v>-77.120253180000006</v>
      </c>
      <c r="ER36" s="191">
        <v>1.4694604437000001</v>
      </c>
      <c r="ES36" s="191">
        <v>-77.779222489999995</v>
      </c>
      <c r="ET36" s="213">
        <v>-76.461283879999996</v>
      </c>
      <c r="EU36" s="154">
        <v>-76.115859099999994</v>
      </c>
      <c r="EV36" s="191">
        <v>1.5157835304</v>
      </c>
      <c r="EW36" s="191">
        <v>-76.825441569999995</v>
      </c>
      <c r="EX36" s="213">
        <v>-75.406276629999994</v>
      </c>
      <c r="EY36" s="191">
        <v>-28.90613072</v>
      </c>
      <c r="EZ36" s="191">
        <v>0.79777235899999999</v>
      </c>
      <c r="FA36" s="191">
        <v>-30.017778509999999</v>
      </c>
      <c r="FB36" s="213">
        <v>-27.794482930000001</v>
      </c>
      <c r="FC36" s="191">
        <v>34.127774789</v>
      </c>
      <c r="FD36" s="191">
        <v>1.2443045510999999</v>
      </c>
      <c r="FE36" s="191">
        <v>33.295454016999997</v>
      </c>
      <c r="FF36" s="213">
        <v>34.960095559999999</v>
      </c>
      <c r="FG36" s="154">
        <v>88.419912577000005</v>
      </c>
      <c r="FH36" s="154">
        <v>0.74875050600000004</v>
      </c>
      <c r="FI36" s="154">
        <v>87.122305272000006</v>
      </c>
      <c r="FJ36" s="165">
        <v>89.717519881000001</v>
      </c>
      <c r="FK36" s="154">
        <v>11.580087423</v>
      </c>
      <c r="FL36" s="154">
        <v>5.7170945169999996</v>
      </c>
      <c r="FM36" s="154">
        <v>10.282480119000001</v>
      </c>
      <c r="FN36" s="165">
        <v>12.877694728</v>
      </c>
      <c r="FO36" s="191">
        <v>-50.895511579999997</v>
      </c>
      <c r="FP36" s="191">
        <v>3.2568482323999999</v>
      </c>
      <c r="FQ36" s="191">
        <v>-54.030058560000001</v>
      </c>
      <c r="FR36" s="213">
        <v>-47.760964600000001</v>
      </c>
      <c r="FS36" s="154">
        <v>-47.565781049999998</v>
      </c>
      <c r="FT36" s="191">
        <v>3.2433869383</v>
      </c>
      <c r="FU36" s="191">
        <v>-50.899044480000001</v>
      </c>
      <c r="FV36" s="213">
        <v>-44.232517610000002</v>
      </c>
      <c r="FW36" s="191">
        <v>-40.875224869999997</v>
      </c>
      <c r="FX36" s="191">
        <v>2.0586373848999999</v>
      </c>
      <c r="FY36" s="191">
        <v>-43.260867730000001</v>
      </c>
      <c r="FZ36" s="213">
        <v>-38.489582009999999</v>
      </c>
      <c r="GA36" s="191">
        <v>30.412381106000002</v>
      </c>
      <c r="GB36" s="191">
        <v>3.8814609069000001</v>
      </c>
      <c r="GC36" s="191">
        <v>28.098709526</v>
      </c>
      <c r="GD36" s="213">
        <v>32.726052684999999</v>
      </c>
      <c r="GE36" s="154">
        <v>88.607315892000003</v>
      </c>
      <c r="GF36" s="154">
        <v>0.65048074899999997</v>
      </c>
      <c r="GG36" s="154">
        <v>87.477623769000004</v>
      </c>
      <c r="GH36" s="165">
        <v>89.737008013999997</v>
      </c>
      <c r="GI36" s="154">
        <v>11.392684107999999</v>
      </c>
      <c r="GJ36" s="154">
        <v>5.0591548599999996</v>
      </c>
      <c r="GK36" s="154">
        <v>10.262991985999999</v>
      </c>
      <c r="GL36" s="165">
        <v>12.522376231000001</v>
      </c>
      <c r="GM36" s="191">
        <v>-43.199179839999999</v>
      </c>
      <c r="GN36" s="191">
        <v>2.1488390174999998</v>
      </c>
      <c r="GO36" s="191">
        <v>-45.591473880000002</v>
      </c>
      <c r="GP36" s="213">
        <v>-40.806885790000003</v>
      </c>
      <c r="GQ36" s="154">
        <v>-39.128457640000001</v>
      </c>
      <c r="GR36" s="191">
        <v>2.1647729627999999</v>
      </c>
      <c r="GS36" s="191">
        <v>-41.711209789999998</v>
      </c>
      <c r="GT36" s="213">
        <v>-36.545705480000002</v>
      </c>
      <c r="GU36" s="191">
        <v>-42.48488966</v>
      </c>
      <c r="GV36" s="191">
        <v>1.6107417179000001</v>
      </c>
      <c r="GW36" s="191">
        <v>-44.300672609999999</v>
      </c>
      <c r="GX36" s="213">
        <v>-40.6691067</v>
      </c>
      <c r="GY36" s="191">
        <v>33.013667013000003</v>
      </c>
      <c r="GZ36" s="191">
        <v>4.4836169434000004</v>
      </c>
      <c r="HA36" s="191">
        <v>30.112462531999999</v>
      </c>
      <c r="HB36" s="213">
        <v>35.914871494000003</v>
      </c>
      <c r="HC36" s="154">
        <v>91.680108833000006</v>
      </c>
      <c r="HD36" s="154">
        <v>0.54649592499999999</v>
      </c>
      <c r="HE36" s="154">
        <v>90.698093837000002</v>
      </c>
      <c r="HF36" s="165">
        <v>92.662123828999995</v>
      </c>
      <c r="HG36" s="154">
        <v>8.3198911669999998</v>
      </c>
      <c r="HH36" s="154">
        <v>6.0220506370000004</v>
      </c>
      <c r="HI36" s="154">
        <v>7.3378761709999996</v>
      </c>
      <c r="HJ36" s="165">
        <v>9.3019061629999999</v>
      </c>
      <c r="HK36" s="191">
        <v>-23.054799469999999</v>
      </c>
      <c r="HL36" s="191">
        <v>5.1023417368999997</v>
      </c>
      <c r="HM36" s="191">
        <v>-30.749773350000002</v>
      </c>
      <c r="HN36" s="213">
        <v>-15.35982559</v>
      </c>
      <c r="HO36" s="154">
        <v>-17.853925419999999</v>
      </c>
      <c r="HP36" s="191">
        <v>5.2566912500000003</v>
      </c>
      <c r="HQ36" s="191">
        <v>-26.317529830000002</v>
      </c>
      <c r="HR36" s="213">
        <v>-9.3903210080000008</v>
      </c>
      <c r="HS36" s="191">
        <v>-27.493484670000001</v>
      </c>
      <c r="HT36" s="191">
        <v>2.8579454728</v>
      </c>
      <c r="HU36" s="191">
        <v>-31.554990149999998</v>
      </c>
      <c r="HV36" s="213">
        <v>-23.43197919</v>
      </c>
      <c r="HW36" s="191">
        <v>34.642936698</v>
      </c>
      <c r="HX36" s="191">
        <v>7.3139155187</v>
      </c>
      <c r="HY36" s="191">
        <v>29.676776656000001</v>
      </c>
      <c r="HZ36" s="213">
        <v>39.609096739000002</v>
      </c>
      <c r="IA36" s="154">
        <v>97.014958067999999</v>
      </c>
      <c r="IB36" s="154">
        <v>0.22828016800000001</v>
      </c>
      <c r="IC36" s="154">
        <v>96.580884885000003</v>
      </c>
      <c r="ID36" s="165">
        <v>97.449031250999994</v>
      </c>
      <c r="IE36" s="154">
        <v>2.9850419320000001</v>
      </c>
      <c r="IF36" s="154">
        <v>7.4191892309999998</v>
      </c>
      <c r="IG36" s="154">
        <v>2.5509687489999999</v>
      </c>
      <c r="IH36" s="165">
        <v>3.4191151149999999</v>
      </c>
      <c r="II36" s="191">
        <v>-38.452737329999998</v>
      </c>
      <c r="IJ36" s="191">
        <v>3.2104699133999999</v>
      </c>
      <c r="IK36" s="191">
        <v>-42.325611780000003</v>
      </c>
      <c r="IL36" s="213">
        <v>-34.579862890000001</v>
      </c>
      <c r="IM36" s="154">
        <v>-33.430883590000001</v>
      </c>
      <c r="IN36" s="191">
        <v>3.1502137048000001</v>
      </c>
      <c r="IO36" s="191">
        <v>-37.54113967</v>
      </c>
      <c r="IP36" s="213">
        <v>-29.320627510000001</v>
      </c>
      <c r="IQ36" s="191">
        <v>-32.289223130000003</v>
      </c>
      <c r="IR36" s="191">
        <v>1.7517974490999999</v>
      </c>
      <c r="IS36" s="191">
        <v>-34.614088219999999</v>
      </c>
      <c r="IT36" s="213">
        <v>-29.96435803</v>
      </c>
      <c r="IU36" s="191">
        <v>33.410736423000003</v>
      </c>
      <c r="IV36" s="191">
        <v>3.7744558120999998</v>
      </c>
      <c r="IW36" s="191">
        <v>30.939032396999998</v>
      </c>
      <c r="IX36" s="213">
        <v>35.882440449999997</v>
      </c>
      <c r="IY36" s="154">
        <v>98.522791042999998</v>
      </c>
      <c r="IZ36" s="154">
        <v>9.4970284000000002E-2</v>
      </c>
      <c r="JA36" s="154">
        <v>98.339398989000003</v>
      </c>
      <c r="JB36" s="165">
        <v>98.706183096999993</v>
      </c>
      <c r="JC36" s="154">
        <v>1.477208957</v>
      </c>
      <c r="JD36" s="154">
        <v>6.3340649210000004</v>
      </c>
      <c r="JE36" s="154">
        <v>1.293816903</v>
      </c>
      <c r="JF36" s="165">
        <v>1.660601011</v>
      </c>
      <c r="JG36" s="191">
        <v>-82.899782020000004</v>
      </c>
      <c r="JH36" s="191">
        <v>5.8410195227999999</v>
      </c>
      <c r="JI36" s="191">
        <v>-84.857483079999994</v>
      </c>
      <c r="JJ36" s="213">
        <v>-80.942080959999998</v>
      </c>
      <c r="JK36" s="154">
        <v>-81.663434390000006</v>
      </c>
      <c r="JL36" s="191">
        <v>5.8464055318000003</v>
      </c>
      <c r="JM36" s="191">
        <v>-83.764613159999996</v>
      </c>
      <c r="JN36" s="213">
        <v>-79.562255620000002</v>
      </c>
      <c r="JO36" s="191">
        <v>-34.60812087</v>
      </c>
      <c r="JP36" s="191">
        <v>2.2769616350000002</v>
      </c>
      <c r="JQ36" s="191">
        <v>-37.526458949999999</v>
      </c>
      <c r="JR36" s="213">
        <v>-31.689782789999999</v>
      </c>
      <c r="JS36" s="191">
        <v>32.285849503000001</v>
      </c>
      <c r="JT36" s="191">
        <v>4.0032259886999997</v>
      </c>
      <c r="JU36" s="191">
        <v>29.752597487999999</v>
      </c>
      <c r="JV36" s="213">
        <v>34.819101517999997</v>
      </c>
      <c r="JW36" s="154">
        <v>96.707885016999995</v>
      </c>
      <c r="JX36" s="154">
        <v>0.68702925999999997</v>
      </c>
      <c r="JY36" s="154">
        <v>95.405638542000005</v>
      </c>
      <c r="JZ36" s="165">
        <v>98.010131491999999</v>
      </c>
      <c r="KA36" s="154">
        <v>3.2921149829999998</v>
      </c>
      <c r="KB36" s="154">
        <v>20.181903432999999</v>
      </c>
      <c r="KC36" s="154">
        <v>1.989868508</v>
      </c>
      <c r="KD36" s="165">
        <v>4.5943614579999998</v>
      </c>
    </row>
    <row r="37" spans="1:290" s="64" customFormat="1" ht="15.75" customHeight="1" x14ac:dyDescent="0.3">
      <c r="A37" s="463"/>
      <c r="B37" s="177" t="s">
        <v>13</v>
      </c>
      <c r="C37" s="151">
        <v>-63.490398470000002</v>
      </c>
      <c r="D37" s="151">
        <v>2.2587183717000001</v>
      </c>
      <c r="E37" s="151">
        <v>-65.106710660000005</v>
      </c>
      <c r="F37" s="164">
        <v>-61.87408628</v>
      </c>
      <c r="G37" s="151">
        <v>-61.367400420000003</v>
      </c>
      <c r="H37" s="151">
        <v>2.3347818795999999</v>
      </c>
      <c r="I37" s="151">
        <v>-63.135294819999999</v>
      </c>
      <c r="J37" s="164">
        <v>-59.599506030000001</v>
      </c>
      <c r="K37" s="151">
        <v>-53.062107769999997</v>
      </c>
      <c r="L37" s="151">
        <v>2.5158927760999998</v>
      </c>
      <c r="M37" s="151">
        <v>-55.376685569999999</v>
      </c>
      <c r="N37" s="164">
        <v>-50.747529970000002</v>
      </c>
      <c r="O37" s="151">
        <v>26.022557865</v>
      </c>
      <c r="P37" s="151">
        <v>4.2880512791000003</v>
      </c>
      <c r="Q37" s="151">
        <v>23.835471039000002</v>
      </c>
      <c r="R37" s="164">
        <v>28.209644691000001</v>
      </c>
      <c r="S37" s="151">
        <v>69.295259384999994</v>
      </c>
      <c r="T37" s="151">
        <v>2.6311317270000001</v>
      </c>
      <c r="U37" s="151">
        <v>65.721690257000006</v>
      </c>
      <c r="V37" s="164">
        <v>72.868828512999997</v>
      </c>
      <c r="W37" s="151">
        <v>30.704740614999999</v>
      </c>
      <c r="X37" s="151">
        <v>5.9380066999999999</v>
      </c>
      <c r="Y37" s="151">
        <v>27.131171487</v>
      </c>
      <c r="Z37" s="164">
        <v>34.278309743000001</v>
      </c>
      <c r="AA37" s="151">
        <v>-60.739711380000003</v>
      </c>
      <c r="AB37" s="151">
        <v>1.6980063157</v>
      </c>
      <c r="AC37" s="151">
        <v>-62.046330050000002</v>
      </c>
      <c r="AD37" s="164">
        <v>-59.433092709999997</v>
      </c>
      <c r="AE37" s="151">
        <v>-57.744202139999999</v>
      </c>
      <c r="AF37" s="151">
        <v>1.735195346</v>
      </c>
      <c r="AG37" s="151">
        <v>-59.181314589999999</v>
      </c>
      <c r="AH37" s="164">
        <v>-56.307089689999998</v>
      </c>
      <c r="AI37" s="150">
        <v>-37.768859550000002</v>
      </c>
      <c r="AJ37" s="151">
        <v>1.3117843984999999</v>
      </c>
      <c r="AK37" s="151">
        <v>-39.368882800000002</v>
      </c>
      <c r="AL37" s="164">
        <v>-36.168836300000002</v>
      </c>
      <c r="AM37" s="150">
        <v>35.191019875000002</v>
      </c>
      <c r="AN37" s="151">
        <v>1.7903676565</v>
      </c>
      <c r="AO37" s="151">
        <v>33.956124545000002</v>
      </c>
      <c r="AP37" s="164">
        <v>36.425915205000003</v>
      </c>
      <c r="AQ37" s="151">
        <v>82.436275245000004</v>
      </c>
      <c r="AR37" s="151">
        <v>0.91859530300000003</v>
      </c>
      <c r="AS37" s="151">
        <v>80.952053969999994</v>
      </c>
      <c r="AT37" s="164">
        <v>83.92049652</v>
      </c>
      <c r="AU37" s="151">
        <v>17.563724754999999</v>
      </c>
      <c r="AV37" s="151">
        <v>4.3114758579999997</v>
      </c>
      <c r="AW37" s="151">
        <v>16.07950348</v>
      </c>
      <c r="AX37" s="164">
        <v>19.047946029999999</v>
      </c>
      <c r="AY37" s="151">
        <v>-36.466999620000003</v>
      </c>
      <c r="AZ37" s="151">
        <v>2.1126357885</v>
      </c>
      <c r="BA37" s="151">
        <v>-39.097752589999999</v>
      </c>
      <c r="BB37" s="164">
        <v>-33.83624665</v>
      </c>
      <c r="BC37" s="151">
        <v>-32.386538940000001</v>
      </c>
      <c r="BD37" s="151">
        <v>2.1491495152</v>
      </c>
      <c r="BE37" s="151">
        <v>-35.2346431</v>
      </c>
      <c r="BF37" s="164">
        <v>-29.538434769999999</v>
      </c>
      <c r="BG37" s="150">
        <v>-28.448449610000001</v>
      </c>
      <c r="BH37" s="151">
        <v>1.692748616</v>
      </c>
      <c r="BI37" s="151">
        <v>-30.822377849999999</v>
      </c>
      <c r="BJ37" s="164">
        <v>-26.074521369999999</v>
      </c>
      <c r="BK37" s="151">
        <v>30.290486264999998</v>
      </c>
      <c r="BL37" s="151">
        <v>3.4683371371999998</v>
      </c>
      <c r="BM37" s="151">
        <v>28.231356944000002</v>
      </c>
      <c r="BN37" s="164">
        <v>32.349615585999999</v>
      </c>
      <c r="BO37" s="151">
        <v>98.028175708000006</v>
      </c>
      <c r="BP37" s="151">
        <v>0.131776171</v>
      </c>
      <c r="BQ37" s="151">
        <v>97.774987265999997</v>
      </c>
      <c r="BR37" s="164">
        <v>98.281364150000002</v>
      </c>
      <c r="BS37" s="151">
        <v>1.971824292</v>
      </c>
      <c r="BT37" s="151">
        <v>6.5511809080000001</v>
      </c>
      <c r="BU37" s="151">
        <v>1.7186358500000001</v>
      </c>
      <c r="BV37" s="164">
        <v>2.2250127339999999</v>
      </c>
      <c r="BW37" s="151">
        <v>-37.690142190000003</v>
      </c>
      <c r="BX37" s="151">
        <v>1.5475484925</v>
      </c>
      <c r="BY37" s="111">
        <v>-39.58012171</v>
      </c>
      <c r="BZ37" s="212">
        <v>-35.800162669999999</v>
      </c>
      <c r="CA37" s="151">
        <v>-33.654236179999998</v>
      </c>
      <c r="CB37" s="111">
        <v>1.5622278396</v>
      </c>
      <c r="CC37" s="111">
        <v>-35.685721289999996</v>
      </c>
      <c r="CD37" s="212">
        <v>-31.62275107</v>
      </c>
      <c r="CE37" s="111">
        <v>-30.30975982</v>
      </c>
      <c r="CF37" s="111">
        <v>1.6929558903999999</v>
      </c>
      <c r="CG37" s="111">
        <v>-32.622216870000003</v>
      </c>
      <c r="CH37" s="212">
        <v>-27.997302770000001</v>
      </c>
      <c r="CI37" s="111">
        <v>37.439023257999999</v>
      </c>
      <c r="CJ37" s="111">
        <v>2.2265138043000001</v>
      </c>
      <c r="CK37" s="111">
        <v>35.805196617</v>
      </c>
      <c r="CL37" s="212">
        <v>39.072849900000001</v>
      </c>
      <c r="CM37" s="151">
        <v>92.036179282999996</v>
      </c>
      <c r="CN37" s="151">
        <v>0.36790514699999999</v>
      </c>
      <c r="CO37" s="151">
        <v>91.372511836000001</v>
      </c>
      <c r="CP37" s="164">
        <v>92.699846730999994</v>
      </c>
      <c r="CQ37" s="151">
        <v>7.9638207169999999</v>
      </c>
      <c r="CR37" s="151">
        <v>4.2518013970000004</v>
      </c>
      <c r="CS37" s="151">
        <v>7.3001532689999999</v>
      </c>
      <c r="CT37" s="164">
        <v>8.6274881640000007</v>
      </c>
      <c r="CU37" s="111">
        <v>-28.613493510000001</v>
      </c>
      <c r="CV37" s="111">
        <v>1.3927106971000001</v>
      </c>
      <c r="CW37" s="111">
        <v>-30.562140240000002</v>
      </c>
      <c r="CX37" s="212">
        <v>-26.664846789999999</v>
      </c>
      <c r="CY37" s="151">
        <v>-23.927143189999999</v>
      </c>
      <c r="CZ37" s="111">
        <v>1.4173532114</v>
      </c>
      <c r="DA37" s="111">
        <v>-26.040456500000001</v>
      </c>
      <c r="DB37" s="212">
        <v>-21.813829869999999</v>
      </c>
      <c r="DC37" s="111">
        <v>-31.70355558</v>
      </c>
      <c r="DD37" s="111">
        <v>1.5520215772999999</v>
      </c>
      <c r="DE37" s="111">
        <v>-33.781107669999997</v>
      </c>
      <c r="DF37" s="212">
        <v>-29.626003499999999</v>
      </c>
      <c r="DG37" s="111">
        <v>35.750727288999997</v>
      </c>
      <c r="DH37" s="111">
        <v>2.7299980217000002</v>
      </c>
      <c r="DI37" s="111">
        <v>33.837778759000003</v>
      </c>
      <c r="DJ37" s="212">
        <v>37.663675818000002</v>
      </c>
      <c r="DK37" s="151">
        <v>97.109690361000006</v>
      </c>
      <c r="DL37" s="151">
        <v>9.4476901000000002E-2</v>
      </c>
      <c r="DM37" s="151">
        <v>96.929867759000004</v>
      </c>
      <c r="DN37" s="164">
        <v>97.289512963999996</v>
      </c>
      <c r="DO37" s="151">
        <v>2.8903096389999998</v>
      </c>
      <c r="DP37" s="151">
        <v>3.1742697899999999</v>
      </c>
      <c r="DQ37" s="151">
        <v>2.710487036</v>
      </c>
      <c r="DR37" s="164">
        <v>3.070132241</v>
      </c>
      <c r="DS37" s="111">
        <v>-48.296080240000002</v>
      </c>
      <c r="DT37" s="111">
        <v>3.5949368188999999</v>
      </c>
      <c r="DU37" s="111">
        <v>-51.939177800000003</v>
      </c>
      <c r="DV37" s="212">
        <v>-44.65298267</v>
      </c>
      <c r="DW37" s="151">
        <v>-44.061870220000003</v>
      </c>
      <c r="DX37" s="111">
        <v>3.5415847778999998</v>
      </c>
      <c r="DY37" s="111">
        <v>-47.944818939999998</v>
      </c>
      <c r="DZ37" s="212">
        <v>-40.17892149</v>
      </c>
      <c r="EA37" s="111">
        <v>-38.869308160000003</v>
      </c>
      <c r="EB37" s="111">
        <v>3.5126216062000002</v>
      </c>
      <c r="EC37" s="111">
        <v>-43.077996339999999</v>
      </c>
      <c r="ED37" s="212">
        <v>-34.66061998</v>
      </c>
      <c r="EE37" s="111">
        <v>36.734374741000003</v>
      </c>
      <c r="EF37" s="111">
        <v>3.3910045066999999</v>
      </c>
      <c r="EG37" s="111">
        <v>34.292872707000001</v>
      </c>
      <c r="EH37" s="212">
        <v>39.175876774999999</v>
      </c>
      <c r="EI37" s="151">
        <v>85.753252180000004</v>
      </c>
      <c r="EJ37" s="151">
        <v>1.935425484</v>
      </c>
      <c r="EK37" s="151">
        <v>82.500259200000002</v>
      </c>
      <c r="EL37" s="164">
        <v>89.006245159000002</v>
      </c>
      <c r="EM37" s="151">
        <v>14.24674782</v>
      </c>
      <c r="EN37" s="151">
        <v>11.649608153000001</v>
      </c>
      <c r="EO37" s="151">
        <v>10.993754840999999</v>
      </c>
      <c r="EP37" s="164">
        <v>17.499740800000001</v>
      </c>
      <c r="EQ37" s="111">
        <v>-61.9851356</v>
      </c>
      <c r="ER37" s="111">
        <v>1.2754394281000001</v>
      </c>
      <c r="ES37" s="111">
        <v>-62.935454479999997</v>
      </c>
      <c r="ET37" s="212">
        <v>-61.034816730000003</v>
      </c>
      <c r="EU37" s="151">
        <v>-59.861953819999997</v>
      </c>
      <c r="EV37" s="111">
        <v>1.31703451</v>
      </c>
      <c r="EW37" s="111">
        <v>-60.898072380000002</v>
      </c>
      <c r="EX37" s="212">
        <v>-58.825835249999997</v>
      </c>
      <c r="EY37" s="111">
        <v>-25.50444018</v>
      </c>
      <c r="EZ37" s="111">
        <v>0.82214031679999999</v>
      </c>
      <c r="FA37" s="111">
        <v>-26.704857919999998</v>
      </c>
      <c r="FB37" s="212">
        <v>-24.304022440000001</v>
      </c>
      <c r="FC37" s="111">
        <v>39.603078893999999</v>
      </c>
      <c r="FD37" s="111">
        <v>1.0714063802</v>
      </c>
      <c r="FE37" s="111">
        <v>38.771431462999999</v>
      </c>
      <c r="FF37" s="212">
        <v>40.434726326000003</v>
      </c>
      <c r="FG37" s="151">
        <v>88.257839296</v>
      </c>
      <c r="FH37" s="151">
        <v>0.24695439899999999</v>
      </c>
      <c r="FI37" s="151">
        <v>87.830644327000002</v>
      </c>
      <c r="FJ37" s="164">
        <v>88.685034264999999</v>
      </c>
      <c r="FK37" s="151">
        <v>11.742160704</v>
      </c>
      <c r="FL37" s="151">
        <v>1.8561883320000001</v>
      </c>
      <c r="FM37" s="151">
        <v>11.314965734999999</v>
      </c>
      <c r="FN37" s="164">
        <v>12.169355673</v>
      </c>
      <c r="FO37" s="111">
        <v>-48.37182335</v>
      </c>
      <c r="FP37" s="111">
        <v>2.9982563553000001</v>
      </c>
      <c r="FQ37" s="111">
        <v>-51.40579572</v>
      </c>
      <c r="FR37" s="212">
        <v>-45.337850969999998</v>
      </c>
      <c r="FS37" s="151">
        <v>-44.756934489999999</v>
      </c>
      <c r="FT37" s="111">
        <v>2.9971016995999999</v>
      </c>
      <c r="FU37" s="111">
        <v>-48.002088569999998</v>
      </c>
      <c r="FV37" s="212">
        <v>-41.511780420000001</v>
      </c>
      <c r="FW37" s="111">
        <v>-40.288532689999997</v>
      </c>
      <c r="FX37" s="111">
        <v>2.1404404530000001</v>
      </c>
      <c r="FY37" s="111">
        <v>-42.793585960000001</v>
      </c>
      <c r="FZ37" s="212">
        <v>-37.78347943</v>
      </c>
      <c r="GA37" s="111">
        <v>30.795438523000001</v>
      </c>
      <c r="GB37" s="111">
        <v>4.4757895572999997</v>
      </c>
      <c r="GC37" s="111">
        <v>28.093894040999999</v>
      </c>
      <c r="GD37" s="212">
        <v>33.496983006000001</v>
      </c>
      <c r="GE37" s="151">
        <v>90.146984799999998</v>
      </c>
      <c r="GF37" s="151">
        <v>0.44340025399999999</v>
      </c>
      <c r="GG37" s="151">
        <v>89.363549358</v>
      </c>
      <c r="GH37" s="164">
        <v>90.930420241999997</v>
      </c>
      <c r="GI37" s="151">
        <v>9.8530151999999998</v>
      </c>
      <c r="GJ37" s="151">
        <v>4.0567476239999998</v>
      </c>
      <c r="GK37" s="151">
        <v>9.0695797579999997</v>
      </c>
      <c r="GL37" s="164">
        <v>10.636450642</v>
      </c>
      <c r="GM37" s="111">
        <v>-40.405869449999997</v>
      </c>
      <c r="GN37" s="111">
        <v>2.2945279300000001</v>
      </c>
      <c r="GO37" s="111">
        <v>-43.085981230000002</v>
      </c>
      <c r="GP37" s="212">
        <v>-37.72575767</v>
      </c>
      <c r="GQ37" s="151">
        <v>-36.278677649999999</v>
      </c>
      <c r="GR37" s="111">
        <v>2.3128556378999998</v>
      </c>
      <c r="GS37" s="111">
        <v>-39.16729076</v>
      </c>
      <c r="GT37" s="212">
        <v>-33.390064549999998</v>
      </c>
      <c r="GU37" s="111">
        <v>-39.88361914</v>
      </c>
      <c r="GV37" s="111">
        <v>1.6289846131000001</v>
      </c>
      <c r="GW37" s="111">
        <v>-41.803020859999997</v>
      </c>
      <c r="GX37" s="212">
        <v>-37.964217410000003</v>
      </c>
      <c r="GY37" s="111">
        <v>31.614225102999999</v>
      </c>
      <c r="GZ37" s="111">
        <v>4.6215161426</v>
      </c>
      <c r="HA37" s="111">
        <v>28.750554331</v>
      </c>
      <c r="HB37" s="212">
        <v>34.477895875999998</v>
      </c>
      <c r="HC37" s="151">
        <v>91.517539471999996</v>
      </c>
      <c r="HD37" s="151">
        <v>0.53466869699999997</v>
      </c>
      <c r="HE37" s="151">
        <v>90.558480826999997</v>
      </c>
      <c r="HF37" s="164">
        <v>92.476598116999995</v>
      </c>
      <c r="HG37" s="151">
        <v>8.4824605280000007</v>
      </c>
      <c r="HH37" s="151">
        <v>5.7685577639999996</v>
      </c>
      <c r="HI37" s="151">
        <v>7.523401883</v>
      </c>
      <c r="HJ37" s="164">
        <v>9.4415191729999997</v>
      </c>
      <c r="HK37" s="111">
        <v>-25.55242806</v>
      </c>
      <c r="HL37" s="111">
        <v>2.7857235994999998</v>
      </c>
      <c r="HM37" s="111">
        <v>-29.617279079999999</v>
      </c>
      <c r="HN37" s="212">
        <v>-21.487577040000001</v>
      </c>
      <c r="HO37" s="151">
        <v>-20.440245359999999</v>
      </c>
      <c r="HP37" s="111">
        <v>2.7982136761</v>
      </c>
      <c r="HQ37" s="111">
        <v>-24.80369915</v>
      </c>
      <c r="HR37" s="212">
        <v>-16.07679156</v>
      </c>
      <c r="HS37" s="111">
        <v>-28.755470219999999</v>
      </c>
      <c r="HT37" s="111">
        <v>3.7244307118000002</v>
      </c>
      <c r="HU37" s="111">
        <v>-33.956238380000002</v>
      </c>
      <c r="HV37" s="212">
        <v>-23.55470205</v>
      </c>
      <c r="HW37" s="111">
        <v>34.451300002000004</v>
      </c>
      <c r="HX37" s="111">
        <v>6.1948661401000003</v>
      </c>
      <c r="HY37" s="111">
        <v>30.268244640999999</v>
      </c>
      <c r="HZ37" s="212">
        <v>38.634355362999997</v>
      </c>
      <c r="IA37" s="151">
        <v>98.294777676999999</v>
      </c>
      <c r="IB37" s="151">
        <v>0.14546387699999999</v>
      </c>
      <c r="IC37" s="151">
        <v>98.014530223999998</v>
      </c>
      <c r="ID37" s="164">
        <v>98.575025131000004</v>
      </c>
      <c r="IE37" s="151">
        <v>1.7052223230000001</v>
      </c>
      <c r="IF37" s="151">
        <v>8.3850294900000009</v>
      </c>
      <c r="IG37" s="151">
        <v>1.4249748689999999</v>
      </c>
      <c r="IH37" s="164">
        <v>1.985469776</v>
      </c>
      <c r="II37" s="111">
        <v>-29.511045889999998</v>
      </c>
      <c r="IJ37" s="111">
        <v>3.4227331909999998</v>
      </c>
      <c r="IK37" s="111">
        <v>-34.23983759</v>
      </c>
      <c r="IL37" s="212">
        <v>-24.782254179999999</v>
      </c>
      <c r="IM37" s="151">
        <v>-23.298269829999999</v>
      </c>
      <c r="IN37" s="111">
        <v>3.4147531971</v>
      </c>
      <c r="IO37" s="111">
        <v>-28.4318524</v>
      </c>
      <c r="IP37" s="212">
        <v>-18.16468725</v>
      </c>
      <c r="IQ37" s="111">
        <v>-31.858407079999999</v>
      </c>
      <c r="IR37" s="111">
        <v>1.7959476123</v>
      </c>
      <c r="IS37" s="111">
        <v>-34.257030210000003</v>
      </c>
      <c r="IT37" s="212">
        <v>-29.459783949999998</v>
      </c>
      <c r="IU37" s="111">
        <v>34.785470930000002</v>
      </c>
      <c r="IV37" s="111">
        <v>3.4184427514000002</v>
      </c>
      <c r="IW37" s="111">
        <v>32.454792967000003</v>
      </c>
      <c r="IX37" s="212">
        <v>37.116148893000002</v>
      </c>
      <c r="IY37" s="151">
        <v>97.794753026999999</v>
      </c>
      <c r="IZ37" s="151">
        <v>0.13145285000000001</v>
      </c>
      <c r="JA37" s="151">
        <v>97.542787207000003</v>
      </c>
      <c r="JB37" s="164">
        <v>98.046718847999998</v>
      </c>
      <c r="JC37" s="151">
        <v>2.2052469729999999</v>
      </c>
      <c r="JD37" s="151">
        <v>5.8294599900000001</v>
      </c>
      <c r="JE37" s="151">
        <v>1.953281152</v>
      </c>
      <c r="JF37" s="164">
        <v>2.4572127930000001</v>
      </c>
      <c r="JG37" s="111">
        <v>-80.3886033</v>
      </c>
      <c r="JH37" s="111">
        <v>4.0025374964999996</v>
      </c>
      <c r="JI37" s="111">
        <v>-81.927112170000001</v>
      </c>
      <c r="JJ37" s="212">
        <v>-78.850094420000005</v>
      </c>
      <c r="JK37" s="151">
        <v>-79.003701379999995</v>
      </c>
      <c r="JL37" s="111">
        <v>4.0554127047000001</v>
      </c>
      <c r="JM37" s="111">
        <v>-80.672615039999997</v>
      </c>
      <c r="JN37" s="212">
        <v>-77.334787719999994</v>
      </c>
      <c r="JO37" s="111">
        <v>-28.943488940000002</v>
      </c>
      <c r="JP37" s="111">
        <v>1.9821299766</v>
      </c>
      <c r="JQ37" s="111">
        <v>-31.704016459999998</v>
      </c>
      <c r="JR37" s="212">
        <v>-26.182961429999999</v>
      </c>
      <c r="JS37" s="111">
        <v>26.122719641</v>
      </c>
      <c r="JT37" s="111">
        <v>3.5440299098999999</v>
      </c>
      <c r="JU37" s="111">
        <v>24.308157525999999</v>
      </c>
      <c r="JV37" s="212">
        <v>27.937281756000001</v>
      </c>
      <c r="JW37" s="151">
        <v>95.740680182999995</v>
      </c>
      <c r="JX37" s="151">
        <v>0.75278075300000002</v>
      </c>
      <c r="JY37" s="151">
        <v>94.328074052999995</v>
      </c>
      <c r="JZ37" s="164">
        <v>97.153286312999995</v>
      </c>
      <c r="KA37" s="151">
        <v>4.2593198169999997</v>
      </c>
      <c r="KB37" s="151">
        <v>16.920950860000001</v>
      </c>
      <c r="KC37" s="151">
        <v>2.8467136869999998</v>
      </c>
      <c r="KD37" s="164">
        <v>5.6719259470000001</v>
      </c>
    </row>
    <row r="38" spans="1:290" s="64" customFormat="1" ht="15.75" customHeight="1" x14ac:dyDescent="0.3">
      <c r="A38" s="464">
        <v>2021</v>
      </c>
      <c r="B38" s="178" t="s">
        <v>43</v>
      </c>
      <c r="C38" s="154">
        <v>-69.7760301</v>
      </c>
      <c r="D38" s="154">
        <v>2.7350588903999999</v>
      </c>
      <c r="E38" s="154">
        <v>-71.396251120000002</v>
      </c>
      <c r="F38" s="165">
        <v>-68.155809079999997</v>
      </c>
      <c r="G38" s="154">
        <v>-67.120621970000002</v>
      </c>
      <c r="H38" s="154">
        <v>2.7835840217999999</v>
      </c>
      <c r="I38" s="154">
        <v>-68.914463190000006</v>
      </c>
      <c r="J38" s="165">
        <v>-65.326780749999998</v>
      </c>
      <c r="K38" s="154">
        <v>-53.149096409999999</v>
      </c>
      <c r="L38" s="154">
        <v>2.6102232983000002</v>
      </c>
      <c r="M38" s="154">
        <v>-55.54600628</v>
      </c>
      <c r="N38" s="165">
        <v>-50.752186530000003</v>
      </c>
      <c r="O38" s="154">
        <v>20.767211103000001</v>
      </c>
      <c r="P38" s="154">
        <v>4.8843980859</v>
      </c>
      <c r="Q38" s="154">
        <v>18.77907871</v>
      </c>
      <c r="R38" s="165">
        <v>22.755343495000002</v>
      </c>
      <c r="S38" s="154">
        <v>68.460600647000007</v>
      </c>
      <c r="T38" s="154">
        <v>2.578352191</v>
      </c>
      <c r="U38" s="154">
        <v>65.000896069000007</v>
      </c>
      <c r="V38" s="165">
        <v>71.920305224000003</v>
      </c>
      <c r="W38" s="154">
        <v>31.539399353</v>
      </c>
      <c r="X38" s="154">
        <v>5.5966677640000002</v>
      </c>
      <c r="Y38" s="154">
        <v>28.079694776</v>
      </c>
      <c r="Z38" s="165">
        <v>34.999103931000001</v>
      </c>
      <c r="AA38" s="154">
        <v>-54.883280769999999</v>
      </c>
      <c r="AB38" s="154">
        <v>2.6095083111999999</v>
      </c>
      <c r="AC38" s="154">
        <v>-57.190836859999997</v>
      </c>
      <c r="AD38" s="165">
        <v>-52.57572468</v>
      </c>
      <c r="AE38" s="154">
        <v>-50.67598314</v>
      </c>
      <c r="AF38" s="154">
        <v>2.6856688973999998</v>
      </c>
      <c r="AG38" s="154">
        <v>-53.272355500000003</v>
      </c>
      <c r="AH38" s="165">
        <v>-48.079610770000002</v>
      </c>
      <c r="AI38" s="153">
        <v>-37.228732379999997</v>
      </c>
      <c r="AJ38" s="154">
        <v>1.0296638434000001</v>
      </c>
      <c r="AK38" s="154">
        <v>-38.495545149999998</v>
      </c>
      <c r="AL38" s="165">
        <v>-35.961919600000002</v>
      </c>
      <c r="AM38" s="153">
        <v>43.07260024</v>
      </c>
      <c r="AN38" s="154">
        <v>1.9587284842999999</v>
      </c>
      <c r="AO38" s="154">
        <v>41.418996671999999</v>
      </c>
      <c r="AP38" s="165">
        <v>44.726203808000001</v>
      </c>
      <c r="AQ38" s="154">
        <v>82.999782413999995</v>
      </c>
      <c r="AR38" s="154">
        <v>1.721882637</v>
      </c>
      <c r="AS38" s="154">
        <v>80.198631083999999</v>
      </c>
      <c r="AT38" s="165">
        <v>85.800933744000005</v>
      </c>
      <c r="AU38" s="154">
        <v>17.000217586000002</v>
      </c>
      <c r="AV38" s="154">
        <v>8.4067091190000003</v>
      </c>
      <c r="AW38" s="154">
        <v>14.199066256</v>
      </c>
      <c r="AX38" s="165">
        <v>19.801368916000001</v>
      </c>
      <c r="AY38" s="154">
        <v>-38.199232340000002</v>
      </c>
      <c r="AZ38" s="154">
        <v>2.3418133303999999</v>
      </c>
      <c r="BA38" s="154">
        <v>-41.03585923</v>
      </c>
      <c r="BB38" s="165">
        <v>-35.362605459999997</v>
      </c>
      <c r="BC38" s="154">
        <v>-33.503712669999999</v>
      </c>
      <c r="BD38" s="154">
        <v>2.3492253012000002</v>
      </c>
      <c r="BE38" s="154">
        <v>-36.56552198</v>
      </c>
      <c r="BF38" s="165">
        <v>-30.441903360000001</v>
      </c>
      <c r="BG38" s="153">
        <v>-28.588168660000001</v>
      </c>
      <c r="BH38" s="154">
        <v>1.7298592674</v>
      </c>
      <c r="BI38" s="154">
        <v>-31.009404060000001</v>
      </c>
      <c r="BJ38" s="165">
        <v>-26.16693326</v>
      </c>
      <c r="BK38" s="154">
        <v>28.306101220999999</v>
      </c>
      <c r="BL38" s="154">
        <v>3.3587331548999999</v>
      </c>
      <c r="BM38" s="154">
        <v>26.442677463999999</v>
      </c>
      <c r="BN38" s="165">
        <v>30.169524977999998</v>
      </c>
      <c r="BO38" s="154">
        <v>98.033671295000005</v>
      </c>
      <c r="BP38" s="154">
        <v>0.15379748600000001</v>
      </c>
      <c r="BQ38" s="154">
        <v>97.738155582999994</v>
      </c>
      <c r="BR38" s="165">
        <v>98.329187005999998</v>
      </c>
      <c r="BS38" s="154">
        <v>1.966328705</v>
      </c>
      <c r="BT38" s="154">
        <v>7.6677577660000003</v>
      </c>
      <c r="BU38" s="154">
        <v>1.6708129940000001</v>
      </c>
      <c r="BV38" s="165">
        <v>2.2618444169999998</v>
      </c>
      <c r="BW38" s="154">
        <v>-25.890936329999999</v>
      </c>
      <c r="BX38" s="154">
        <v>1.6720881459000001</v>
      </c>
      <c r="BY38" s="191">
        <v>-28.319707319999999</v>
      </c>
      <c r="BZ38" s="213">
        <v>-23.462165349999999</v>
      </c>
      <c r="CA38" s="154">
        <v>-19.987423</v>
      </c>
      <c r="CB38" s="191">
        <v>1.6640928804999999</v>
      </c>
      <c r="CC38" s="191">
        <v>-22.597130849999999</v>
      </c>
      <c r="CD38" s="213">
        <v>-17.37771515</v>
      </c>
      <c r="CE38" s="191">
        <v>-29.05277255</v>
      </c>
      <c r="CF38" s="191">
        <v>1.4072823848</v>
      </c>
      <c r="CG38" s="191">
        <v>-31.009691109999999</v>
      </c>
      <c r="CH38" s="213">
        <v>-27.095853999999999</v>
      </c>
      <c r="CI38" s="191">
        <v>42.359187218000002</v>
      </c>
      <c r="CJ38" s="191">
        <v>2.385207378</v>
      </c>
      <c r="CK38" s="191">
        <v>40.378892479000001</v>
      </c>
      <c r="CL38" s="213">
        <v>44.339481956999997</v>
      </c>
      <c r="CM38" s="154">
        <v>92.064422300000004</v>
      </c>
      <c r="CN38" s="154">
        <v>0.4130664</v>
      </c>
      <c r="CO38" s="154">
        <v>91.319059397999993</v>
      </c>
      <c r="CP38" s="165">
        <v>92.809785200999997</v>
      </c>
      <c r="CQ38" s="154">
        <v>7.9355776999999996</v>
      </c>
      <c r="CR38" s="154">
        <v>4.7921803430000001</v>
      </c>
      <c r="CS38" s="154">
        <v>7.1902147989999996</v>
      </c>
      <c r="CT38" s="165">
        <v>8.6809406019999997</v>
      </c>
      <c r="CU38" s="191">
        <v>-36.229528180000003</v>
      </c>
      <c r="CV38" s="191">
        <v>1.5378417016000001</v>
      </c>
      <c r="CW38" s="191">
        <v>-38.151678439999998</v>
      </c>
      <c r="CX38" s="213">
        <v>-34.30737792</v>
      </c>
      <c r="CY38" s="154">
        <v>-31.415670590000001</v>
      </c>
      <c r="CZ38" s="191">
        <v>1.5373209207</v>
      </c>
      <c r="DA38" s="191">
        <v>-33.482218629999998</v>
      </c>
      <c r="DB38" s="213">
        <v>-29.349122560000001</v>
      </c>
      <c r="DC38" s="191">
        <v>-32.815785419999997</v>
      </c>
      <c r="DD38" s="191">
        <v>1.8967799863999999</v>
      </c>
      <c r="DE38" s="191">
        <v>-35.31348543</v>
      </c>
      <c r="DF38" s="213">
        <v>-30.318085419999999</v>
      </c>
      <c r="DG38" s="191">
        <v>36.726096980999998</v>
      </c>
      <c r="DH38" s="191">
        <v>2.7908135912000001</v>
      </c>
      <c r="DI38" s="191">
        <v>34.717181445000001</v>
      </c>
      <c r="DJ38" s="213">
        <v>38.735012517000001</v>
      </c>
      <c r="DK38" s="154">
        <v>96.351415990000007</v>
      </c>
      <c r="DL38" s="154">
        <v>0.103848697</v>
      </c>
      <c r="DM38" s="154">
        <v>96.155298998000006</v>
      </c>
      <c r="DN38" s="165">
        <v>96.547532981000003</v>
      </c>
      <c r="DO38" s="154">
        <v>3.64858401</v>
      </c>
      <c r="DP38" s="154">
        <v>2.7424252619999998</v>
      </c>
      <c r="DQ38" s="154">
        <v>3.4524670190000002</v>
      </c>
      <c r="DR38" s="165">
        <v>3.8447010019999999</v>
      </c>
      <c r="DS38" s="191">
        <v>-51.583744680000002</v>
      </c>
      <c r="DT38" s="191">
        <v>4.7879103763000002</v>
      </c>
      <c r="DU38" s="191">
        <v>-56.127273420000002</v>
      </c>
      <c r="DV38" s="213">
        <v>-47.040215930000002</v>
      </c>
      <c r="DW38" s="154">
        <v>-46.967550789999997</v>
      </c>
      <c r="DX38" s="191">
        <v>4.7478355391999996</v>
      </c>
      <c r="DY38" s="191">
        <v>-51.902622000000001</v>
      </c>
      <c r="DZ38" s="213">
        <v>-42.032479590000001</v>
      </c>
      <c r="EA38" s="191">
        <v>-40.328998599999998</v>
      </c>
      <c r="EB38" s="191">
        <v>3.6187629085999999</v>
      </c>
      <c r="EC38" s="191">
        <v>-44.56132865</v>
      </c>
      <c r="ED38" s="213">
        <v>-36.096668549999997</v>
      </c>
      <c r="EE38" s="191">
        <v>32.460708314999998</v>
      </c>
      <c r="EF38" s="191">
        <v>3.4376583741000002</v>
      </c>
      <c r="EG38" s="191">
        <v>30.273567329999999</v>
      </c>
      <c r="EH38" s="213">
        <v>34.647849299999997</v>
      </c>
      <c r="EI38" s="154">
        <v>84.655774006000001</v>
      </c>
      <c r="EJ38" s="154">
        <v>1.5450407100000001</v>
      </c>
      <c r="EK38" s="154">
        <v>82.092160309999997</v>
      </c>
      <c r="EL38" s="165">
        <v>87.219387702000006</v>
      </c>
      <c r="EM38" s="154">
        <v>15.344225994</v>
      </c>
      <c r="EN38" s="154">
        <v>8.5241586770000008</v>
      </c>
      <c r="EO38" s="154">
        <v>12.780612297999999</v>
      </c>
      <c r="EP38" s="165">
        <v>17.907839689999999</v>
      </c>
      <c r="EQ38" s="191">
        <v>-52.568259150000003</v>
      </c>
      <c r="ER38" s="191">
        <v>0.76088017640000005</v>
      </c>
      <c r="ES38" s="191">
        <v>-53.275620619999998</v>
      </c>
      <c r="ET38" s="213">
        <v>-51.86089767</v>
      </c>
      <c r="EU38" s="154">
        <v>-49.320006509999999</v>
      </c>
      <c r="EV38" s="191">
        <v>0.7883575209</v>
      </c>
      <c r="EW38" s="191">
        <v>-50.103104010000003</v>
      </c>
      <c r="EX38" s="213">
        <v>-48.536909020000003</v>
      </c>
      <c r="EY38" s="191">
        <v>-22.357825869999999</v>
      </c>
      <c r="EZ38" s="191">
        <v>0.52399164269999998</v>
      </c>
      <c r="FA38" s="191">
        <v>-23.155229340000002</v>
      </c>
      <c r="FB38" s="213">
        <v>-21.5604224</v>
      </c>
      <c r="FC38" s="191">
        <v>45.036421455000003</v>
      </c>
      <c r="FD38" s="191">
        <v>1.544638111</v>
      </c>
      <c r="FE38" s="191">
        <v>43.672947985</v>
      </c>
      <c r="FF38" s="213">
        <v>46.399894924999998</v>
      </c>
      <c r="FG38" s="154">
        <v>84.981645291999996</v>
      </c>
      <c r="FH38" s="154">
        <v>0.47185347</v>
      </c>
      <c r="FI38" s="154">
        <v>84.195707161000001</v>
      </c>
      <c r="FJ38" s="165">
        <v>85.767583422000001</v>
      </c>
      <c r="FK38" s="154">
        <v>15.018354708</v>
      </c>
      <c r="FL38" s="154">
        <v>2.6699918189999998</v>
      </c>
      <c r="FM38" s="154">
        <v>14.232416578</v>
      </c>
      <c r="FN38" s="165">
        <v>15.804292839</v>
      </c>
      <c r="FO38" s="191">
        <v>-53.2134766</v>
      </c>
      <c r="FP38" s="191">
        <v>3.8131058093000001</v>
      </c>
      <c r="FQ38" s="191">
        <v>-56.710155100000001</v>
      </c>
      <c r="FR38" s="213">
        <v>-49.716798109999999</v>
      </c>
      <c r="FS38" s="154">
        <v>-49.04281031</v>
      </c>
      <c r="FT38" s="191">
        <v>3.8209143315</v>
      </c>
      <c r="FU38" s="191">
        <v>-52.858990220000003</v>
      </c>
      <c r="FV38" s="213">
        <v>-45.226630409999999</v>
      </c>
      <c r="FW38" s="191">
        <v>-41.44030566</v>
      </c>
      <c r="FX38" s="191">
        <v>2.0291309220999998</v>
      </c>
      <c r="FY38" s="191">
        <v>-43.769281280000001</v>
      </c>
      <c r="FZ38" s="213">
        <v>-39.111330049999999</v>
      </c>
      <c r="GA38" s="191">
        <v>23.000249778000001</v>
      </c>
      <c r="GB38" s="191">
        <v>5.8045749638000004</v>
      </c>
      <c r="GC38" s="191">
        <v>20.383518967000001</v>
      </c>
      <c r="GD38" s="213">
        <v>25.616980589000001</v>
      </c>
      <c r="GE38" s="154">
        <v>90.020785760999999</v>
      </c>
      <c r="GF38" s="154">
        <v>0.50430640199999999</v>
      </c>
      <c r="GG38" s="154">
        <v>89.130983813</v>
      </c>
      <c r="GH38" s="165">
        <v>90.910587710000001</v>
      </c>
      <c r="GI38" s="154">
        <v>9.9792142389999992</v>
      </c>
      <c r="GJ38" s="154">
        <v>4.5492618460000003</v>
      </c>
      <c r="GK38" s="154">
        <v>9.0894122900000003</v>
      </c>
      <c r="GL38" s="165">
        <v>10.869016187</v>
      </c>
      <c r="GM38" s="191">
        <v>-32.693033909999997</v>
      </c>
      <c r="GN38" s="191">
        <v>2.2710355925000001</v>
      </c>
      <c r="GO38" s="191">
        <v>-35.689021609999998</v>
      </c>
      <c r="GP38" s="213">
        <v>-29.697046199999999</v>
      </c>
      <c r="GQ38" s="154">
        <v>-26.936172320000001</v>
      </c>
      <c r="GR38" s="191">
        <v>2.2857089891000002</v>
      </c>
      <c r="GS38" s="191">
        <v>-30.209424210000002</v>
      </c>
      <c r="GT38" s="213">
        <v>-23.662920419999999</v>
      </c>
      <c r="GU38" s="191">
        <v>-38.833779460000002</v>
      </c>
      <c r="GV38" s="191">
        <v>1.5558967341000001</v>
      </c>
      <c r="GW38" s="191">
        <v>-40.699078579999998</v>
      </c>
      <c r="GX38" s="213">
        <v>-36.968480329999998</v>
      </c>
      <c r="GY38" s="191">
        <v>29.519598553000002</v>
      </c>
      <c r="GZ38" s="191">
        <v>4.6131460283000001</v>
      </c>
      <c r="HA38" s="191">
        <v>26.850505464000001</v>
      </c>
      <c r="HB38" s="213">
        <v>32.188691642000002</v>
      </c>
      <c r="HC38" s="154">
        <v>91.959220187</v>
      </c>
      <c r="HD38" s="154">
        <v>0.53868901400000002</v>
      </c>
      <c r="HE38" s="154">
        <v>90.988286721999998</v>
      </c>
      <c r="HF38" s="165">
        <v>92.930153650999998</v>
      </c>
      <c r="HG38" s="154">
        <v>8.0407798130000003</v>
      </c>
      <c r="HH38" s="154">
        <v>6.1607733099999997</v>
      </c>
      <c r="HI38" s="154">
        <v>7.0698463489999996</v>
      </c>
      <c r="HJ38" s="165">
        <v>9.0117132780000002</v>
      </c>
      <c r="HK38" s="191">
        <v>-24.407827099999999</v>
      </c>
      <c r="HL38" s="191">
        <v>3.3630368050000001</v>
      </c>
      <c r="HM38" s="191">
        <v>-29.390524589999998</v>
      </c>
      <c r="HN38" s="213">
        <v>-19.425129609999999</v>
      </c>
      <c r="HO38" s="154">
        <v>-18.30511362</v>
      </c>
      <c r="HP38" s="191">
        <v>3.4663481508</v>
      </c>
      <c r="HQ38" s="191">
        <v>-23.855498820000001</v>
      </c>
      <c r="HR38" s="213">
        <v>-12.754728419999999</v>
      </c>
      <c r="HS38" s="191">
        <v>-29.650522840000001</v>
      </c>
      <c r="HT38" s="191">
        <v>3.9208996380999999</v>
      </c>
      <c r="HU38" s="191">
        <v>-35.05685433</v>
      </c>
      <c r="HV38" s="213">
        <v>-24.244191350000001</v>
      </c>
      <c r="HW38" s="191">
        <v>31.800480774</v>
      </c>
      <c r="HX38" s="191">
        <v>6.8106824755000002</v>
      </c>
      <c r="HY38" s="191">
        <v>27.555454422</v>
      </c>
      <c r="HZ38" s="213">
        <v>36.045507125999997</v>
      </c>
      <c r="IA38" s="154">
        <v>98.145689371000003</v>
      </c>
      <c r="IB38" s="154">
        <v>0.12549764799999999</v>
      </c>
      <c r="IC38" s="154">
        <v>97.904275127999995</v>
      </c>
      <c r="ID38" s="165">
        <v>98.387103613999997</v>
      </c>
      <c r="IE38" s="154">
        <v>1.854310629</v>
      </c>
      <c r="IF38" s="154">
        <v>6.6423893740000004</v>
      </c>
      <c r="IG38" s="154">
        <v>1.6128963860000001</v>
      </c>
      <c r="IH38" s="165">
        <v>2.0957248719999999</v>
      </c>
      <c r="II38" s="191">
        <v>-27.07746393</v>
      </c>
      <c r="IJ38" s="191">
        <v>3.4962960274000001</v>
      </c>
      <c r="IK38" s="191">
        <v>-32.074655890000003</v>
      </c>
      <c r="IL38" s="213">
        <v>-22.080271979999999</v>
      </c>
      <c r="IM38" s="154">
        <v>-19.62910557</v>
      </c>
      <c r="IN38" s="191">
        <v>3.3979485183999998</v>
      </c>
      <c r="IO38" s="191">
        <v>-24.98179034</v>
      </c>
      <c r="IP38" s="213">
        <v>-14.276420809999999</v>
      </c>
      <c r="IQ38" s="191">
        <v>-28.232154319999999</v>
      </c>
      <c r="IR38" s="191">
        <v>2.0756499501999999</v>
      </c>
      <c r="IS38" s="191">
        <v>-31.151866859999998</v>
      </c>
      <c r="IT38" s="213">
        <v>-25.31244178</v>
      </c>
      <c r="IU38" s="191">
        <v>31.103212207999999</v>
      </c>
      <c r="IV38" s="191">
        <v>3.0909611115</v>
      </c>
      <c r="IW38" s="191">
        <v>29.218891348</v>
      </c>
      <c r="IX38" s="213">
        <v>32.987533067999998</v>
      </c>
      <c r="IY38" s="154">
        <v>99.107417389999995</v>
      </c>
      <c r="IZ38" s="154">
        <v>7.6749016000000003E-2</v>
      </c>
      <c r="JA38" s="154">
        <v>98.958332013000003</v>
      </c>
      <c r="JB38" s="165">
        <v>99.256502767000001</v>
      </c>
      <c r="JC38" s="154">
        <v>0.89258261000000005</v>
      </c>
      <c r="JD38" s="154">
        <v>8.5217846300000009</v>
      </c>
      <c r="JE38" s="154">
        <v>0.74349723300000004</v>
      </c>
      <c r="JF38" s="165">
        <v>1.0416679870000001</v>
      </c>
      <c r="JG38" s="191">
        <v>-72.873778509999994</v>
      </c>
      <c r="JH38" s="191">
        <v>2.2939843167</v>
      </c>
      <c r="JI38" s="191">
        <v>-74.0934302</v>
      </c>
      <c r="JJ38" s="213">
        <v>-71.654126829999996</v>
      </c>
      <c r="JK38" s="154">
        <v>-70.801847420000001</v>
      </c>
      <c r="JL38" s="191">
        <v>2.3318804062999998</v>
      </c>
      <c r="JM38" s="191">
        <v>-72.136344780000002</v>
      </c>
      <c r="JN38" s="213">
        <v>-69.467350060000001</v>
      </c>
      <c r="JO38" s="191">
        <v>-27.416267940000001</v>
      </c>
      <c r="JP38" s="191">
        <v>2.122293805</v>
      </c>
      <c r="JQ38" s="191">
        <v>-30.435530440000001</v>
      </c>
      <c r="JR38" s="213">
        <v>-24.397005450000002</v>
      </c>
      <c r="JS38" s="191">
        <v>25.002526912</v>
      </c>
      <c r="JT38" s="191">
        <v>3.2883804374999999</v>
      </c>
      <c r="JU38" s="191">
        <v>23.391057631999999</v>
      </c>
      <c r="JV38" s="213">
        <v>26.613996190999998</v>
      </c>
      <c r="JW38" s="154">
        <v>93.402692778000002</v>
      </c>
      <c r="JX38" s="154">
        <v>0.79293972300000004</v>
      </c>
      <c r="JY38" s="154">
        <v>91.951063753</v>
      </c>
      <c r="JZ38" s="165">
        <v>94.854321803999994</v>
      </c>
      <c r="KA38" s="154">
        <v>6.5973072220000004</v>
      </c>
      <c r="KB38" s="154">
        <v>11.226202281000001</v>
      </c>
      <c r="KC38" s="154">
        <v>5.1456781960000004</v>
      </c>
      <c r="KD38" s="165">
        <v>8.0489362470000003</v>
      </c>
    </row>
    <row r="39" spans="1:290" s="64" customFormat="1" ht="15.75" customHeight="1" x14ac:dyDescent="0.3">
      <c r="A39" s="463"/>
      <c r="B39" s="177" t="s">
        <v>44</v>
      </c>
      <c r="C39" s="151">
        <v>-73.029645599999995</v>
      </c>
      <c r="D39" s="151">
        <v>2.4326809255000001</v>
      </c>
      <c r="E39" s="151">
        <v>-74.315606829999993</v>
      </c>
      <c r="F39" s="164">
        <v>-71.743684369999997</v>
      </c>
      <c r="G39" s="151">
        <v>-70.516091579999994</v>
      </c>
      <c r="H39" s="151">
        <v>2.5359973075000002</v>
      </c>
      <c r="I39" s="151">
        <v>-71.981605380000005</v>
      </c>
      <c r="J39" s="164">
        <v>-69.050577779999998</v>
      </c>
      <c r="K39" s="151">
        <v>-54.564039110000003</v>
      </c>
      <c r="L39" s="151">
        <v>2.4374333877000001</v>
      </c>
      <c r="M39" s="151">
        <v>-56.734682820000003</v>
      </c>
      <c r="N39" s="164">
        <v>-52.393395400000003</v>
      </c>
      <c r="O39" s="151">
        <v>24.227204954000001</v>
      </c>
      <c r="P39" s="151">
        <v>3.8214467089999999</v>
      </c>
      <c r="Q39" s="151">
        <v>22.41257869</v>
      </c>
      <c r="R39" s="164">
        <v>26.041831217999999</v>
      </c>
      <c r="S39" s="151">
        <v>70.033324289000007</v>
      </c>
      <c r="T39" s="151">
        <v>2.46814768</v>
      </c>
      <c r="U39" s="151">
        <v>66.645413586000004</v>
      </c>
      <c r="V39" s="164">
        <v>73.421234991999995</v>
      </c>
      <c r="W39" s="151">
        <v>29.966675711000001</v>
      </c>
      <c r="X39" s="151">
        <v>5.7681602249999999</v>
      </c>
      <c r="Y39" s="151">
        <v>26.578765008000001</v>
      </c>
      <c r="Z39" s="164">
        <v>33.354586414000003</v>
      </c>
      <c r="AA39" s="151">
        <v>-64.55779982</v>
      </c>
      <c r="AB39" s="151">
        <v>3.1470976687999999</v>
      </c>
      <c r="AC39" s="151">
        <v>-66.743985109999997</v>
      </c>
      <c r="AD39" s="164">
        <v>-62.371614540000003</v>
      </c>
      <c r="AE39" s="151">
        <v>-60.941559259999998</v>
      </c>
      <c r="AF39" s="151">
        <v>3.3015264508</v>
      </c>
      <c r="AG39" s="151">
        <v>-63.469027769999997</v>
      </c>
      <c r="AH39" s="164">
        <v>-58.41409075</v>
      </c>
      <c r="AI39" s="150">
        <v>-40.471870510000002</v>
      </c>
      <c r="AJ39" s="151">
        <v>1.1816632865000001</v>
      </c>
      <c r="AK39" s="151">
        <v>-41.850577729999998</v>
      </c>
      <c r="AL39" s="164">
        <v>-39.09316329</v>
      </c>
      <c r="AM39" s="150">
        <v>34.723103686000002</v>
      </c>
      <c r="AN39" s="151">
        <v>2.5617599283999999</v>
      </c>
      <c r="AO39" s="151">
        <v>32.979639476000003</v>
      </c>
      <c r="AP39" s="164">
        <v>36.466567896000001</v>
      </c>
      <c r="AQ39" s="151">
        <v>84.197417100999999</v>
      </c>
      <c r="AR39" s="151">
        <v>1.855545287</v>
      </c>
      <c r="AS39" s="151">
        <v>81.135267540000001</v>
      </c>
      <c r="AT39" s="164">
        <v>87.259566663000001</v>
      </c>
      <c r="AU39" s="151">
        <v>15.802582899000001</v>
      </c>
      <c r="AV39" s="151">
        <v>9.8864927009999999</v>
      </c>
      <c r="AW39" s="151">
        <v>12.740433337000001</v>
      </c>
      <c r="AX39" s="164">
        <v>18.864732459999999</v>
      </c>
      <c r="AY39" s="151">
        <v>-32.246971360000003</v>
      </c>
      <c r="AZ39" s="151">
        <v>2.2829913266999999</v>
      </c>
      <c r="BA39" s="151">
        <v>-35.278691070000001</v>
      </c>
      <c r="BB39" s="164">
        <v>-29.21525166</v>
      </c>
      <c r="BC39" s="151">
        <v>-26.294812369999999</v>
      </c>
      <c r="BD39" s="151">
        <v>2.2893289472</v>
      </c>
      <c r="BE39" s="151">
        <v>-29.602026599999999</v>
      </c>
      <c r="BF39" s="164">
        <v>-22.98759815</v>
      </c>
      <c r="BG39" s="150">
        <v>-25.427778839999998</v>
      </c>
      <c r="BH39" s="151">
        <v>1.5862818294000001</v>
      </c>
      <c r="BI39" s="151">
        <v>-27.746313000000001</v>
      </c>
      <c r="BJ39" s="164">
        <v>-23.109244669999999</v>
      </c>
      <c r="BK39" s="151">
        <v>26.265165880000001</v>
      </c>
      <c r="BL39" s="151">
        <v>3.8002895925</v>
      </c>
      <c r="BM39" s="151">
        <v>24.308787244000001</v>
      </c>
      <c r="BN39" s="164">
        <v>28.221544516000002</v>
      </c>
      <c r="BO39" s="151">
        <v>97.520353056000005</v>
      </c>
      <c r="BP39" s="151">
        <v>0.18865258700000001</v>
      </c>
      <c r="BQ39" s="151">
        <v>97.159762705999995</v>
      </c>
      <c r="BR39" s="164">
        <v>97.880943406</v>
      </c>
      <c r="BS39" s="151">
        <v>2.4796469440000002</v>
      </c>
      <c r="BT39" s="151">
        <v>7.4193896400000003</v>
      </c>
      <c r="BU39" s="151">
        <v>2.1190565939999999</v>
      </c>
      <c r="BV39" s="164">
        <v>2.840237294</v>
      </c>
      <c r="BW39" s="151">
        <v>-41.023793869999999</v>
      </c>
      <c r="BX39" s="151">
        <v>1.8602883180000001</v>
      </c>
      <c r="BY39" s="111">
        <v>-43.174163710000002</v>
      </c>
      <c r="BZ39" s="212">
        <v>-38.873424020000002</v>
      </c>
      <c r="CA39" s="151">
        <v>-35.634633260000001</v>
      </c>
      <c r="CB39" s="111">
        <v>1.8235921455999999</v>
      </c>
      <c r="CC39" s="111">
        <v>-37.935206340000001</v>
      </c>
      <c r="CD39" s="212">
        <v>-33.334060190000002</v>
      </c>
      <c r="CE39" s="111">
        <v>-29.257911320000002</v>
      </c>
      <c r="CF39" s="111">
        <v>1.8634014748000001</v>
      </c>
      <c r="CG39" s="111">
        <v>-31.841601199999999</v>
      </c>
      <c r="CH39" s="212">
        <v>-26.67422144</v>
      </c>
      <c r="CI39" s="111">
        <v>35.710209677000002</v>
      </c>
      <c r="CJ39" s="111">
        <v>2.3614078217999999</v>
      </c>
      <c r="CK39" s="111">
        <v>34.057412855000003</v>
      </c>
      <c r="CL39" s="212">
        <v>37.363006497999997</v>
      </c>
      <c r="CM39" s="151">
        <v>91.722839976000003</v>
      </c>
      <c r="CN39" s="151">
        <v>0.50717509800000005</v>
      </c>
      <c r="CO39" s="151">
        <v>90.811056984999993</v>
      </c>
      <c r="CP39" s="164">
        <v>92.634622966999999</v>
      </c>
      <c r="CQ39" s="151">
        <v>8.2771600240000005</v>
      </c>
      <c r="CR39" s="151">
        <v>5.6202296719999998</v>
      </c>
      <c r="CS39" s="151">
        <v>7.3653770329999997</v>
      </c>
      <c r="CT39" s="164">
        <v>9.1889430149999995</v>
      </c>
      <c r="CU39" s="111">
        <v>-33.336318990000002</v>
      </c>
      <c r="CV39" s="111">
        <v>2.1025498881</v>
      </c>
      <c r="CW39" s="111">
        <v>-36.08352781</v>
      </c>
      <c r="CX39" s="212">
        <v>-30.589110179999999</v>
      </c>
      <c r="CY39" s="151">
        <v>-27.95996615</v>
      </c>
      <c r="CZ39" s="111">
        <v>2.0743369497000002</v>
      </c>
      <c r="DA39" s="111">
        <v>-30.88889811</v>
      </c>
      <c r="DB39" s="212">
        <v>-25.03103419</v>
      </c>
      <c r="DC39" s="111">
        <v>-32.518205049999999</v>
      </c>
      <c r="DD39" s="111">
        <v>1.8516382595</v>
      </c>
      <c r="DE39" s="111">
        <v>-34.96726176</v>
      </c>
      <c r="DF39" s="212">
        <v>-30.069148330000001</v>
      </c>
      <c r="DG39" s="111">
        <v>30.541558177999999</v>
      </c>
      <c r="DH39" s="111">
        <v>2.6191403149000001</v>
      </c>
      <c r="DI39" s="111">
        <v>28.973702703000001</v>
      </c>
      <c r="DJ39" s="212">
        <v>32.109413654000001</v>
      </c>
      <c r="DK39" s="151">
        <v>96.736023529999997</v>
      </c>
      <c r="DL39" s="151">
        <v>0.23513967099999999</v>
      </c>
      <c r="DM39" s="151">
        <v>96.290192585</v>
      </c>
      <c r="DN39" s="164">
        <v>97.181854474999994</v>
      </c>
      <c r="DO39" s="151">
        <v>3.2639764699999998</v>
      </c>
      <c r="DP39" s="151">
        <v>6.9689463150000002</v>
      </c>
      <c r="DQ39" s="151">
        <v>2.8181455249999998</v>
      </c>
      <c r="DR39" s="164">
        <v>3.7098074150000002</v>
      </c>
      <c r="DS39" s="111">
        <v>-52.5460159</v>
      </c>
      <c r="DT39" s="111">
        <v>5.1824745864999997</v>
      </c>
      <c r="DU39" s="111">
        <v>-57.3662256</v>
      </c>
      <c r="DV39" s="212">
        <v>-47.72580619</v>
      </c>
      <c r="DW39" s="151">
        <v>-47.512490769999999</v>
      </c>
      <c r="DX39" s="111">
        <v>5.1569755786</v>
      </c>
      <c r="DY39" s="111">
        <v>-52.817756109999998</v>
      </c>
      <c r="DZ39" s="212">
        <v>-42.20722542</v>
      </c>
      <c r="EA39" s="111">
        <v>-40.033311840000003</v>
      </c>
      <c r="EB39" s="111">
        <v>3.6553994955000002</v>
      </c>
      <c r="EC39" s="111">
        <v>-44.329674990000001</v>
      </c>
      <c r="ED39" s="212">
        <v>-35.736948689999998</v>
      </c>
      <c r="EE39" s="111">
        <v>34.846972141999998</v>
      </c>
      <c r="EF39" s="111">
        <v>3.8444154635999999</v>
      </c>
      <c r="EG39" s="111">
        <v>32.221233867000002</v>
      </c>
      <c r="EH39" s="212">
        <v>37.472710417999998</v>
      </c>
      <c r="EI39" s="151">
        <v>85.515271525000003</v>
      </c>
      <c r="EJ39" s="151">
        <v>1.597274766</v>
      </c>
      <c r="EK39" s="151">
        <v>82.838080372999997</v>
      </c>
      <c r="EL39" s="164">
        <v>88.192462677999998</v>
      </c>
      <c r="EM39" s="151">
        <v>14.484728475000001</v>
      </c>
      <c r="EN39" s="151">
        <v>9.4300273279999995</v>
      </c>
      <c r="EO39" s="151">
        <v>11.807537322</v>
      </c>
      <c r="EP39" s="164">
        <v>17.161919627</v>
      </c>
      <c r="EQ39" s="111">
        <v>-48.380101600000003</v>
      </c>
      <c r="ER39" s="111">
        <v>0.66238398720000002</v>
      </c>
      <c r="ES39" s="111">
        <v>-49.050268610000003</v>
      </c>
      <c r="ET39" s="212">
        <v>-47.709934599999997</v>
      </c>
      <c r="EU39" s="151">
        <v>-44.452965419999998</v>
      </c>
      <c r="EV39" s="111">
        <v>0.69643359640000002</v>
      </c>
      <c r="EW39" s="111">
        <v>-45.21118791</v>
      </c>
      <c r="EX39" s="212">
        <v>-43.694742929999997</v>
      </c>
      <c r="EY39" s="111">
        <v>-22.634363690000001</v>
      </c>
      <c r="EZ39" s="111">
        <v>0.51795192670000001</v>
      </c>
      <c r="FA39" s="111">
        <v>-23.419768619999999</v>
      </c>
      <c r="FB39" s="212">
        <v>-21.848958750000001</v>
      </c>
      <c r="FC39" s="111">
        <v>49.715612723</v>
      </c>
      <c r="FD39" s="111">
        <v>1.6003110378000001</v>
      </c>
      <c r="FE39" s="111">
        <v>48.156228024999997</v>
      </c>
      <c r="FF39" s="212">
        <v>51.274997421000002</v>
      </c>
      <c r="FG39" s="151">
        <v>87.506252916999998</v>
      </c>
      <c r="FH39" s="151">
        <v>0.52518456700000005</v>
      </c>
      <c r="FI39" s="151">
        <v>86.605497018999998</v>
      </c>
      <c r="FJ39" s="164">
        <v>88.407008814999998</v>
      </c>
      <c r="FK39" s="151">
        <v>12.493747083000001</v>
      </c>
      <c r="FL39" s="151">
        <v>3.678394741</v>
      </c>
      <c r="FM39" s="151">
        <v>11.592991185000001</v>
      </c>
      <c r="FN39" s="164">
        <v>13.394502981</v>
      </c>
      <c r="FO39" s="111">
        <v>-52.837660030000002</v>
      </c>
      <c r="FP39" s="111">
        <v>4.3644604922000001</v>
      </c>
      <c r="FQ39" s="111">
        <v>-56.872088159999997</v>
      </c>
      <c r="FR39" s="212">
        <v>-48.803231910000001</v>
      </c>
      <c r="FS39" s="151">
        <v>-48.017116600000001</v>
      </c>
      <c r="FT39" s="111">
        <v>4.3839469077000004</v>
      </c>
      <c r="FU39" s="111">
        <v>-52.483764540000003</v>
      </c>
      <c r="FV39" s="212">
        <v>-43.55046866</v>
      </c>
      <c r="FW39" s="111">
        <v>-39.531514319999999</v>
      </c>
      <c r="FX39" s="111">
        <v>2.2025716792000001</v>
      </c>
      <c r="FY39" s="111">
        <v>-42.141963330000003</v>
      </c>
      <c r="FZ39" s="212">
        <v>-36.921065300000002</v>
      </c>
      <c r="GA39" s="111">
        <v>28.010029467999999</v>
      </c>
      <c r="GB39" s="111">
        <v>4.4752563680000002</v>
      </c>
      <c r="GC39" s="111">
        <v>25.553129038000002</v>
      </c>
      <c r="GD39" s="212">
        <v>30.466929897</v>
      </c>
      <c r="GE39" s="151">
        <v>89.943280436999999</v>
      </c>
      <c r="GF39" s="151">
        <v>0.56308396699999996</v>
      </c>
      <c r="GG39" s="151">
        <v>88.950626302000003</v>
      </c>
      <c r="GH39" s="164">
        <v>90.935934571999994</v>
      </c>
      <c r="GI39" s="151">
        <v>10.056719563</v>
      </c>
      <c r="GJ39" s="151">
        <v>5.0359979529999999</v>
      </c>
      <c r="GK39" s="151">
        <v>9.0640654279999993</v>
      </c>
      <c r="GL39" s="164">
        <v>11.049373698</v>
      </c>
      <c r="GM39" s="111">
        <v>-35.58747949</v>
      </c>
      <c r="GN39" s="111">
        <v>1.9825800447999999</v>
      </c>
      <c r="GO39" s="111">
        <v>-38.09045785</v>
      </c>
      <c r="GP39" s="212">
        <v>-33.084501119999999</v>
      </c>
      <c r="GQ39" s="151">
        <v>-29.007899049999999</v>
      </c>
      <c r="GR39" s="111">
        <v>2.0086113589000001</v>
      </c>
      <c r="GS39" s="111">
        <v>-31.80277164</v>
      </c>
      <c r="GT39" s="212">
        <v>-26.213026459999998</v>
      </c>
      <c r="GU39" s="111">
        <v>-37.028966250000003</v>
      </c>
      <c r="GV39" s="111">
        <v>1.2960316718</v>
      </c>
      <c r="GW39" s="111">
        <v>-38.628570349999997</v>
      </c>
      <c r="GX39" s="212">
        <v>-35.429362150000003</v>
      </c>
      <c r="GY39" s="111">
        <v>32.414554957999997</v>
      </c>
      <c r="GZ39" s="111">
        <v>4.5993309886000002</v>
      </c>
      <c r="HA39" s="111">
        <v>29.492483722999999</v>
      </c>
      <c r="HB39" s="212">
        <v>35.336626193000001</v>
      </c>
      <c r="HC39" s="151">
        <v>91.474230273000003</v>
      </c>
      <c r="HD39" s="151">
        <v>0.49895446399999999</v>
      </c>
      <c r="HE39" s="151">
        <v>90.579657353000002</v>
      </c>
      <c r="HF39" s="164">
        <v>92.368803193000005</v>
      </c>
      <c r="HG39" s="151">
        <v>8.5257697270000001</v>
      </c>
      <c r="HH39" s="151">
        <v>5.3533554109999999</v>
      </c>
      <c r="HI39" s="151">
        <v>7.6311968070000002</v>
      </c>
      <c r="HJ39" s="164">
        <v>9.420342647</v>
      </c>
      <c r="HK39" s="111">
        <v>-26.096478050000002</v>
      </c>
      <c r="HL39" s="111">
        <v>4.5241859433</v>
      </c>
      <c r="HM39" s="111">
        <v>-32.64980224</v>
      </c>
      <c r="HN39" s="212">
        <v>-19.54315386</v>
      </c>
      <c r="HO39" s="151">
        <v>-18.981889750000001</v>
      </c>
      <c r="HP39" s="111">
        <v>4.3541252309000003</v>
      </c>
      <c r="HQ39" s="111">
        <v>-25.896044509999999</v>
      </c>
      <c r="HR39" s="212">
        <v>-12.06773499</v>
      </c>
      <c r="HS39" s="111">
        <v>-27.06378874</v>
      </c>
      <c r="HT39" s="111">
        <v>2.9404304133000001</v>
      </c>
      <c r="HU39" s="111">
        <v>-31.267280270000001</v>
      </c>
      <c r="HV39" s="212">
        <v>-22.860297200000002</v>
      </c>
      <c r="HW39" s="111">
        <v>30.240651037999999</v>
      </c>
      <c r="HX39" s="111">
        <v>6.6892198214</v>
      </c>
      <c r="HY39" s="111">
        <v>26.275838336</v>
      </c>
      <c r="HZ39" s="212">
        <v>34.205463739000002</v>
      </c>
      <c r="IA39" s="151">
        <v>98.078517949000002</v>
      </c>
      <c r="IB39" s="151">
        <v>0.16129924500000001</v>
      </c>
      <c r="IC39" s="151">
        <v>97.768446128999997</v>
      </c>
      <c r="ID39" s="164">
        <v>98.388589769999996</v>
      </c>
      <c r="IE39" s="151">
        <v>1.9214820509999999</v>
      </c>
      <c r="IF39" s="151">
        <v>8.2332233339999998</v>
      </c>
      <c r="IG39" s="151">
        <v>1.6114102299999999</v>
      </c>
      <c r="IH39" s="164">
        <v>2.231553871</v>
      </c>
      <c r="II39" s="111">
        <v>-20.45008992</v>
      </c>
      <c r="IJ39" s="111">
        <v>2.4990567802000001</v>
      </c>
      <c r="IK39" s="111">
        <v>-24.346564870000002</v>
      </c>
      <c r="IL39" s="212">
        <v>-16.553614970000002</v>
      </c>
      <c r="IM39" s="151">
        <v>-10.45519902</v>
      </c>
      <c r="IN39" s="111">
        <v>2.4538904924999998</v>
      </c>
      <c r="IO39" s="111">
        <v>-14.76196848</v>
      </c>
      <c r="IP39" s="212">
        <v>-6.1484295600000003</v>
      </c>
      <c r="IQ39" s="111">
        <v>-20.00983802</v>
      </c>
      <c r="IR39" s="111">
        <v>1.4469596445999999</v>
      </c>
      <c r="IS39" s="111">
        <v>-22.27839174</v>
      </c>
      <c r="IT39" s="212">
        <v>-17.741284310000001</v>
      </c>
      <c r="IU39" s="111">
        <v>31.526138590999999</v>
      </c>
      <c r="IV39" s="111">
        <v>3.4300918835999998</v>
      </c>
      <c r="IW39" s="111">
        <v>29.406642569999999</v>
      </c>
      <c r="IX39" s="212">
        <v>33.645634612000002</v>
      </c>
      <c r="IY39" s="151">
        <v>98.629472218000004</v>
      </c>
      <c r="IZ39" s="151">
        <v>7.7593747000000005E-2</v>
      </c>
      <c r="JA39" s="151">
        <v>98.479472823999998</v>
      </c>
      <c r="JB39" s="164">
        <v>98.779471611000005</v>
      </c>
      <c r="JC39" s="151">
        <v>1.3705277819999999</v>
      </c>
      <c r="JD39" s="151">
        <v>5.5840023060000004</v>
      </c>
      <c r="JE39" s="151">
        <v>1.220528389</v>
      </c>
      <c r="JF39" s="164">
        <v>1.5205271760000001</v>
      </c>
      <c r="JG39" s="111">
        <v>-79.318039659999997</v>
      </c>
      <c r="JH39" s="111">
        <v>6.3771827644999997</v>
      </c>
      <c r="JI39" s="111">
        <v>-81.903135419999998</v>
      </c>
      <c r="JJ39" s="212">
        <v>-76.732943890000001</v>
      </c>
      <c r="JK39" s="151">
        <v>-77.813801409999996</v>
      </c>
      <c r="JL39" s="111">
        <v>6.5243584769999998</v>
      </c>
      <c r="JM39" s="111">
        <v>-80.650915389999994</v>
      </c>
      <c r="JN39" s="212">
        <v>-74.976687440000006</v>
      </c>
      <c r="JO39" s="111">
        <v>-31.216931219999999</v>
      </c>
      <c r="JP39" s="111">
        <v>2.0921307079</v>
      </c>
      <c r="JQ39" s="111">
        <v>-34.037433360000001</v>
      </c>
      <c r="JR39" s="212">
        <v>-28.396429080000001</v>
      </c>
      <c r="JS39" s="111">
        <v>28.871649705999999</v>
      </c>
      <c r="JT39" s="111">
        <v>4.1171681965999998</v>
      </c>
      <c r="JU39" s="111">
        <v>26.541808721999999</v>
      </c>
      <c r="JV39" s="212">
        <v>31.20149069</v>
      </c>
      <c r="JW39" s="151">
        <v>97.096101395999995</v>
      </c>
      <c r="JX39" s="151">
        <v>0.51335598900000001</v>
      </c>
      <c r="JY39" s="151">
        <v>96.119142038999996</v>
      </c>
      <c r="JZ39" s="164">
        <v>98.073060752000004</v>
      </c>
      <c r="KA39" s="151">
        <v>2.9038986040000001</v>
      </c>
      <c r="KB39" s="151">
        <v>17.164809078000001</v>
      </c>
      <c r="KC39" s="151">
        <v>1.926939248</v>
      </c>
      <c r="KD39" s="164">
        <v>3.8808579609999998</v>
      </c>
    </row>
    <row r="40" spans="1:290" s="64" customFormat="1" ht="15.75" customHeight="1" x14ac:dyDescent="0.3">
      <c r="A40" s="464"/>
      <c r="B40" s="178" t="s">
        <v>45</v>
      </c>
      <c r="C40" s="154">
        <v>-37.748826280000003</v>
      </c>
      <c r="D40" s="154">
        <v>2.1987146330999998</v>
      </c>
      <c r="E40" s="154">
        <v>-40.431528589999999</v>
      </c>
      <c r="F40" s="165">
        <v>-35.06612398</v>
      </c>
      <c r="G40" s="154">
        <v>-34.816902929999998</v>
      </c>
      <c r="H40" s="154">
        <v>2.2727900078999999</v>
      </c>
      <c r="I40" s="154">
        <v>-37.720593770000001</v>
      </c>
      <c r="J40" s="165">
        <v>-31.913212089999998</v>
      </c>
      <c r="K40" s="154">
        <v>-50.93618721</v>
      </c>
      <c r="L40" s="154">
        <v>2.5167241595999998</v>
      </c>
      <c r="M40" s="154">
        <v>-53.356396840000002</v>
      </c>
      <c r="N40" s="165">
        <v>-48.515977579999998</v>
      </c>
      <c r="O40" s="154">
        <v>26.128355372000001</v>
      </c>
      <c r="P40" s="154">
        <v>4.0149856559000003</v>
      </c>
      <c r="Q40" s="154">
        <v>24.072217921</v>
      </c>
      <c r="R40" s="165">
        <v>28.184492823999999</v>
      </c>
      <c r="S40" s="154">
        <v>66.571415755999993</v>
      </c>
      <c r="T40" s="154">
        <v>2.3263582839999999</v>
      </c>
      <c r="U40" s="154">
        <v>63.535984051</v>
      </c>
      <c r="V40" s="165">
        <v>69.606847461000001</v>
      </c>
      <c r="W40" s="154">
        <v>33.428584244</v>
      </c>
      <c r="X40" s="154">
        <v>4.6328304969999996</v>
      </c>
      <c r="Y40" s="154">
        <v>30.393152538999999</v>
      </c>
      <c r="Z40" s="165">
        <v>36.464015949</v>
      </c>
      <c r="AA40" s="154">
        <v>12.188512161</v>
      </c>
      <c r="AB40" s="154">
        <v>3.0864112970000002</v>
      </c>
      <c r="AC40" s="154">
        <v>5.4018182905999996</v>
      </c>
      <c r="AD40" s="165">
        <v>18.975206030999999</v>
      </c>
      <c r="AE40" s="154">
        <v>18.362192305000001</v>
      </c>
      <c r="AF40" s="154">
        <v>3.1995063199999998</v>
      </c>
      <c r="AG40" s="154">
        <v>10.939660891000001</v>
      </c>
      <c r="AH40" s="165">
        <v>25.784723718999999</v>
      </c>
      <c r="AI40" s="153">
        <v>-31.632871680000001</v>
      </c>
      <c r="AJ40" s="154">
        <v>1.0481102942</v>
      </c>
      <c r="AK40" s="154">
        <v>-33.037334989999998</v>
      </c>
      <c r="AL40" s="165">
        <v>-30.228408380000001</v>
      </c>
      <c r="AM40" s="153">
        <v>45.506671380999997</v>
      </c>
      <c r="AN40" s="154">
        <v>2.4584013304000001</v>
      </c>
      <c r="AO40" s="154">
        <v>43.313947616</v>
      </c>
      <c r="AP40" s="165">
        <v>47.699395144999997</v>
      </c>
      <c r="AQ40" s="154">
        <v>81.033298309000003</v>
      </c>
      <c r="AR40" s="154">
        <v>1.421486381</v>
      </c>
      <c r="AS40" s="154">
        <v>78.775618801999997</v>
      </c>
      <c r="AT40" s="165">
        <v>83.290977815999995</v>
      </c>
      <c r="AU40" s="154">
        <v>18.966701691000001</v>
      </c>
      <c r="AV40" s="154">
        <v>6.0731555659999996</v>
      </c>
      <c r="AW40" s="154">
        <v>16.709022183999998</v>
      </c>
      <c r="AX40" s="165">
        <v>21.224381198</v>
      </c>
      <c r="AY40" s="154">
        <v>105.37367964000001</v>
      </c>
      <c r="AZ40" s="154">
        <v>2.1164030377</v>
      </c>
      <c r="BA40" s="154">
        <v>96.854471439999998</v>
      </c>
      <c r="BB40" s="165">
        <v>113.89288783000001</v>
      </c>
      <c r="BC40" s="154">
        <v>114.82225981000001</v>
      </c>
      <c r="BD40" s="154">
        <v>2.1055605078999999</v>
      </c>
      <c r="BE40" s="154">
        <v>105.95676297999999</v>
      </c>
      <c r="BF40" s="165">
        <v>123.68775663</v>
      </c>
      <c r="BG40" s="153">
        <v>-19.318774810000001</v>
      </c>
      <c r="BH40" s="154">
        <v>1.4407938511</v>
      </c>
      <c r="BI40" s="154">
        <v>-21.59717706</v>
      </c>
      <c r="BJ40" s="165">
        <v>-17.040372550000001</v>
      </c>
      <c r="BK40" s="154">
        <v>30.61643561</v>
      </c>
      <c r="BL40" s="154">
        <v>3.2829031918</v>
      </c>
      <c r="BM40" s="154">
        <v>28.646424044</v>
      </c>
      <c r="BN40" s="165">
        <v>32.586447176</v>
      </c>
      <c r="BO40" s="154">
        <v>98.396727971000004</v>
      </c>
      <c r="BP40" s="154">
        <v>8.5498073999999993E-2</v>
      </c>
      <c r="BQ40" s="154">
        <v>98.231838448000005</v>
      </c>
      <c r="BR40" s="165">
        <v>98.561617494000004</v>
      </c>
      <c r="BS40" s="154">
        <v>1.603272029</v>
      </c>
      <c r="BT40" s="154">
        <v>5.2472260610000001</v>
      </c>
      <c r="BU40" s="154">
        <v>1.4383825059999999</v>
      </c>
      <c r="BV40" s="165">
        <v>1.768161552</v>
      </c>
      <c r="BW40" s="154">
        <v>52.024784107999999</v>
      </c>
      <c r="BX40" s="154">
        <v>1.8859879584999999</v>
      </c>
      <c r="BY40" s="191">
        <v>46.405132629000001</v>
      </c>
      <c r="BZ40" s="213">
        <v>57.644435588</v>
      </c>
      <c r="CA40" s="154">
        <v>58.954767398000001</v>
      </c>
      <c r="CB40" s="191">
        <v>1.8655422314000001</v>
      </c>
      <c r="CC40" s="191">
        <v>53.142645500999997</v>
      </c>
      <c r="CD40" s="213">
        <v>64.766889293999995</v>
      </c>
      <c r="CE40" s="191">
        <v>-19.813529249999998</v>
      </c>
      <c r="CF40" s="191">
        <v>1.9491635934</v>
      </c>
      <c r="CG40" s="191">
        <v>-22.87694162</v>
      </c>
      <c r="CH40" s="213">
        <v>-16.75011688</v>
      </c>
      <c r="CI40" s="191">
        <v>38.799403034000001</v>
      </c>
      <c r="CJ40" s="191">
        <v>2.2385482499</v>
      </c>
      <c r="CK40" s="191">
        <v>37.097058052999998</v>
      </c>
      <c r="CL40" s="213">
        <v>40.501748014999997</v>
      </c>
      <c r="CM40" s="154">
        <v>91.088266985999994</v>
      </c>
      <c r="CN40" s="154">
        <v>0.41245660699999998</v>
      </c>
      <c r="CO40" s="154">
        <v>90.351895819000006</v>
      </c>
      <c r="CP40" s="165">
        <v>91.824638153999999</v>
      </c>
      <c r="CQ40" s="154">
        <v>8.9117330139999993</v>
      </c>
      <c r="CR40" s="154">
        <v>4.2157858050000003</v>
      </c>
      <c r="CS40" s="154">
        <v>8.1753618459999995</v>
      </c>
      <c r="CT40" s="165">
        <v>9.6481041810000008</v>
      </c>
      <c r="CU40" s="191">
        <v>76.826139397000006</v>
      </c>
      <c r="CV40" s="191">
        <v>1.8665130989000001</v>
      </c>
      <c r="CW40" s="191">
        <v>70.357192611000002</v>
      </c>
      <c r="CX40" s="213">
        <v>83.295086182999995</v>
      </c>
      <c r="CY40" s="154">
        <v>84.868614966999999</v>
      </c>
      <c r="CZ40" s="191">
        <v>1.8755157091000001</v>
      </c>
      <c r="DA40" s="191">
        <v>78.072824733999994</v>
      </c>
      <c r="DB40" s="213">
        <v>91.664405200999994</v>
      </c>
      <c r="DC40" s="191">
        <v>-21.06776713</v>
      </c>
      <c r="DD40" s="191">
        <v>1.9408409178999999</v>
      </c>
      <c r="DE40" s="191">
        <v>-24.070387319999998</v>
      </c>
      <c r="DF40" s="213">
        <v>-18.065146949999999</v>
      </c>
      <c r="DG40" s="191">
        <v>33.985958058999998</v>
      </c>
      <c r="DH40" s="191">
        <v>2.2555462639999999</v>
      </c>
      <c r="DI40" s="191">
        <v>32.483482805000001</v>
      </c>
      <c r="DJ40" s="213">
        <v>35.488433313000002</v>
      </c>
      <c r="DK40" s="154">
        <v>97.049133157</v>
      </c>
      <c r="DL40" s="154">
        <v>8.9393206000000003E-2</v>
      </c>
      <c r="DM40" s="154">
        <v>96.879092706999998</v>
      </c>
      <c r="DN40" s="165">
        <v>97.219173605999998</v>
      </c>
      <c r="DO40" s="154">
        <v>2.950866843</v>
      </c>
      <c r="DP40" s="154">
        <v>2.9399947900000001</v>
      </c>
      <c r="DQ40" s="154">
        <v>2.780826394</v>
      </c>
      <c r="DR40" s="165">
        <v>3.1209072930000001</v>
      </c>
      <c r="DS40" s="191">
        <v>13.123806612999999</v>
      </c>
      <c r="DT40" s="191">
        <v>3.0717975975999998</v>
      </c>
      <c r="DU40" s="191">
        <v>6.3129352404999999</v>
      </c>
      <c r="DV40" s="213">
        <v>19.934677986000001</v>
      </c>
      <c r="DW40" s="154">
        <v>19.519170165999999</v>
      </c>
      <c r="DX40" s="191">
        <v>3.0796940787999998</v>
      </c>
      <c r="DY40" s="191">
        <v>12.304753545000001</v>
      </c>
      <c r="DZ40" s="213">
        <v>26.733586787</v>
      </c>
      <c r="EA40" s="191">
        <v>-33.105464099999999</v>
      </c>
      <c r="EB40" s="191">
        <v>3.2985056584999999</v>
      </c>
      <c r="EC40" s="191">
        <v>-37.430243400000002</v>
      </c>
      <c r="ED40" s="213">
        <v>-28.7806848</v>
      </c>
      <c r="EE40" s="191">
        <v>37.108846888000002</v>
      </c>
      <c r="EF40" s="191">
        <v>3.2277825603000001</v>
      </c>
      <c r="EG40" s="191">
        <v>34.761172827000003</v>
      </c>
      <c r="EH40" s="213">
        <v>39.456520949000002</v>
      </c>
      <c r="EI40" s="154">
        <v>81.593125114000003</v>
      </c>
      <c r="EJ40" s="154">
        <v>1.9676931369999999</v>
      </c>
      <c r="EK40" s="154">
        <v>78.446340561</v>
      </c>
      <c r="EL40" s="165">
        <v>84.739909667000006</v>
      </c>
      <c r="EM40" s="154">
        <v>18.406874886000001</v>
      </c>
      <c r="EN40" s="154">
        <v>8.7222971470000008</v>
      </c>
      <c r="EO40" s="154">
        <v>15.260090333000001</v>
      </c>
      <c r="EP40" s="165">
        <v>21.553659439</v>
      </c>
      <c r="EQ40" s="191">
        <v>0.82773318979999999</v>
      </c>
      <c r="ER40" s="191">
        <v>0.83660810689999998</v>
      </c>
      <c r="ES40" s="191">
        <v>-0.82559146999999999</v>
      </c>
      <c r="ET40" s="213">
        <v>2.4810578501</v>
      </c>
      <c r="EU40" s="154">
        <v>4.7572936108999997</v>
      </c>
      <c r="EV40" s="191">
        <v>0.8441225792</v>
      </c>
      <c r="EW40" s="191">
        <v>3.0241048722000001</v>
      </c>
      <c r="EX40" s="213">
        <v>6.4904823495999997</v>
      </c>
      <c r="EY40" s="191">
        <v>-12.90990012</v>
      </c>
      <c r="EZ40" s="191">
        <v>0.5937645493</v>
      </c>
      <c r="FA40" s="191">
        <v>-13.92343599</v>
      </c>
      <c r="FB40" s="213">
        <v>-11.89636425</v>
      </c>
      <c r="FC40" s="191">
        <v>52.814266084000003</v>
      </c>
      <c r="FD40" s="191">
        <v>1.5339640913000001</v>
      </c>
      <c r="FE40" s="191">
        <v>51.226368405999999</v>
      </c>
      <c r="FF40" s="213">
        <v>54.402163762999997</v>
      </c>
      <c r="FG40" s="154">
        <v>87.672346923000006</v>
      </c>
      <c r="FH40" s="154">
        <v>0.29886246</v>
      </c>
      <c r="FI40" s="154">
        <v>87.158788246</v>
      </c>
      <c r="FJ40" s="165">
        <v>88.185905598999994</v>
      </c>
      <c r="FK40" s="154">
        <v>12.327653077000001</v>
      </c>
      <c r="FL40" s="154">
        <v>2.1254632259999999</v>
      </c>
      <c r="FM40" s="154">
        <v>11.814094401</v>
      </c>
      <c r="FN40" s="165">
        <v>12.841211754</v>
      </c>
      <c r="FO40" s="191">
        <v>18.721508121999999</v>
      </c>
      <c r="FP40" s="191">
        <v>4.0143271404999998</v>
      </c>
      <c r="FQ40" s="191">
        <v>9.3804034662000007</v>
      </c>
      <c r="FR40" s="213">
        <v>28.062612776999998</v>
      </c>
      <c r="FS40" s="154">
        <v>25.087343872999998</v>
      </c>
      <c r="FT40" s="191">
        <v>4.0303647430999998</v>
      </c>
      <c r="FU40" s="191">
        <v>15.206050510000001</v>
      </c>
      <c r="FV40" s="213">
        <v>34.968637235000003</v>
      </c>
      <c r="FW40" s="191">
        <v>-32.89187106</v>
      </c>
      <c r="FX40" s="191">
        <v>2.3331717651999999</v>
      </c>
      <c r="FY40" s="191">
        <v>-35.96073698</v>
      </c>
      <c r="FZ40" s="213">
        <v>-29.82300515</v>
      </c>
      <c r="GA40" s="191">
        <v>33.471157515000002</v>
      </c>
      <c r="GB40" s="191">
        <v>4.5547782229999996</v>
      </c>
      <c r="GC40" s="191">
        <v>30.483065008000001</v>
      </c>
      <c r="GD40" s="213">
        <v>36.459250021999999</v>
      </c>
      <c r="GE40" s="154">
        <v>91.014844027999999</v>
      </c>
      <c r="GF40" s="154">
        <v>0.47184379599999998</v>
      </c>
      <c r="GG40" s="154">
        <v>90.173126152999998</v>
      </c>
      <c r="GH40" s="165">
        <v>91.856561901999996</v>
      </c>
      <c r="GI40" s="154">
        <v>8.9851559719999994</v>
      </c>
      <c r="GJ40" s="154">
        <v>4.7795263239999999</v>
      </c>
      <c r="GK40" s="154">
        <v>8.1434380980000007</v>
      </c>
      <c r="GL40" s="165">
        <v>9.8268738469999999</v>
      </c>
      <c r="GM40" s="191">
        <v>40.245509767000001</v>
      </c>
      <c r="GN40" s="191">
        <v>1.7705941066999999</v>
      </c>
      <c r="GO40" s="191">
        <v>35.378479454000001</v>
      </c>
      <c r="GP40" s="213">
        <v>45.112540078999999</v>
      </c>
      <c r="GQ40" s="154">
        <v>47.482545361</v>
      </c>
      <c r="GR40" s="191">
        <v>1.7582287552</v>
      </c>
      <c r="GS40" s="191">
        <v>42.400107538999997</v>
      </c>
      <c r="GT40" s="213">
        <v>52.564983183000002</v>
      </c>
      <c r="GU40" s="191">
        <v>-27.407805570000001</v>
      </c>
      <c r="GV40" s="191">
        <v>1.4331879559</v>
      </c>
      <c r="GW40" s="191">
        <v>-29.44695544</v>
      </c>
      <c r="GX40" s="213">
        <v>-25.368655700000001</v>
      </c>
      <c r="GY40" s="191">
        <v>34.747678776000001</v>
      </c>
      <c r="GZ40" s="191">
        <v>3.8091226399</v>
      </c>
      <c r="HA40" s="191">
        <v>32.153458645999997</v>
      </c>
      <c r="HB40" s="213">
        <v>37.341898905999997</v>
      </c>
      <c r="HC40" s="154">
        <v>92.371465846999996</v>
      </c>
      <c r="HD40" s="154">
        <v>0.57727210799999995</v>
      </c>
      <c r="HE40" s="154">
        <v>91.326325819000004</v>
      </c>
      <c r="HF40" s="165">
        <v>93.416605875000002</v>
      </c>
      <c r="HG40" s="154">
        <v>7.6285341530000004</v>
      </c>
      <c r="HH40" s="154">
        <v>6.9900022389999998</v>
      </c>
      <c r="HI40" s="154">
        <v>6.5833941249999999</v>
      </c>
      <c r="HJ40" s="165">
        <v>8.6736741810000009</v>
      </c>
      <c r="HK40" s="191">
        <v>56.637004398999999</v>
      </c>
      <c r="HL40" s="191">
        <v>8.0753570008000004</v>
      </c>
      <c r="HM40" s="191">
        <v>31.844969688999999</v>
      </c>
      <c r="HN40" s="213">
        <v>81.429039107999998</v>
      </c>
      <c r="HO40" s="154">
        <v>64.735927767999996</v>
      </c>
      <c r="HP40" s="191">
        <v>7.9847748118000004</v>
      </c>
      <c r="HQ40" s="191">
        <v>38.954493749999997</v>
      </c>
      <c r="HR40" s="213">
        <v>90.517361785999995</v>
      </c>
      <c r="HS40" s="191">
        <v>-18.016048560000002</v>
      </c>
      <c r="HT40" s="191">
        <v>2.9676024131999998</v>
      </c>
      <c r="HU40" s="191">
        <v>-22.784645690000001</v>
      </c>
      <c r="HV40" s="213">
        <v>-13.247451420000001</v>
      </c>
      <c r="HW40" s="191">
        <v>34.859721571000001</v>
      </c>
      <c r="HX40" s="191">
        <v>6.4551994109999997</v>
      </c>
      <c r="HY40" s="191">
        <v>30.449203068999999</v>
      </c>
      <c r="HZ40" s="213">
        <v>39.270240072</v>
      </c>
      <c r="IA40" s="154">
        <v>97.394033254999997</v>
      </c>
      <c r="IB40" s="154">
        <v>0.147165723</v>
      </c>
      <c r="IC40" s="154">
        <v>97.113105214000001</v>
      </c>
      <c r="ID40" s="165">
        <v>97.674961295000003</v>
      </c>
      <c r="IE40" s="154">
        <v>2.6059667449999999</v>
      </c>
      <c r="IF40" s="154">
        <v>5.5000944680000003</v>
      </c>
      <c r="IG40" s="154">
        <v>2.3250387049999999</v>
      </c>
      <c r="IH40" s="165">
        <v>2.886894786</v>
      </c>
      <c r="II40" s="191">
        <v>62.030719617999999</v>
      </c>
      <c r="IJ40" s="191">
        <v>3.0790065263000002</v>
      </c>
      <c r="IK40" s="191">
        <v>52.252404212000002</v>
      </c>
      <c r="IL40" s="213">
        <v>71.809035023999996</v>
      </c>
      <c r="IM40" s="154">
        <v>72.774889212000005</v>
      </c>
      <c r="IN40" s="191">
        <v>3.0525984113</v>
      </c>
      <c r="IO40" s="191">
        <v>62.437607106999998</v>
      </c>
      <c r="IP40" s="213">
        <v>83.112171317000005</v>
      </c>
      <c r="IQ40" s="191">
        <v>-10.65442021</v>
      </c>
      <c r="IR40" s="191">
        <v>1.5553640439</v>
      </c>
      <c r="IS40" s="191">
        <v>-13.37813229</v>
      </c>
      <c r="IT40" s="213">
        <v>-7.9307081220000004</v>
      </c>
      <c r="IU40" s="191">
        <v>31.351639388999999</v>
      </c>
      <c r="IV40" s="191">
        <v>3.6867222099000001</v>
      </c>
      <c r="IW40" s="191">
        <v>29.086177597999999</v>
      </c>
      <c r="IX40" s="213">
        <v>33.617101179999999</v>
      </c>
      <c r="IY40" s="154">
        <v>98.954972091000002</v>
      </c>
      <c r="IZ40" s="154">
        <v>6.9998661000000004E-2</v>
      </c>
      <c r="JA40" s="154">
        <v>98.819208466000006</v>
      </c>
      <c r="JB40" s="165">
        <v>99.090735715999998</v>
      </c>
      <c r="JC40" s="154">
        <v>1.0450279090000001</v>
      </c>
      <c r="JD40" s="154">
        <v>6.6282589200000004</v>
      </c>
      <c r="JE40" s="154">
        <v>0.90926428400000003</v>
      </c>
      <c r="JF40" s="165">
        <v>1.1807915339999999</v>
      </c>
      <c r="JG40" s="191">
        <v>-50.930580519999999</v>
      </c>
      <c r="JH40" s="191">
        <v>6.8041399836999998</v>
      </c>
      <c r="JI40" s="191">
        <v>-57.474534419999998</v>
      </c>
      <c r="JJ40" s="213">
        <v>-44.386626620000001</v>
      </c>
      <c r="JK40" s="154">
        <v>-49.699242900000002</v>
      </c>
      <c r="JL40" s="191">
        <v>6.9933513638999996</v>
      </c>
      <c r="JM40" s="191">
        <v>-56.593951920000002</v>
      </c>
      <c r="JN40" s="213">
        <v>-42.804533880000001</v>
      </c>
      <c r="JO40" s="191">
        <v>-24.370179950000001</v>
      </c>
      <c r="JP40" s="191">
        <v>1.6030807191000001</v>
      </c>
      <c r="JQ40" s="191">
        <v>-26.746497789999999</v>
      </c>
      <c r="JR40" s="213">
        <v>-21.993862100000001</v>
      </c>
      <c r="JS40" s="191">
        <v>24.423210667999999</v>
      </c>
      <c r="JT40" s="191">
        <v>4.9112050675000001</v>
      </c>
      <c r="JU40" s="191">
        <v>22.072241706</v>
      </c>
      <c r="JV40" s="213">
        <v>26.774179629999999</v>
      </c>
      <c r="JW40" s="154">
        <v>97.633787315999996</v>
      </c>
      <c r="JX40" s="154">
        <v>0.33828209599999998</v>
      </c>
      <c r="JY40" s="154">
        <v>96.986443175999995</v>
      </c>
      <c r="JZ40" s="165">
        <v>98.281131455999997</v>
      </c>
      <c r="KA40" s="154">
        <v>2.3662126840000002</v>
      </c>
      <c r="KB40" s="154">
        <v>13.958069978999999</v>
      </c>
      <c r="KC40" s="154">
        <v>1.718868544</v>
      </c>
      <c r="KD40" s="165">
        <v>3.0135568240000001</v>
      </c>
    </row>
    <row r="41" spans="1:290" s="64" customFormat="1" ht="15.75" customHeight="1" x14ac:dyDescent="0.3">
      <c r="A41" s="463"/>
      <c r="B41" s="177" t="s">
        <v>14</v>
      </c>
      <c r="C41" s="151">
        <v>187.94004071000001</v>
      </c>
      <c r="D41" s="151">
        <v>4.9128555934999998</v>
      </c>
      <c r="E41" s="151">
        <v>160.21372704999999</v>
      </c>
      <c r="F41" s="164">
        <v>215.66635436000001</v>
      </c>
      <c r="G41" s="151">
        <v>185.49312713</v>
      </c>
      <c r="H41" s="151">
        <v>5.3061667442999996</v>
      </c>
      <c r="I41" s="151">
        <v>155.80159404</v>
      </c>
      <c r="J41" s="164">
        <v>215.18466021</v>
      </c>
      <c r="K41" s="151">
        <v>-40.587978730000003</v>
      </c>
      <c r="L41" s="151">
        <v>2.6489045173000001</v>
      </c>
      <c r="M41" s="151">
        <v>-43.672563459999999</v>
      </c>
      <c r="N41" s="164">
        <v>-37.503394010000001</v>
      </c>
      <c r="O41" s="151">
        <v>22.662373977000001</v>
      </c>
      <c r="P41" s="151">
        <v>4.2404707301000002</v>
      </c>
      <c r="Q41" s="151">
        <v>20.778830959</v>
      </c>
      <c r="R41" s="164">
        <v>24.545916993999999</v>
      </c>
      <c r="S41" s="151">
        <v>62.417870317999999</v>
      </c>
      <c r="T41" s="151">
        <v>3.6085498070000002</v>
      </c>
      <c r="U41" s="151">
        <v>58.003205637999997</v>
      </c>
      <c r="V41" s="164">
        <v>66.832534998</v>
      </c>
      <c r="W41" s="151">
        <v>37.582129682000001</v>
      </c>
      <c r="X41" s="151">
        <v>5.9932206020000001</v>
      </c>
      <c r="Y41" s="151">
        <v>33.167465002</v>
      </c>
      <c r="Z41" s="164">
        <v>41.996794362000003</v>
      </c>
      <c r="AA41" s="151">
        <v>5829.2177476999996</v>
      </c>
      <c r="AB41" s="151">
        <v>11.441006795</v>
      </c>
      <c r="AC41" s="151">
        <v>4499.6278251000003</v>
      </c>
      <c r="AD41" s="164">
        <v>7158.8076702999997</v>
      </c>
      <c r="AE41" s="151">
        <v>5550.7854983999996</v>
      </c>
      <c r="AF41" s="151">
        <v>11.397205046</v>
      </c>
      <c r="AG41" s="151">
        <v>4288.4835427999997</v>
      </c>
      <c r="AH41" s="164">
        <v>6813.0874540000004</v>
      </c>
      <c r="AI41" s="150">
        <v>-13.33070605</v>
      </c>
      <c r="AJ41" s="151">
        <v>1.6188964901</v>
      </c>
      <c r="AK41" s="151">
        <v>-16.08075492</v>
      </c>
      <c r="AL41" s="164">
        <v>-10.580657179999999</v>
      </c>
      <c r="AM41" s="150">
        <v>35.926665272999998</v>
      </c>
      <c r="AN41" s="151">
        <v>1.7402577813</v>
      </c>
      <c r="AO41" s="151">
        <v>34.701240759999997</v>
      </c>
      <c r="AP41" s="164">
        <v>37.152089785000001</v>
      </c>
      <c r="AQ41" s="151">
        <v>77.558129229000002</v>
      </c>
      <c r="AR41" s="151">
        <v>1.334385664</v>
      </c>
      <c r="AS41" s="151">
        <v>75.529677094999997</v>
      </c>
      <c r="AT41" s="164">
        <v>79.586581362000004</v>
      </c>
      <c r="AU41" s="151">
        <v>22.441870771000001</v>
      </c>
      <c r="AV41" s="151">
        <v>4.6115788130000004</v>
      </c>
      <c r="AW41" s="151">
        <v>20.413418638</v>
      </c>
      <c r="AX41" s="164">
        <v>24.470322905</v>
      </c>
      <c r="AY41" s="151">
        <v>2579.1916102999999</v>
      </c>
      <c r="AZ41" s="151">
        <v>12.047573614999999</v>
      </c>
      <c r="BA41" s="151">
        <v>1946.5475504999999</v>
      </c>
      <c r="BB41" s="164">
        <v>3211.8356700999998</v>
      </c>
      <c r="BC41" s="151">
        <v>2526.2643054999999</v>
      </c>
      <c r="BD41" s="151">
        <v>11.299426422</v>
      </c>
      <c r="BE41" s="151">
        <v>1944.6288119000001</v>
      </c>
      <c r="BF41" s="164">
        <v>3107.8997991000001</v>
      </c>
      <c r="BG41" s="150">
        <v>-5.0529387559999996</v>
      </c>
      <c r="BH41" s="151">
        <v>1.6725317925000001</v>
      </c>
      <c r="BI41" s="151">
        <v>-8.1654575349999998</v>
      </c>
      <c r="BJ41" s="164">
        <v>-1.940419976</v>
      </c>
      <c r="BK41" s="151">
        <v>24.273993721</v>
      </c>
      <c r="BL41" s="151">
        <v>4.3573598658000003</v>
      </c>
      <c r="BM41" s="151">
        <v>22.200891411000001</v>
      </c>
      <c r="BN41" s="164">
        <v>26.347096031</v>
      </c>
      <c r="BO41" s="151">
        <v>97.516651306</v>
      </c>
      <c r="BP41" s="151">
        <v>0.14845043899999999</v>
      </c>
      <c r="BQ41" s="151">
        <v>97.232914067999999</v>
      </c>
      <c r="BR41" s="164">
        <v>97.800388544</v>
      </c>
      <c r="BS41" s="151">
        <v>2.483348694</v>
      </c>
      <c r="BT41" s="151">
        <v>5.8293826119999999</v>
      </c>
      <c r="BU41" s="151">
        <v>2.199611456</v>
      </c>
      <c r="BV41" s="164">
        <v>2.7670859320000001</v>
      </c>
      <c r="BW41" s="151">
        <v>1534.3634216</v>
      </c>
      <c r="BX41" s="151">
        <v>6.0035317331</v>
      </c>
      <c r="BY41" s="111">
        <v>1342.0491494</v>
      </c>
      <c r="BZ41" s="212">
        <v>1726.6776938999999</v>
      </c>
      <c r="CA41" s="151">
        <v>1440.0110175</v>
      </c>
      <c r="CB41" s="111">
        <v>6.0845266698999998</v>
      </c>
      <c r="CC41" s="111">
        <v>1256.3543506000001</v>
      </c>
      <c r="CD41" s="212">
        <v>1623.6676844000001</v>
      </c>
      <c r="CE41" s="111">
        <v>-4.1662980489999999</v>
      </c>
      <c r="CF41" s="111">
        <v>2.2250973911999998</v>
      </c>
      <c r="CG41" s="111">
        <v>-8.3457887250000002</v>
      </c>
      <c r="CH41" s="212">
        <v>1.31926266E-2</v>
      </c>
      <c r="CI41" s="111">
        <v>25.552757661000001</v>
      </c>
      <c r="CJ41" s="111">
        <v>2.7514288092000001</v>
      </c>
      <c r="CK41" s="111">
        <v>24.174748426000001</v>
      </c>
      <c r="CL41" s="212">
        <v>26.930766895000001</v>
      </c>
      <c r="CM41" s="151">
        <v>91.112953918000002</v>
      </c>
      <c r="CN41" s="151">
        <v>0.43782131000000002</v>
      </c>
      <c r="CO41" s="151">
        <v>90.331086537999994</v>
      </c>
      <c r="CP41" s="164">
        <v>91.894821296999993</v>
      </c>
      <c r="CQ41" s="151">
        <v>8.8870460819999995</v>
      </c>
      <c r="CR41" s="151">
        <v>4.4886897719999999</v>
      </c>
      <c r="CS41" s="151">
        <v>8.105178703</v>
      </c>
      <c r="CT41" s="164">
        <v>9.6689134620000008</v>
      </c>
      <c r="CU41" s="111">
        <v>3339.0197714000001</v>
      </c>
      <c r="CV41" s="111">
        <v>3.493864007</v>
      </c>
      <c r="CW41" s="111">
        <v>3103.5166104</v>
      </c>
      <c r="CX41" s="212">
        <v>3574.5229324000002</v>
      </c>
      <c r="CY41" s="151">
        <v>3116.2161758000002</v>
      </c>
      <c r="CZ41" s="111">
        <v>3.6198332555000001</v>
      </c>
      <c r="DA41" s="111">
        <v>2888.0297169999999</v>
      </c>
      <c r="DB41" s="212">
        <v>3344.4026346999999</v>
      </c>
      <c r="DC41" s="111">
        <v>4.2259967959000004</v>
      </c>
      <c r="DD41" s="111">
        <v>2.0876110288</v>
      </c>
      <c r="DE41" s="111">
        <v>-3.8636676000000002E-2</v>
      </c>
      <c r="DF41" s="212">
        <v>8.4906302678000003</v>
      </c>
      <c r="DG41" s="111">
        <v>31.262200980999999</v>
      </c>
      <c r="DH41" s="111">
        <v>2.9226392334</v>
      </c>
      <c r="DI41" s="111">
        <v>29.471385532999999</v>
      </c>
      <c r="DJ41" s="212">
        <v>33.053016429000003</v>
      </c>
      <c r="DK41" s="151">
        <v>96.470711483000002</v>
      </c>
      <c r="DL41" s="151">
        <v>0.15957089999999999</v>
      </c>
      <c r="DM41" s="151">
        <v>96.168990683999994</v>
      </c>
      <c r="DN41" s="164">
        <v>96.772432280999993</v>
      </c>
      <c r="DO41" s="151">
        <v>3.5292885169999999</v>
      </c>
      <c r="DP41" s="151">
        <v>4.3617624929999996</v>
      </c>
      <c r="DQ41" s="151">
        <v>3.2275677190000001</v>
      </c>
      <c r="DR41" s="164">
        <v>3.8310093159999998</v>
      </c>
      <c r="DS41" s="111">
        <v>916.03871031999995</v>
      </c>
      <c r="DT41" s="111">
        <v>10.349078765</v>
      </c>
      <c r="DU41" s="111">
        <v>709.94344335999995</v>
      </c>
      <c r="DV41" s="212">
        <v>1122.1339773</v>
      </c>
      <c r="DW41" s="151">
        <v>859.53294600000004</v>
      </c>
      <c r="DX41" s="111">
        <v>10.286518826</v>
      </c>
      <c r="DY41" s="111">
        <v>666.07597322000004</v>
      </c>
      <c r="DZ41" s="212">
        <v>1052.9899187999999</v>
      </c>
      <c r="EA41" s="111">
        <v>-16.009326160000001</v>
      </c>
      <c r="EB41" s="111">
        <v>3.3531163434</v>
      </c>
      <c r="EC41" s="111">
        <v>-21.529283979999999</v>
      </c>
      <c r="ED41" s="212">
        <v>-10.48936834</v>
      </c>
      <c r="EE41" s="111">
        <v>27.407540640000001</v>
      </c>
      <c r="EF41" s="111">
        <v>3.6309196078000001</v>
      </c>
      <c r="EG41" s="111">
        <v>25.457054935999999</v>
      </c>
      <c r="EH41" s="212">
        <v>29.358026342999999</v>
      </c>
      <c r="EI41" s="151">
        <v>80.951921220000003</v>
      </c>
      <c r="EJ41" s="151">
        <v>1.81203257</v>
      </c>
      <c r="EK41" s="151">
        <v>78.07684587</v>
      </c>
      <c r="EL41" s="164">
        <v>83.826996570000006</v>
      </c>
      <c r="EM41" s="151">
        <v>19.048078780000001</v>
      </c>
      <c r="EN41" s="151">
        <v>7.7009088190000003</v>
      </c>
      <c r="EO41" s="151">
        <v>16.173003430000001</v>
      </c>
      <c r="EP41" s="164">
        <v>21.92315413</v>
      </c>
      <c r="EQ41" s="274" t="s">
        <v>138</v>
      </c>
      <c r="ER41" s="111" t="s">
        <v>138</v>
      </c>
      <c r="ES41" s="111" t="s">
        <v>138</v>
      </c>
      <c r="ET41" s="212" t="s">
        <v>138</v>
      </c>
      <c r="EU41" s="151" t="s">
        <v>138</v>
      </c>
      <c r="EV41" s="111" t="s">
        <v>138</v>
      </c>
      <c r="EW41" s="111" t="s">
        <v>138</v>
      </c>
      <c r="EX41" s="212" t="s">
        <v>138</v>
      </c>
      <c r="EY41" s="111">
        <v>-2.4165765170000002</v>
      </c>
      <c r="EZ41" s="111">
        <v>0.61669733360000001</v>
      </c>
      <c r="FA41" s="111">
        <v>-3.5960934830000002</v>
      </c>
      <c r="FB41" s="212">
        <v>-1.2370595499999999</v>
      </c>
      <c r="FC41" s="111">
        <v>53.716977475</v>
      </c>
      <c r="FD41" s="111">
        <v>1.4385245042000001</v>
      </c>
      <c r="FE41" s="111">
        <v>52.202422982999998</v>
      </c>
      <c r="FF41" s="212">
        <v>55.231531967999999</v>
      </c>
      <c r="FG41" s="151">
        <v>88.036891241999996</v>
      </c>
      <c r="FH41" s="151">
        <v>0.48880942199999999</v>
      </c>
      <c r="FI41" s="151">
        <v>87.193439307999995</v>
      </c>
      <c r="FJ41" s="164">
        <v>88.880343174999993</v>
      </c>
      <c r="FK41" s="151">
        <v>11.963108758000001</v>
      </c>
      <c r="FL41" s="151">
        <v>3.5971638119999998</v>
      </c>
      <c r="FM41" s="151">
        <v>11.119656825</v>
      </c>
      <c r="FN41" s="164">
        <v>12.806560692</v>
      </c>
      <c r="FO41" s="111">
        <v>1377.8468273000001</v>
      </c>
      <c r="FP41" s="111">
        <v>10.386136229</v>
      </c>
      <c r="FQ41" s="111">
        <v>1077.0041051999999</v>
      </c>
      <c r="FR41" s="212">
        <v>1678.6895493</v>
      </c>
      <c r="FS41" s="151">
        <v>1311.1656608000001</v>
      </c>
      <c r="FT41" s="111">
        <v>10.437614112</v>
      </c>
      <c r="FU41" s="111">
        <v>1022.4732895</v>
      </c>
      <c r="FV41" s="212">
        <v>1599.8580320000001</v>
      </c>
      <c r="FW41" s="111">
        <v>-20.62471382</v>
      </c>
      <c r="FX41" s="111">
        <v>2.6742039418000001</v>
      </c>
      <c r="FY41" s="111">
        <v>-24.7851216</v>
      </c>
      <c r="FZ41" s="212">
        <v>-16.46430604</v>
      </c>
      <c r="GA41" s="111">
        <v>29.013921461999999</v>
      </c>
      <c r="GB41" s="111">
        <v>4.7801853126999996</v>
      </c>
      <c r="GC41" s="111">
        <v>26.295559805</v>
      </c>
      <c r="GD41" s="212">
        <v>31.732283118000002</v>
      </c>
      <c r="GE41" s="151">
        <v>87.344036927000005</v>
      </c>
      <c r="GF41" s="151">
        <v>0.72103746499999999</v>
      </c>
      <c r="GG41" s="151">
        <v>86.109661795999997</v>
      </c>
      <c r="GH41" s="164">
        <v>88.578412057999998</v>
      </c>
      <c r="GI41" s="151">
        <v>12.655963073000001</v>
      </c>
      <c r="GJ41" s="151">
        <v>4.9761778420000002</v>
      </c>
      <c r="GK41" s="151">
        <v>11.421587942</v>
      </c>
      <c r="GL41" s="164">
        <v>13.890338204000001</v>
      </c>
      <c r="GM41" s="111">
        <v>1149.040739</v>
      </c>
      <c r="GN41" s="111">
        <v>15.463057377</v>
      </c>
      <c r="GO41" s="111">
        <v>770.48656219999998</v>
      </c>
      <c r="GP41" s="212">
        <v>1527.5949158999999</v>
      </c>
      <c r="GQ41" s="151">
        <v>1092.9945149</v>
      </c>
      <c r="GR41" s="111">
        <v>15.796998225999999</v>
      </c>
      <c r="GS41" s="111">
        <v>723.61816306000003</v>
      </c>
      <c r="GT41" s="212">
        <v>1462.3708666</v>
      </c>
      <c r="GU41" s="111">
        <v>-7.0930148910000002</v>
      </c>
      <c r="GV41" s="111">
        <v>2.7675501192</v>
      </c>
      <c r="GW41" s="111">
        <v>-12.13265975</v>
      </c>
      <c r="GX41" s="212">
        <v>-2.0533700320000001</v>
      </c>
      <c r="GY41" s="111">
        <v>32.681024483999998</v>
      </c>
      <c r="GZ41" s="111">
        <v>3.5224514722000002</v>
      </c>
      <c r="HA41" s="111">
        <v>30.424724956999999</v>
      </c>
      <c r="HB41" s="212">
        <v>34.937324011000001</v>
      </c>
      <c r="HC41" s="151">
        <v>90.968063561999998</v>
      </c>
      <c r="HD41" s="151">
        <v>0.72223177400000005</v>
      </c>
      <c r="HE41" s="151">
        <v>89.680343054999994</v>
      </c>
      <c r="HF41" s="164">
        <v>92.255784070000004</v>
      </c>
      <c r="HG41" s="151">
        <v>9.0319364380000007</v>
      </c>
      <c r="HH41" s="151">
        <v>7.2741904630000001</v>
      </c>
      <c r="HI41" s="151">
        <v>7.7442159300000002</v>
      </c>
      <c r="HJ41" s="164">
        <v>10.319656945</v>
      </c>
      <c r="HK41" s="111">
        <v>1450.4912033999999</v>
      </c>
      <c r="HL41" s="111">
        <v>13.841583888000001</v>
      </c>
      <c r="HM41" s="111">
        <v>1029.8506239000001</v>
      </c>
      <c r="HN41" s="212">
        <v>1871.131783</v>
      </c>
      <c r="HO41" s="151">
        <v>1376.6917234</v>
      </c>
      <c r="HP41" s="111">
        <v>13.711453905000001</v>
      </c>
      <c r="HQ41" s="111">
        <v>979.83894965000002</v>
      </c>
      <c r="HR41" s="212">
        <v>1773.5444972</v>
      </c>
      <c r="HS41" s="111">
        <v>10.249288244000001</v>
      </c>
      <c r="HT41" s="111">
        <v>2.8343261909000002</v>
      </c>
      <c r="HU41" s="111">
        <v>4.1246323178999997</v>
      </c>
      <c r="HV41" s="212">
        <v>16.373944170000001</v>
      </c>
      <c r="HW41" s="111">
        <v>30.699263182999999</v>
      </c>
      <c r="HX41" s="111">
        <v>5.4703909578000003</v>
      </c>
      <c r="HY41" s="111">
        <v>27.407698537000002</v>
      </c>
      <c r="HZ41" s="212">
        <v>33.990827828999997</v>
      </c>
      <c r="IA41" s="151">
        <v>96.780313272000001</v>
      </c>
      <c r="IB41" s="151">
        <v>0.17505473199999999</v>
      </c>
      <c r="IC41" s="151">
        <v>96.448252976999996</v>
      </c>
      <c r="ID41" s="164">
        <v>97.112373567000006</v>
      </c>
      <c r="IE41" s="151">
        <v>3.2196867280000001</v>
      </c>
      <c r="IF41" s="151">
        <v>5.2619565870000002</v>
      </c>
      <c r="IG41" s="151">
        <v>2.8876264329999999</v>
      </c>
      <c r="IH41" s="164">
        <v>3.5517470229999999</v>
      </c>
      <c r="II41" s="111">
        <v>5006.3323104000001</v>
      </c>
      <c r="IJ41" s="111">
        <v>11.073860711</v>
      </c>
      <c r="IK41" s="111">
        <v>3898.0147805000001</v>
      </c>
      <c r="IL41" s="212">
        <v>6114.6498402999996</v>
      </c>
      <c r="IM41" s="151">
        <v>4712.1938544000004</v>
      </c>
      <c r="IN41" s="111">
        <v>11.167769875999999</v>
      </c>
      <c r="IO41" s="111">
        <v>3658.8609725000001</v>
      </c>
      <c r="IP41" s="212">
        <v>5765.5267363000003</v>
      </c>
      <c r="IQ41" s="111">
        <v>-1.4347141219999999</v>
      </c>
      <c r="IR41" s="111">
        <v>1.5668902736000001</v>
      </c>
      <c r="IS41" s="111">
        <v>-4.4617574820000003</v>
      </c>
      <c r="IT41" s="212">
        <v>1.5923292385000001</v>
      </c>
      <c r="IU41" s="111">
        <v>25.218016837</v>
      </c>
      <c r="IV41" s="111">
        <v>3.1814713461999999</v>
      </c>
      <c r="IW41" s="111">
        <v>23.645501035999999</v>
      </c>
      <c r="IX41" s="212">
        <v>26.790532636999998</v>
      </c>
      <c r="IY41" s="151">
        <v>97.739695514999994</v>
      </c>
      <c r="IZ41" s="151">
        <v>0.24759285</v>
      </c>
      <c r="JA41" s="151">
        <v>97.265382379000002</v>
      </c>
      <c r="JB41" s="164">
        <v>98.214008649999997</v>
      </c>
      <c r="JC41" s="151">
        <v>2.2603044849999998</v>
      </c>
      <c r="JD41" s="151">
        <v>10.706367186</v>
      </c>
      <c r="JE41" s="151">
        <v>1.78599135</v>
      </c>
      <c r="JF41" s="164">
        <v>2.7346176209999999</v>
      </c>
      <c r="JG41" s="111">
        <v>450.79986737000002</v>
      </c>
      <c r="JH41" s="111">
        <v>8.6322302666000006</v>
      </c>
      <c r="JI41" s="111">
        <v>357.60909416999999</v>
      </c>
      <c r="JJ41" s="212">
        <v>543.99064057999999</v>
      </c>
      <c r="JK41" s="151">
        <v>430.22793210999998</v>
      </c>
      <c r="JL41" s="111">
        <v>8.9095895489999997</v>
      </c>
      <c r="JM41" s="111">
        <v>337.63531255999999</v>
      </c>
      <c r="JN41" s="212">
        <v>522.82055165999998</v>
      </c>
      <c r="JO41" s="111">
        <v>-8.7628865979999997</v>
      </c>
      <c r="JP41" s="111">
        <v>0.87669817530000005</v>
      </c>
      <c r="JQ41" s="111">
        <v>-10.330639850000001</v>
      </c>
      <c r="JR41" s="212">
        <v>-7.1951333460000004</v>
      </c>
      <c r="JS41" s="111">
        <v>26.652661064</v>
      </c>
      <c r="JT41" s="111">
        <v>5.1616889350999999</v>
      </c>
      <c r="JU41" s="111">
        <v>23.956235248999999</v>
      </c>
      <c r="JV41" s="212">
        <v>29.349086880000002</v>
      </c>
      <c r="JW41" s="151">
        <v>94.197316103000006</v>
      </c>
      <c r="JX41" s="151">
        <v>1.4715993030000001</v>
      </c>
      <c r="JY41" s="151">
        <v>91.480350290999993</v>
      </c>
      <c r="JZ41" s="164">
        <v>96.914281915999993</v>
      </c>
      <c r="KA41" s="151">
        <v>5.8026838969999996</v>
      </c>
      <c r="KB41" s="151">
        <v>23.889067055000002</v>
      </c>
      <c r="KC41" s="151">
        <v>3.0857180839999998</v>
      </c>
      <c r="KD41" s="164">
        <v>8.5196497089999994</v>
      </c>
    </row>
    <row r="42" spans="1:290" s="64" customFormat="1" ht="15.75" customHeight="1" x14ac:dyDescent="0.3">
      <c r="A42" s="464"/>
      <c r="B42" s="178" t="s">
        <v>15</v>
      </c>
      <c r="C42" s="154">
        <v>233.97068164000001</v>
      </c>
      <c r="D42" s="154">
        <v>5.7975246029000003</v>
      </c>
      <c r="E42" s="154">
        <v>196.02109806999999</v>
      </c>
      <c r="F42" s="165">
        <v>271.92026521000003</v>
      </c>
      <c r="G42" s="154">
        <v>228.51608088</v>
      </c>
      <c r="H42" s="154">
        <v>6.1014760728999997</v>
      </c>
      <c r="I42" s="154">
        <v>189.22919393999999</v>
      </c>
      <c r="J42" s="165">
        <v>267.80296781999999</v>
      </c>
      <c r="K42" s="154">
        <v>-34.727387409999999</v>
      </c>
      <c r="L42" s="154">
        <v>2.5536377039999998</v>
      </c>
      <c r="M42" s="154">
        <v>-37.994366460000002</v>
      </c>
      <c r="N42" s="165">
        <v>-31.460408359999999</v>
      </c>
      <c r="O42" s="154">
        <v>22.955188934999999</v>
      </c>
      <c r="P42" s="154">
        <v>3.6522822389999998</v>
      </c>
      <c r="Q42" s="154">
        <v>21.311947889999999</v>
      </c>
      <c r="R42" s="165">
        <v>24.598429980999999</v>
      </c>
      <c r="S42" s="154">
        <v>68.181595146999996</v>
      </c>
      <c r="T42" s="154">
        <v>2.2007724400000002</v>
      </c>
      <c r="U42" s="154">
        <v>65.240572506999996</v>
      </c>
      <c r="V42" s="165">
        <v>71.122617786999996</v>
      </c>
      <c r="W42" s="154">
        <v>31.818404853000001</v>
      </c>
      <c r="X42" s="154">
        <v>4.715892459</v>
      </c>
      <c r="Y42" s="154">
        <v>28.877382213000001</v>
      </c>
      <c r="Z42" s="165">
        <v>34.759427492999997</v>
      </c>
      <c r="AA42" s="154">
        <v>3638.2871221</v>
      </c>
      <c r="AB42" s="154">
        <v>17.529557308000001</v>
      </c>
      <c r="AC42" s="154">
        <v>2353.8889626</v>
      </c>
      <c r="AD42" s="165">
        <v>4922.6852816000001</v>
      </c>
      <c r="AE42" s="154">
        <v>3453.3624175999998</v>
      </c>
      <c r="AF42" s="154">
        <v>18.041754924999999</v>
      </c>
      <c r="AG42" s="154">
        <v>2196.8280971999998</v>
      </c>
      <c r="AH42" s="165">
        <v>4709.8967380000004</v>
      </c>
      <c r="AI42" s="153">
        <v>-7.3930934989999999</v>
      </c>
      <c r="AJ42" s="154">
        <v>1.7448555806999999</v>
      </c>
      <c r="AK42" s="154">
        <v>-10.56017278</v>
      </c>
      <c r="AL42" s="165">
        <v>-4.2260142180000004</v>
      </c>
      <c r="AM42" s="153">
        <v>27.714938662000002</v>
      </c>
      <c r="AN42" s="154">
        <v>2.4188642731000001</v>
      </c>
      <c r="AO42" s="154">
        <v>26.400980633</v>
      </c>
      <c r="AP42" s="165">
        <v>29.028896691</v>
      </c>
      <c r="AQ42" s="154">
        <v>78.059342111000007</v>
      </c>
      <c r="AR42" s="154">
        <v>1.422579673</v>
      </c>
      <c r="AS42" s="154">
        <v>75.882847697000003</v>
      </c>
      <c r="AT42" s="165">
        <v>80.235836524000007</v>
      </c>
      <c r="AU42" s="154">
        <v>21.940657889000001</v>
      </c>
      <c r="AV42" s="154">
        <v>5.0611806579999996</v>
      </c>
      <c r="AW42" s="154">
        <v>19.764163476</v>
      </c>
      <c r="AX42" s="165">
        <v>24.117152303000001</v>
      </c>
      <c r="AY42" s="154">
        <v>869.81188509000003</v>
      </c>
      <c r="AZ42" s="154">
        <v>6.3340652946000002</v>
      </c>
      <c r="BA42" s="154">
        <v>749.41198973999997</v>
      </c>
      <c r="BB42" s="165">
        <v>990.21178043999998</v>
      </c>
      <c r="BC42" s="154">
        <v>839.25604811000005</v>
      </c>
      <c r="BD42" s="154">
        <v>6.1289649383000002</v>
      </c>
      <c r="BE42" s="154">
        <v>726.42536731999996</v>
      </c>
      <c r="BF42" s="165">
        <v>952.08672889000002</v>
      </c>
      <c r="BG42" s="153">
        <v>-2.1640544199999998</v>
      </c>
      <c r="BH42" s="154">
        <v>1.7086473229000001</v>
      </c>
      <c r="BI42" s="154">
        <v>-5.4405300990000001</v>
      </c>
      <c r="BJ42" s="165">
        <v>1.1124212597000001</v>
      </c>
      <c r="BK42" s="154">
        <v>18.193344245999999</v>
      </c>
      <c r="BL42" s="154">
        <v>3.8286379254999998</v>
      </c>
      <c r="BM42" s="154">
        <v>16.828091982</v>
      </c>
      <c r="BN42" s="165">
        <v>19.558596511000001</v>
      </c>
      <c r="BO42" s="154">
        <v>97.915811750000003</v>
      </c>
      <c r="BP42" s="154">
        <v>9.7956157000000002E-2</v>
      </c>
      <c r="BQ42" s="154">
        <v>97.727819201000003</v>
      </c>
      <c r="BR42" s="165">
        <v>98.103804299000004</v>
      </c>
      <c r="BS42" s="154">
        <v>2.08418825</v>
      </c>
      <c r="BT42" s="154">
        <v>4.602010677</v>
      </c>
      <c r="BU42" s="154">
        <v>1.8961957009999999</v>
      </c>
      <c r="BV42" s="165">
        <v>2.272180799</v>
      </c>
      <c r="BW42" s="154">
        <v>1589.4031751</v>
      </c>
      <c r="BX42" s="154">
        <v>5.8003416918999999</v>
      </c>
      <c r="BY42" s="191">
        <v>1397.3405078999999</v>
      </c>
      <c r="BZ42" s="213">
        <v>1781.4658422</v>
      </c>
      <c r="CA42" s="154">
        <v>1489.1370925000001</v>
      </c>
      <c r="CB42" s="191">
        <v>5.8311737789000002</v>
      </c>
      <c r="CC42" s="191">
        <v>1307.5130154000001</v>
      </c>
      <c r="CD42" s="213">
        <v>1670.7611695999999</v>
      </c>
      <c r="CE42" s="191">
        <v>2.5898444074000002</v>
      </c>
      <c r="CF42" s="191">
        <v>2.3619429211999998</v>
      </c>
      <c r="CG42" s="191">
        <v>-2.1594581860000002</v>
      </c>
      <c r="CH42" s="213">
        <v>7.3391470002999997</v>
      </c>
      <c r="CI42" s="191">
        <v>28.230475393999999</v>
      </c>
      <c r="CJ42" s="191">
        <v>2.7316133061999999</v>
      </c>
      <c r="CK42" s="191">
        <v>26.719026446000001</v>
      </c>
      <c r="CL42" s="213">
        <v>29.741924341000001</v>
      </c>
      <c r="CM42" s="154">
        <v>92.108073433000001</v>
      </c>
      <c r="CN42" s="154">
        <v>0.49283418400000001</v>
      </c>
      <c r="CO42" s="154">
        <v>91.218350892000004</v>
      </c>
      <c r="CP42" s="165">
        <v>92.997795973999999</v>
      </c>
      <c r="CQ42" s="154">
        <v>7.8919265669999996</v>
      </c>
      <c r="CR42" s="154">
        <v>5.751955089</v>
      </c>
      <c r="CS42" s="154">
        <v>7.0022040260000002</v>
      </c>
      <c r="CT42" s="165">
        <v>8.7816491079999999</v>
      </c>
      <c r="CU42" s="191">
        <v>1086.7386002000001</v>
      </c>
      <c r="CV42" s="191">
        <v>3.7670277305000002</v>
      </c>
      <c r="CW42" s="191">
        <v>999.11724680999998</v>
      </c>
      <c r="CX42" s="213">
        <v>1174.3599537</v>
      </c>
      <c r="CY42" s="154">
        <v>1025.3750046</v>
      </c>
      <c r="CZ42" s="191">
        <v>3.9471240251999999</v>
      </c>
      <c r="DA42" s="191">
        <v>938.31190809999998</v>
      </c>
      <c r="DB42" s="213">
        <v>1112.438101</v>
      </c>
      <c r="DC42" s="191">
        <v>4.8428368699000002</v>
      </c>
      <c r="DD42" s="191">
        <v>2.1479532369999998</v>
      </c>
      <c r="DE42" s="191">
        <v>0.42896565759999999</v>
      </c>
      <c r="DF42" s="213">
        <v>9.2567080821999994</v>
      </c>
      <c r="DG42" s="191">
        <v>19.003850313000001</v>
      </c>
      <c r="DH42" s="191">
        <v>5.0302876642000003</v>
      </c>
      <c r="DI42" s="191">
        <v>17.130191570000001</v>
      </c>
      <c r="DJ42" s="213">
        <v>20.877509055000001</v>
      </c>
      <c r="DK42" s="154">
        <v>94.258557898000007</v>
      </c>
      <c r="DL42" s="154">
        <v>0.286743411</v>
      </c>
      <c r="DM42" s="154">
        <v>93.728808698999998</v>
      </c>
      <c r="DN42" s="165">
        <v>94.788307097000001</v>
      </c>
      <c r="DO42" s="154">
        <v>5.7414421019999997</v>
      </c>
      <c r="DP42" s="154">
        <v>4.7075316410000001</v>
      </c>
      <c r="DQ42" s="154">
        <v>5.2116929030000003</v>
      </c>
      <c r="DR42" s="165">
        <v>6.271191301</v>
      </c>
      <c r="DS42" s="191">
        <v>783.33564544000001</v>
      </c>
      <c r="DT42" s="191">
        <v>9.8039677514000001</v>
      </c>
      <c r="DU42" s="191">
        <v>613.59583948</v>
      </c>
      <c r="DV42" s="213">
        <v>953.07545139000001</v>
      </c>
      <c r="DW42" s="154">
        <v>739.45384376000004</v>
      </c>
      <c r="DX42" s="191">
        <v>9.7349164953000002</v>
      </c>
      <c r="DY42" s="191">
        <v>579.28238757999998</v>
      </c>
      <c r="DZ42" s="213">
        <v>899.62529995</v>
      </c>
      <c r="EA42" s="191">
        <v>-6.3841423099999997</v>
      </c>
      <c r="EB42" s="191">
        <v>2.3321287515</v>
      </c>
      <c r="EC42" s="191">
        <v>-10.66329728</v>
      </c>
      <c r="ED42" s="213">
        <v>-2.1049873369999998</v>
      </c>
      <c r="EE42" s="191">
        <v>28.444417659999999</v>
      </c>
      <c r="EF42" s="191">
        <v>3.7494820222</v>
      </c>
      <c r="EG42" s="191">
        <v>26.35404174</v>
      </c>
      <c r="EH42" s="213">
        <v>30.534793578999999</v>
      </c>
      <c r="EI42" s="154">
        <v>83.806880835000001</v>
      </c>
      <c r="EJ42" s="154">
        <v>1.274475171</v>
      </c>
      <c r="EK42" s="154">
        <v>81.713408974999993</v>
      </c>
      <c r="EL42" s="165">
        <v>85.900352695999999</v>
      </c>
      <c r="EM42" s="154">
        <v>16.193119164999999</v>
      </c>
      <c r="EN42" s="154">
        <v>6.595998443</v>
      </c>
      <c r="EO42" s="154">
        <v>14.099647303999999</v>
      </c>
      <c r="EP42" s="165">
        <v>18.286591025</v>
      </c>
      <c r="EQ42" s="191" t="s">
        <v>138</v>
      </c>
      <c r="ER42" s="275" t="s">
        <v>138</v>
      </c>
      <c r="ES42" s="191" t="s">
        <v>138</v>
      </c>
      <c r="ET42" s="213" t="s">
        <v>138</v>
      </c>
      <c r="EU42" s="154" t="s">
        <v>138</v>
      </c>
      <c r="EV42" s="191" t="s">
        <v>138</v>
      </c>
      <c r="EW42" s="191" t="s">
        <v>138</v>
      </c>
      <c r="EX42" s="213" t="s">
        <v>138</v>
      </c>
      <c r="EY42" s="191">
        <v>-0.20601355299999999</v>
      </c>
      <c r="EZ42" s="191">
        <v>1.0123691066</v>
      </c>
      <c r="FA42" s="191">
        <v>-2.1861691909999998</v>
      </c>
      <c r="FB42" s="213">
        <v>1.7741420859999999</v>
      </c>
      <c r="FC42" s="191">
        <v>51.602974609999997</v>
      </c>
      <c r="FD42" s="191">
        <v>1.1901132151</v>
      </c>
      <c r="FE42" s="191">
        <v>50.399272322000002</v>
      </c>
      <c r="FF42" s="213">
        <v>52.806676897000003</v>
      </c>
      <c r="FG42" s="154">
        <v>82.732066586000002</v>
      </c>
      <c r="FH42" s="154">
        <v>0.43492333799999999</v>
      </c>
      <c r="FI42" s="154">
        <v>82.026817297999997</v>
      </c>
      <c r="FJ42" s="165">
        <v>83.437315874999996</v>
      </c>
      <c r="FK42" s="154">
        <v>17.267933414000002</v>
      </c>
      <c r="FL42" s="154">
        <v>2.0837529130000001</v>
      </c>
      <c r="FM42" s="154">
        <v>16.562684125000001</v>
      </c>
      <c r="FN42" s="165">
        <v>17.973182701999999</v>
      </c>
      <c r="FO42" s="191">
        <v>524.68799978000004</v>
      </c>
      <c r="FP42" s="191">
        <v>9.5558686564999995</v>
      </c>
      <c r="FQ42" s="191">
        <v>407.68704482999999</v>
      </c>
      <c r="FR42" s="213">
        <v>641.68895473999999</v>
      </c>
      <c r="FS42" s="154">
        <v>501.98797797999998</v>
      </c>
      <c r="FT42" s="191">
        <v>9.6109743976999997</v>
      </c>
      <c r="FU42" s="191">
        <v>388.58843352000002</v>
      </c>
      <c r="FV42" s="213">
        <v>615.38752244</v>
      </c>
      <c r="FW42" s="191">
        <v>-21.25366361</v>
      </c>
      <c r="FX42" s="191">
        <v>2.6252314544000002</v>
      </c>
      <c r="FY42" s="191">
        <v>-25.30551985</v>
      </c>
      <c r="FZ42" s="213">
        <v>-17.201807370000001</v>
      </c>
      <c r="GA42" s="191">
        <v>17.808049428</v>
      </c>
      <c r="GB42" s="191">
        <v>4.9261957674000003</v>
      </c>
      <c r="GC42" s="191">
        <v>16.088621049</v>
      </c>
      <c r="GD42" s="213">
        <v>19.527477807</v>
      </c>
      <c r="GE42" s="154">
        <v>89.167961359000003</v>
      </c>
      <c r="GF42" s="154">
        <v>0.73983982800000003</v>
      </c>
      <c r="GG42" s="154">
        <v>87.874949178999998</v>
      </c>
      <c r="GH42" s="165">
        <v>90.460973538999994</v>
      </c>
      <c r="GI42" s="154">
        <v>10.832038641</v>
      </c>
      <c r="GJ42" s="154">
        <v>6.0902671550000003</v>
      </c>
      <c r="GK42" s="154">
        <v>9.5390264610000006</v>
      </c>
      <c r="GL42" s="165">
        <v>12.125050821</v>
      </c>
      <c r="GM42" s="191">
        <v>904.81447495999998</v>
      </c>
      <c r="GN42" s="191">
        <v>13.782240458</v>
      </c>
      <c r="GO42" s="191">
        <v>633.38201864999996</v>
      </c>
      <c r="GP42" s="213">
        <v>1176.2469312999999</v>
      </c>
      <c r="GQ42" s="154">
        <v>874.95341235000001</v>
      </c>
      <c r="GR42" s="191">
        <v>14.333371958000001</v>
      </c>
      <c r="GS42" s="191">
        <v>601.05576228999996</v>
      </c>
      <c r="GT42" s="213">
        <v>1148.8510624</v>
      </c>
      <c r="GU42" s="191">
        <v>5.1056433653999997</v>
      </c>
      <c r="GV42" s="191">
        <v>3.1108531955999998</v>
      </c>
      <c r="GW42" s="191">
        <v>-1.3029338749999999</v>
      </c>
      <c r="GX42" s="213">
        <v>11.514220606</v>
      </c>
      <c r="GY42" s="191">
        <v>27.999238278</v>
      </c>
      <c r="GZ42" s="191">
        <v>5.4996646537</v>
      </c>
      <c r="HA42" s="191">
        <v>24.981104424000002</v>
      </c>
      <c r="HB42" s="213">
        <v>31.017372130999998</v>
      </c>
      <c r="HC42" s="154">
        <v>90.270319369000006</v>
      </c>
      <c r="HD42" s="154">
        <v>0.88685856200000002</v>
      </c>
      <c r="HE42" s="154">
        <v>88.701202058999996</v>
      </c>
      <c r="HF42" s="165">
        <v>91.839436677999998</v>
      </c>
      <c r="HG42" s="154">
        <v>9.7296806310000008</v>
      </c>
      <c r="HH42" s="154">
        <v>8.2281226509999996</v>
      </c>
      <c r="HI42" s="154">
        <v>8.1605633219999998</v>
      </c>
      <c r="HJ42" s="165">
        <v>11.298797941</v>
      </c>
      <c r="HK42" s="191">
        <v>850.65099934</v>
      </c>
      <c r="HL42" s="191">
        <v>5.6660768485000004</v>
      </c>
      <c r="HM42" s="191">
        <v>745.07635161999997</v>
      </c>
      <c r="HN42" s="213">
        <v>956.22564706000003</v>
      </c>
      <c r="HO42" s="154">
        <v>800.84024515999999</v>
      </c>
      <c r="HP42" s="191">
        <v>5.6726818314000003</v>
      </c>
      <c r="HQ42" s="191">
        <v>700.68071537000003</v>
      </c>
      <c r="HR42" s="213">
        <v>900.99977495999997</v>
      </c>
      <c r="HS42" s="191">
        <v>10.452295230000001</v>
      </c>
      <c r="HT42" s="191">
        <v>3.1227584284000001</v>
      </c>
      <c r="HU42" s="191">
        <v>3.6919448465000002</v>
      </c>
      <c r="HV42" s="213">
        <v>17.212645612999999</v>
      </c>
      <c r="HW42" s="191">
        <v>25.716354515999999</v>
      </c>
      <c r="HX42" s="191">
        <v>9.9995054735999993</v>
      </c>
      <c r="HY42" s="191">
        <v>20.676198291999999</v>
      </c>
      <c r="HZ42" s="213">
        <v>30.75651074</v>
      </c>
      <c r="IA42" s="154">
        <v>97.317789950999995</v>
      </c>
      <c r="IB42" s="154">
        <v>0.221533958</v>
      </c>
      <c r="IC42" s="154">
        <v>96.895229725999997</v>
      </c>
      <c r="ID42" s="165">
        <v>97.740350176999996</v>
      </c>
      <c r="IE42" s="154">
        <v>2.682210049</v>
      </c>
      <c r="IF42" s="154">
        <v>8.0378474410000003</v>
      </c>
      <c r="IG42" s="154">
        <v>2.2596498230000002</v>
      </c>
      <c r="IH42" s="165">
        <v>3.1047702739999998</v>
      </c>
      <c r="II42" s="191">
        <v>3706.7259002999999</v>
      </c>
      <c r="IJ42" s="191">
        <v>10.264252995</v>
      </c>
      <c r="IK42" s="191">
        <v>2940.8912249</v>
      </c>
      <c r="IL42" s="213">
        <v>4472.5605756000004</v>
      </c>
      <c r="IM42" s="154">
        <v>3594.5239196000002</v>
      </c>
      <c r="IN42" s="191">
        <v>10.545339201000001</v>
      </c>
      <c r="IO42" s="191">
        <v>2830.9077643999999</v>
      </c>
      <c r="IP42" s="213">
        <v>4358.1400747999996</v>
      </c>
      <c r="IQ42" s="191">
        <v>7.1959713855</v>
      </c>
      <c r="IR42" s="191">
        <v>1.5947400735999999</v>
      </c>
      <c r="IS42" s="191">
        <v>3.8453570442</v>
      </c>
      <c r="IT42" s="213">
        <v>10.546585727</v>
      </c>
      <c r="IU42" s="191">
        <v>22.986112195</v>
      </c>
      <c r="IV42" s="191">
        <v>3.8668152679999999</v>
      </c>
      <c r="IW42" s="191">
        <v>21.244004423</v>
      </c>
      <c r="IX42" s="213">
        <v>24.728219967000001</v>
      </c>
      <c r="IY42" s="154">
        <v>97.966229824999999</v>
      </c>
      <c r="IZ42" s="154">
        <v>0.13365670199999999</v>
      </c>
      <c r="JA42" s="154">
        <v>97.709590497999997</v>
      </c>
      <c r="JB42" s="165">
        <v>98.222869152000001</v>
      </c>
      <c r="JC42" s="154">
        <v>2.0337701749999999</v>
      </c>
      <c r="JD42" s="154">
        <v>6.438211839</v>
      </c>
      <c r="JE42" s="154">
        <v>1.7771308480000001</v>
      </c>
      <c r="JF42" s="165">
        <v>2.2904095020000002</v>
      </c>
      <c r="JG42" s="191">
        <v>330.68355179999998</v>
      </c>
      <c r="JH42" s="191">
        <v>5.9783881185999999</v>
      </c>
      <c r="JI42" s="191">
        <v>280.21760059000002</v>
      </c>
      <c r="JJ42" s="213">
        <v>381.14950299999998</v>
      </c>
      <c r="JK42" s="154">
        <v>314.58066587000002</v>
      </c>
      <c r="JL42" s="191">
        <v>6.2622980267999999</v>
      </c>
      <c r="JM42" s="191">
        <v>263.69460321999998</v>
      </c>
      <c r="JN42" s="213">
        <v>365.46672851</v>
      </c>
      <c r="JO42" s="191">
        <v>-0.357653791</v>
      </c>
      <c r="JP42" s="191">
        <v>1.4412061029000001</v>
      </c>
      <c r="JQ42" s="191">
        <v>-3.1723148779999999</v>
      </c>
      <c r="JR42" s="213">
        <v>2.4570072951999999</v>
      </c>
      <c r="JS42" s="191">
        <v>19.906026926999999</v>
      </c>
      <c r="JT42" s="191">
        <v>3.4341588242999999</v>
      </c>
      <c r="JU42" s="191">
        <v>18.566161950000001</v>
      </c>
      <c r="JV42" s="213">
        <v>21.245891904</v>
      </c>
      <c r="JW42" s="154">
        <v>86.965613383000004</v>
      </c>
      <c r="JX42" s="154">
        <v>2.4612420720000001</v>
      </c>
      <c r="JY42" s="154">
        <v>82.770362223999996</v>
      </c>
      <c r="JZ42" s="165">
        <v>91.160864540999995</v>
      </c>
      <c r="KA42" s="154">
        <v>13.034386616999999</v>
      </c>
      <c r="KB42" s="154">
        <v>16.421442201000001</v>
      </c>
      <c r="KC42" s="154">
        <v>8.8391354589999995</v>
      </c>
      <c r="KD42" s="165">
        <v>17.229637776000001</v>
      </c>
    </row>
    <row r="43" spans="1:290" s="64" customFormat="1" ht="15.75" customHeight="1" x14ac:dyDescent="0.3">
      <c r="A43" s="463"/>
      <c r="B43" s="177" t="s">
        <v>16</v>
      </c>
      <c r="C43" s="151">
        <v>215.92860393999999</v>
      </c>
      <c r="D43" s="151">
        <v>3.8006383361</v>
      </c>
      <c r="E43" s="151">
        <v>192.39428882000001</v>
      </c>
      <c r="F43" s="164">
        <v>239.46291907</v>
      </c>
      <c r="G43" s="151">
        <v>206.42671139000001</v>
      </c>
      <c r="H43" s="151">
        <v>3.9780194085999998</v>
      </c>
      <c r="I43" s="151">
        <v>182.53487185</v>
      </c>
      <c r="J43" s="164">
        <v>230.31855092999999</v>
      </c>
      <c r="K43" s="151">
        <v>-22.369252530000001</v>
      </c>
      <c r="L43" s="151">
        <v>2.5797741647999999</v>
      </c>
      <c r="M43" s="151">
        <v>-26.29454054</v>
      </c>
      <c r="N43" s="164">
        <v>-18.443964510000001</v>
      </c>
      <c r="O43" s="151">
        <v>29.189025896</v>
      </c>
      <c r="P43" s="151">
        <v>3.1530896367999999</v>
      </c>
      <c r="Q43" s="151">
        <v>27.385127840999999</v>
      </c>
      <c r="R43" s="164">
        <v>30.992923951000002</v>
      </c>
      <c r="S43" s="151">
        <v>68.128038000999993</v>
      </c>
      <c r="T43" s="151">
        <v>1.8565870149999999</v>
      </c>
      <c r="U43" s="151">
        <v>65.648919638999999</v>
      </c>
      <c r="V43" s="164">
        <v>70.607156363000001</v>
      </c>
      <c r="W43" s="151">
        <v>31.871961999</v>
      </c>
      <c r="X43" s="151">
        <v>3.9685548919999998</v>
      </c>
      <c r="Y43" s="151">
        <v>29.392843636999999</v>
      </c>
      <c r="Z43" s="164">
        <v>34.351080361000001</v>
      </c>
      <c r="AA43" s="151">
        <v>4711.3544793000001</v>
      </c>
      <c r="AB43" s="151">
        <v>13.523134291</v>
      </c>
      <c r="AC43" s="151">
        <v>3436.0884615</v>
      </c>
      <c r="AD43" s="164">
        <v>5986.6204970999997</v>
      </c>
      <c r="AE43" s="151">
        <v>4447.1261630999998</v>
      </c>
      <c r="AF43" s="151">
        <v>13.913479338</v>
      </c>
      <c r="AG43" s="151">
        <v>3207.1057830999998</v>
      </c>
      <c r="AH43" s="164">
        <v>5687.1465430999997</v>
      </c>
      <c r="AI43" s="150">
        <v>7.7341733385999998</v>
      </c>
      <c r="AJ43" s="151">
        <v>1.7800186277000001</v>
      </c>
      <c r="AK43" s="151">
        <v>3.9755041651999998</v>
      </c>
      <c r="AL43" s="164">
        <v>11.492842511999999</v>
      </c>
      <c r="AM43" s="150">
        <v>45.441428408999997</v>
      </c>
      <c r="AN43" s="151">
        <v>2.0850208908000001</v>
      </c>
      <c r="AO43" s="151">
        <v>43.584400389000002</v>
      </c>
      <c r="AP43" s="164">
        <v>47.298456428999998</v>
      </c>
      <c r="AQ43" s="151">
        <v>82.260656771000001</v>
      </c>
      <c r="AR43" s="151">
        <v>0.768659235</v>
      </c>
      <c r="AS43" s="151">
        <v>81.021340664999997</v>
      </c>
      <c r="AT43" s="164">
        <v>83.499972876000001</v>
      </c>
      <c r="AU43" s="151">
        <v>17.739343228999999</v>
      </c>
      <c r="AV43" s="151">
        <v>3.5644168280000001</v>
      </c>
      <c r="AW43" s="151">
        <v>16.500027123999999</v>
      </c>
      <c r="AX43" s="164">
        <v>18.978659335</v>
      </c>
      <c r="AY43" s="151">
        <v>2147.8698018999999</v>
      </c>
      <c r="AZ43" s="151">
        <v>8.5435267971000002</v>
      </c>
      <c r="BA43" s="151">
        <v>1771.4569784</v>
      </c>
      <c r="BB43" s="164">
        <v>2524.2826252999998</v>
      </c>
      <c r="BC43" s="151">
        <v>2028.0380283</v>
      </c>
      <c r="BD43" s="151">
        <v>8.4655207619000006</v>
      </c>
      <c r="BE43" s="151">
        <v>1674.9450062000001</v>
      </c>
      <c r="BF43" s="164">
        <v>2381.1310505000001</v>
      </c>
      <c r="BG43" s="150">
        <v>7.8385342599000003</v>
      </c>
      <c r="BH43" s="151">
        <v>1.7463842694</v>
      </c>
      <c r="BI43" s="151">
        <v>4.1473148705999998</v>
      </c>
      <c r="BJ43" s="164">
        <v>11.529753649</v>
      </c>
      <c r="BK43" s="151">
        <v>30.759622097000001</v>
      </c>
      <c r="BL43" s="151">
        <v>3.8483628139000001</v>
      </c>
      <c r="BM43" s="151">
        <v>28.439488054000002</v>
      </c>
      <c r="BN43" s="164">
        <v>33.079756140000001</v>
      </c>
      <c r="BO43" s="151">
        <v>98.119157490999996</v>
      </c>
      <c r="BP43" s="151">
        <v>0.119937476</v>
      </c>
      <c r="BQ43" s="151">
        <v>97.888501474999998</v>
      </c>
      <c r="BR43" s="164">
        <v>98.349813506999993</v>
      </c>
      <c r="BS43" s="151">
        <v>1.8808425090000001</v>
      </c>
      <c r="BT43" s="151">
        <v>6.256857771</v>
      </c>
      <c r="BU43" s="151">
        <v>1.6501864930000001</v>
      </c>
      <c r="BV43" s="164">
        <v>2.111498525</v>
      </c>
      <c r="BW43" s="151">
        <v>1632.985565</v>
      </c>
      <c r="BX43" s="151">
        <v>3.3426239489</v>
      </c>
      <c r="BY43" s="111">
        <v>1519.4482716</v>
      </c>
      <c r="BZ43" s="212">
        <v>1746.5228583999999</v>
      </c>
      <c r="CA43" s="151">
        <v>1519.6118993</v>
      </c>
      <c r="CB43" s="111">
        <v>3.4068896943999998</v>
      </c>
      <c r="CC43" s="111">
        <v>1411.4622532000001</v>
      </c>
      <c r="CD43" s="212">
        <v>1627.7615453999999</v>
      </c>
      <c r="CE43" s="111">
        <v>19.69367789</v>
      </c>
      <c r="CF43" s="111">
        <v>2.4062727557999999</v>
      </c>
      <c r="CG43" s="111">
        <v>14.048571421</v>
      </c>
      <c r="CH43" s="212">
        <v>25.338784358000002</v>
      </c>
      <c r="CI43" s="111">
        <v>43.934475912000003</v>
      </c>
      <c r="CJ43" s="111">
        <v>2.0212648230000001</v>
      </c>
      <c r="CK43" s="111">
        <v>42.193932983000003</v>
      </c>
      <c r="CL43" s="212">
        <v>45.675018842</v>
      </c>
      <c r="CM43" s="151">
        <v>90.409802978000002</v>
      </c>
      <c r="CN43" s="151">
        <v>0.61835768199999996</v>
      </c>
      <c r="CO43" s="151">
        <v>89.314053294000004</v>
      </c>
      <c r="CP43" s="164">
        <v>91.505552663000003</v>
      </c>
      <c r="CQ43" s="151">
        <v>9.5901970219999999</v>
      </c>
      <c r="CR43" s="151">
        <v>5.8294523079999996</v>
      </c>
      <c r="CS43" s="151">
        <v>8.4944473370000004</v>
      </c>
      <c r="CT43" s="164">
        <v>10.685946705999999</v>
      </c>
      <c r="CU43" s="111">
        <v>2520.5787375</v>
      </c>
      <c r="CV43" s="111">
        <v>7.9438751939000003</v>
      </c>
      <c r="CW43" s="111">
        <v>2112.5547491000002</v>
      </c>
      <c r="CX43" s="212">
        <v>2928.6027257999999</v>
      </c>
      <c r="CY43" s="151">
        <v>2374.9697175000001</v>
      </c>
      <c r="CZ43" s="111">
        <v>8.2924912903999992</v>
      </c>
      <c r="DA43" s="111">
        <v>1972.7058869</v>
      </c>
      <c r="DB43" s="212">
        <v>2777.2335481</v>
      </c>
      <c r="DC43" s="111">
        <v>27.199633023000001</v>
      </c>
      <c r="DD43" s="111">
        <v>2.1004409184999999</v>
      </c>
      <c r="DE43" s="111">
        <v>21.962996868000001</v>
      </c>
      <c r="DF43" s="212">
        <v>32.436269178000003</v>
      </c>
      <c r="DG43" s="111">
        <v>32.200327010000002</v>
      </c>
      <c r="DH43" s="111">
        <v>2.4578619826999999</v>
      </c>
      <c r="DI43" s="111">
        <v>30.649105402</v>
      </c>
      <c r="DJ43" s="212">
        <v>33.751548618000001</v>
      </c>
      <c r="DK43" s="151">
        <v>95.758167970000002</v>
      </c>
      <c r="DL43" s="151">
        <v>0.14879684900000001</v>
      </c>
      <c r="DM43" s="151">
        <v>95.478897102000005</v>
      </c>
      <c r="DN43" s="164">
        <v>96.037438836999996</v>
      </c>
      <c r="DO43" s="151">
        <v>4.2418320300000003</v>
      </c>
      <c r="DP43" s="151">
        <v>3.3590471129999999</v>
      </c>
      <c r="DQ43" s="151">
        <v>3.9625611630000002</v>
      </c>
      <c r="DR43" s="164">
        <v>4.5211028979999996</v>
      </c>
      <c r="DS43" s="111">
        <v>662.03118656000004</v>
      </c>
      <c r="DT43" s="111">
        <v>7.0433900744000004</v>
      </c>
      <c r="DU43" s="111">
        <v>556.83244179999997</v>
      </c>
      <c r="DV43" s="212">
        <v>767.22993130999998</v>
      </c>
      <c r="DW43" s="151">
        <v>616.33976641000004</v>
      </c>
      <c r="DX43" s="111">
        <v>7.0477064327000001</v>
      </c>
      <c r="DY43" s="111">
        <v>517.38813976999995</v>
      </c>
      <c r="DZ43" s="212">
        <v>715.29139305000001</v>
      </c>
      <c r="EA43" s="111">
        <v>7.6204324528000003</v>
      </c>
      <c r="EB43" s="111">
        <v>2.5277827823000001</v>
      </c>
      <c r="EC43" s="111">
        <v>2.2884273598</v>
      </c>
      <c r="ED43" s="212">
        <v>12.952437546000001</v>
      </c>
      <c r="EE43" s="111">
        <v>36.120174167000002</v>
      </c>
      <c r="EF43" s="111">
        <v>3.1744378394999999</v>
      </c>
      <c r="EG43" s="111">
        <v>33.872813712999999</v>
      </c>
      <c r="EH43" s="212">
        <v>38.367534620999997</v>
      </c>
      <c r="EI43" s="151">
        <v>83.339634531000002</v>
      </c>
      <c r="EJ43" s="151">
        <v>1.163047712</v>
      </c>
      <c r="EK43" s="151">
        <v>81.439846294000006</v>
      </c>
      <c r="EL43" s="164">
        <v>85.239422766999994</v>
      </c>
      <c r="EM43" s="151">
        <v>16.660365468999998</v>
      </c>
      <c r="EN43" s="151">
        <v>5.8178778510000004</v>
      </c>
      <c r="EO43" s="151">
        <v>14.760577232999999</v>
      </c>
      <c r="EP43" s="164">
        <v>18.560153706000001</v>
      </c>
      <c r="EQ43" s="111" t="s">
        <v>138</v>
      </c>
      <c r="ER43" s="111" t="s">
        <v>138</v>
      </c>
      <c r="ES43" s="111" t="s">
        <v>138</v>
      </c>
      <c r="ET43" s="212" t="s">
        <v>138</v>
      </c>
      <c r="EU43" s="151" t="s">
        <v>138</v>
      </c>
      <c r="EV43" s="111" t="s">
        <v>138</v>
      </c>
      <c r="EW43" s="111" t="s">
        <v>138</v>
      </c>
      <c r="EX43" s="212" t="s">
        <v>138</v>
      </c>
      <c r="EY43" s="111">
        <v>10.895415076999999</v>
      </c>
      <c r="EZ43" s="111">
        <v>0.7385813564</v>
      </c>
      <c r="FA43" s="111">
        <v>9.2900714693000008</v>
      </c>
      <c r="FB43" s="212">
        <v>12.500758683999999</v>
      </c>
      <c r="FC43" s="111">
        <v>65.387927765000001</v>
      </c>
      <c r="FD43" s="111">
        <v>1.2471549311000001</v>
      </c>
      <c r="FE43" s="111">
        <v>63.789569784999998</v>
      </c>
      <c r="FF43" s="212">
        <v>66.986285745999993</v>
      </c>
      <c r="FG43" s="151">
        <v>81.367242285000003</v>
      </c>
      <c r="FH43" s="151">
        <v>0.374382934</v>
      </c>
      <c r="FI43" s="151">
        <v>80.770177149000006</v>
      </c>
      <c r="FJ43" s="164">
        <v>81.964307421000001</v>
      </c>
      <c r="FK43" s="151">
        <v>18.632757715</v>
      </c>
      <c r="FL43" s="151">
        <v>1.634889875</v>
      </c>
      <c r="FM43" s="151">
        <v>18.035692578999999</v>
      </c>
      <c r="FN43" s="164">
        <v>19.229822851000002</v>
      </c>
      <c r="FO43" s="111">
        <v>581.41488435999997</v>
      </c>
      <c r="FP43" s="111">
        <v>7.0933285435000002</v>
      </c>
      <c r="FQ43" s="111">
        <v>486.67829124000002</v>
      </c>
      <c r="FR43" s="212">
        <v>676.15147749000005</v>
      </c>
      <c r="FS43" s="151">
        <v>539.13321223000003</v>
      </c>
      <c r="FT43" s="111">
        <v>7.1933134854</v>
      </c>
      <c r="FU43" s="111">
        <v>449.02249535999999</v>
      </c>
      <c r="FV43" s="212">
        <v>629.24392909999995</v>
      </c>
      <c r="FW43" s="111">
        <v>-15.310574519999999</v>
      </c>
      <c r="FX43" s="111">
        <v>2.7058227073999999</v>
      </c>
      <c r="FY43" s="111">
        <v>-19.802004100000001</v>
      </c>
      <c r="FZ43" s="212">
        <v>-10.819144939999999</v>
      </c>
      <c r="GA43" s="111">
        <v>25.865102654000001</v>
      </c>
      <c r="GB43" s="111">
        <v>3.4628850459999998</v>
      </c>
      <c r="GC43" s="111">
        <v>24.109572261</v>
      </c>
      <c r="GD43" s="212">
        <v>27.620633046999998</v>
      </c>
      <c r="GE43" s="151">
        <v>88.379006110999995</v>
      </c>
      <c r="GF43" s="151">
        <v>0.65223554100000003</v>
      </c>
      <c r="GG43" s="151">
        <v>87.249185105999999</v>
      </c>
      <c r="GH43" s="164">
        <v>89.508827116000006</v>
      </c>
      <c r="GI43" s="151">
        <v>11.620993888999999</v>
      </c>
      <c r="GJ43" s="151">
        <v>4.96032692</v>
      </c>
      <c r="GK43" s="151">
        <v>10.491172883999999</v>
      </c>
      <c r="GL43" s="164">
        <v>12.750814893999999</v>
      </c>
      <c r="GM43" s="111">
        <v>614.38886374000003</v>
      </c>
      <c r="GN43" s="111">
        <v>7.4951903924999996</v>
      </c>
      <c r="GO43" s="111">
        <v>509.44104499999997</v>
      </c>
      <c r="GP43" s="212">
        <v>719.33668248000004</v>
      </c>
      <c r="GQ43" s="151">
        <v>566.53853211000001</v>
      </c>
      <c r="GR43" s="111">
        <v>7.5707037366999996</v>
      </c>
      <c r="GS43" s="111">
        <v>467.63368329999997</v>
      </c>
      <c r="GT43" s="212">
        <v>665.44338092999999</v>
      </c>
      <c r="GU43" s="111">
        <v>21.038968970999999</v>
      </c>
      <c r="GV43" s="111">
        <v>3.2855912343</v>
      </c>
      <c r="GW43" s="111">
        <v>13.244351291999999</v>
      </c>
      <c r="GX43" s="212">
        <v>28.833586651000001</v>
      </c>
      <c r="GY43" s="111">
        <v>32.721510254000002</v>
      </c>
      <c r="GZ43" s="111">
        <v>3.4553928152000002</v>
      </c>
      <c r="HA43" s="111">
        <v>30.505423094000001</v>
      </c>
      <c r="HB43" s="212">
        <v>34.937597414000003</v>
      </c>
      <c r="HC43" s="151">
        <v>90.601268282999996</v>
      </c>
      <c r="HD43" s="151">
        <v>0.63497649199999995</v>
      </c>
      <c r="HE43" s="151">
        <v>89.473686643999997</v>
      </c>
      <c r="HF43" s="164">
        <v>91.728849921999995</v>
      </c>
      <c r="HG43" s="151">
        <v>9.3987317170000004</v>
      </c>
      <c r="HH43" s="151">
        <v>6.1210041100000003</v>
      </c>
      <c r="HI43" s="151">
        <v>8.2711500779999998</v>
      </c>
      <c r="HJ43" s="164">
        <v>10.526313355999999</v>
      </c>
      <c r="HK43" s="111">
        <v>570.63921301000005</v>
      </c>
      <c r="HL43" s="111">
        <v>4.4549082222000003</v>
      </c>
      <c r="HM43" s="111">
        <v>512.08154458000001</v>
      </c>
      <c r="HN43" s="212">
        <v>629.19688142999996</v>
      </c>
      <c r="HO43" s="151">
        <v>532.73619997000003</v>
      </c>
      <c r="HP43" s="111">
        <v>4.4661186980999998</v>
      </c>
      <c r="HQ43" s="111">
        <v>477.34905049000002</v>
      </c>
      <c r="HR43" s="212">
        <v>588.12334944999998</v>
      </c>
      <c r="HS43" s="111">
        <v>15.636943857</v>
      </c>
      <c r="HT43" s="111">
        <v>2.8366909422000002</v>
      </c>
      <c r="HU43" s="111">
        <v>9.2076289408999994</v>
      </c>
      <c r="HV43" s="212">
        <v>22.066258773000001</v>
      </c>
      <c r="HW43" s="111">
        <v>36.554703293999999</v>
      </c>
      <c r="HX43" s="111">
        <v>8.1585738846999991</v>
      </c>
      <c r="HY43" s="111">
        <v>30.70931204</v>
      </c>
      <c r="HZ43" s="212">
        <v>42.400094547999998</v>
      </c>
      <c r="IA43" s="151">
        <v>97.331173562999993</v>
      </c>
      <c r="IB43" s="151">
        <v>0.22640923900000001</v>
      </c>
      <c r="IC43" s="151">
        <v>96.899254696</v>
      </c>
      <c r="ID43" s="164">
        <v>97.763092431000004</v>
      </c>
      <c r="IE43" s="151">
        <v>2.6688264369999999</v>
      </c>
      <c r="IF43" s="151">
        <v>8.2570663320000008</v>
      </c>
      <c r="IG43" s="151">
        <v>2.236907569</v>
      </c>
      <c r="IH43" s="164">
        <v>3.1007453040000001</v>
      </c>
      <c r="II43" s="111">
        <v>1358.9725034999999</v>
      </c>
      <c r="IJ43" s="111">
        <v>9.6935346184999993</v>
      </c>
      <c r="IK43" s="111">
        <v>1081.7775343000001</v>
      </c>
      <c r="IL43" s="212">
        <v>1636.1674727</v>
      </c>
      <c r="IM43" s="151">
        <v>1275.7950143999999</v>
      </c>
      <c r="IN43" s="111">
        <v>9.8609432439999996</v>
      </c>
      <c r="IO43" s="111">
        <v>1009.8889380000001</v>
      </c>
      <c r="IP43" s="212">
        <v>1541.7010908</v>
      </c>
      <c r="IQ43" s="111">
        <v>10.144365856</v>
      </c>
      <c r="IR43" s="111">
        <v>1.4125906965999999</v>
      </c>
      <c r="IS43" s="111">
        <v>7.0948232886999998</v>
      </c>
      <c r="IT43" s="212">
        <v>13.193908423</v>
      </c>
      <c r="IU43" s="111">
        <v>30.611834654999999</v>
      </c>
      <c r="IV43" s="111">
        <v>3.8560426181</v>
      </c>
      <c r="IW43" s="111">
        <v>28.298240089</v>
      </c>
      <c r="IX43" s="212">
        <v>32.925429219999998</v>
      </c>
      <c r="IY43" s="151">
        <v>98.369441094999999</v>
      </c>
      <c r="IZ43" s="151">
        <v>0.114203714</v>
      </c>
      <c r="JA43" s="151">
        <v>98.149251647</v>
      </c>
      <c r="JB43" s="164">
        <v>98.589630541999995</v>
      </c>
      <c r="JC43" s="151">
        <v>1.630558905</v>
      </c>
      <c r="JD43" s="151">
        <v>6.8897575150000003</v>
      </c>
      <c r="JE43" s="151">
        <v>1.4103694579999999</v>
      </c>
      <c r="JF43" s="164">
        <v>1.850748353</v>
      </c>
      <c r="JG43" s="111">
        <v>280.48001718</v>
      </c>
      <c r="JH43" s="111">
        <v>4.5820000004999999</v>
      </c>
      <c r="JI43" s="111">
        <v>246.31017218</v>
      </c>
      <c r="JJ43" s="212">
        <v>314.64986219000002</v>
      </c>
      <c r="JK43" s="151">
        <v>252.08287787</v>
      </c>
      <c r="JL43" s="111">
        <v>4.7193495595000003</v>
      </c>
      <c r="JM43" s="111">
        <v>219.51547525000001</v>
      </c>
      <c r="JN43" s="212">
        <v>284.65028050000001</v>
      </c>
      <c r="JO43" s="111">
        <v>2.7516292542</v>
      </c>
      <c r="JP43" s="111">
        <v>0.64063139820000004</v>
      </c>
      <c r="JQ43" s="111">
        <v>1.4614412238000001</v>
      </c>
      <c r="JR43" s="212">
        <v>4.0418172845000004</v>
      </c>
      <c r="JS43" s="111">
        <v>29.999390504000001</v>
      </c>
      <c r="JT43" s="111">
        <v>4.5631217780000002</v>
      </c>
      <c r="JU43" s="111">
        <v>27.316329410000002</v>
      </c>
      <c r="JV43" s="212">
        <v>32.682451598</v>
      </c>
      <c r="JW43" s="151">
        <v>90.203527815000001</v>
      </c>
      <c r="JX43" s="151">
        <v>1.626633333</v>
      </c>
      <c r="JY43" s="151">
        <v>87.327657739000003</v>
      </c>
      <c r="JZ43" s="164">
        <v>93.079397892000003</v>
      </c>
      <c r="KA43" s="151">
        <v>9.7964721850000007</v>
      </c>
      <c r="KB43" s="151">
        <v>14.977643213</v>
      </c>
      <c r="KC43" s="151">
        <v>6.9206021079999998</v>
      </c>
      <c r="KD43" s="164">
        <v>12.672342261000001</v>
      </c>
    </row>
    <row r="44" spans="1:290" s="64" customFormat="1" ht="15.75" customHeight="1" x14ac:dyDescent="0.3">
      <c r="A44" s="464"/>
      <c r="B44" s="178" t="s">
        <v>8</v>
      </c>
      <c r="C44" s="154">
        <v>307.03591836999999</v>
      </c>
      <c r="D44" s="154">
        <v>5.2989970723999997</v>
      </c>
      <c r="E44" s="154">
        <v>264.76102843000001</v>
      </c>
      <c r="F44" s="165">
        <v>349.31080831000003</v>
      </c>
      <c r="G44" s="154">
        <v>289.4301949</v>
      </c>
      <c r="H44" s="154">
        <v>5.4417197012000003</v>
      </c>
      <c r="I44" s="154">
        <v>247.89446359999999</v>
      </c>
      <c r="J44" s="165">
        <v>330.96592619</v>
      </c>
      <c r="K44" s="154">
        <v>-11.95164278</v>
      </c>
      <c r="L44" s="154">
        <v>2.6587135464</v>
      </c>
      <c r="M44" s="154">
        <v>-16.539911839999998</v>
      </c>
      <c r="N44" s="165">
        <v>-7.3633737200000002</v>
      </c>
      <c r="O44" s="154">
        <v>34.127786442999998</v>
      </c>
      <c r="P44" s="154">
        <v>3.1379661245000001</v>
      </c>
      <c r="Q44" s="154">
        <v>32.028786423</v>
      </c>
      <c r="R44" s="165">
        <v>36.226786463000003</v>
      </c>
      <c r="S44" s="154">
        <v>64.510023911999994</v>
      </c>
      <c r="T44" s="154">
        <v>2.6114055450000002</v>
      </c>
      <c r="U44" s="154">
        <v>61.208171962999998</v>
      </c>
      <c r="V44" s="165">
        <v>67.811875861999994</v>
      </c>
      <c r="W44" s="154">
        <v>35.489976087999999</v>
      </c>
      <c r="X44" s="154">
        <v>4.7467440879999998</v>
      </c>
      <c r="Y44" s="154">
        <v>32.188124137999999</v>
      </c>
      <c r="Z44" s="165">
        <v>38.791828037000002</v>
      </c>
      <c r="AA44" s="154">
        <v>6126.1352881000003</v>
      </c>
      <c r="AB44" s="154">
        <v>13.904819754</v>
      </c>
      <c r="AC44" s="154">
        <v>4429.2988247000003</v>
      </c>
      <c r="AD44" s="165">
        <v>7822.9717514000004</v>
      </c>
      <c r="AE44" s="154">
        <v>5644.6570656000004</v>
      </c>
      <c r="AF44" s="154">
        <v>14.431296275999999</v>
      </c>
      <c r="AG44" s="154">
        <v>4019.7612425000002</v>
      </c>
      <c r="AH44" s="165">
        <v>7269.5528887</v>
      </c>
      <c r="AI44" s="153">
        <v>19.556940593</v>
      </c>
      <c r="AJ44" s="154">
        <v>1.7662358516000001</v>
      </c>
      <c r="AK44" s="154">
        <v>15.418091799000001</v>
      </c>
      <c r="AL44" s="165">
        <v>23.695789387000001</v>
      </c>
      <c r="AM44" s="153">
        <v>55.919840753999999</v>
      </c>
      <c r="AN44" s="154">
        <v>1.9597664641000001</v>
      </c>
      <c r="AO44" s="154">
        <v>53.771880113000002</v>
      </c>
      <c r="AP44" s="165">
        <v>58.067801394</v>
      </c>
      <c r="AQ44" s="154">
        <v>80.893525874000005</v>
      </c>
      <c r="AR44" s="154">
        <v>1.046300024</v>
      </c>
      <c r="AS44" s="154">
        <v>79.234603471</v>
      </c>
      <c r="AT44" s="165">
        <v>82.552448276999996</v>
      </c>
      <c r="AU44" s="154">
        <v>19.106474125999998</v>
      </c>
      <c r="AV44" s="154">
        <v>4.4298543810000002</v>
      </c>
      <c r="AW44" s="154">
        <v>17.447551723</v>
      </c>
      <c r="AX44" s="165">
        <v>20.765396529</v>
      </c>
      <c r="AY44" s="154">
        <v>1623.0305089000001</v>
      </c>
      <c r="AZ44" s="154">
        <v>8.5061994402999996</v>
      </c>
      <c r="BA44" s="154">
        <v>1335.7642622999999</v>
      </c>
      <c r="BB44" s="165">
        <v>1910.2967553999999</v>
      </c>
      <c r="BC44" s="154">
        <v>1469.5531205</v>
      </c>
      <c r="BD44" s="154">
        <v>8.4127444008999994</v>
      </c>
      <c r="BE44" s="154">
        <v>1210.7498356000001</v>
      </c>
      <c r="BF44" s="165">
        <v>1728.3564053</v>
      </c>
      <c r="BG44" s="153">
        <v>13.023565044</v>
      </c>
      <c r="BH44" s="154">
        <v>1.6880679591000001</v>
      </c>
      <c r="BI44" s="154">
        <v>9.2840524519999992</v>
      </c>
      <c r="BJ44" s="165">
        <v>16.763077635999998</v>
      </c>
      <c r="BK44" s="154">
        <v>35.626987604</v>
      </c>
      <c r="BL44" s="154">
        <v>3.4289764924999999</v>
      </c>
      <c r="BM44" s="154">
        <v>33.232571184999998</v>
      </c>
      <c r="BN44" s="165">
        <v>38.021404023000002</v>
      </c>
      <c r="BO44" s="154">
        <v>98.307008561000004</v>
      </c>
      <c r="BP44" s="154">
        <v>0.1237946</v>
      </c>
      <c r="BQ44" s="154">
        <v>98.068478975999994</v>
      </c>
      <c r="BR44" s="165">
        <v>98.545538147000002</v>
      </c>
      <c r="BS44" s="154">
        <v>1.692991439</v>
      </c>
      <c r="BT44" s="154">
        <v>7.1883865050000004</v>
      </c>
      <c r="BU44" s="154">
        <v>1.454461853</v>
      </c>
      <c r="BV44" s="165">
        <v>1.931521024</v>
      </c>
      <c r="BW44" s="154">
        <v>1471.657215</v>
      </c>
      <c r="BX44" s="154">
        <v>4.2178981556000004</v>
      </c>
      <c r="BY44" s="191">
        <v>1341.7270496000001</v>
      </c>
      <c r="BZ44" s="213">
        <v>1601.5873802999999</v>
      </c>
      <c r="CA44" s="154">
        <v>1321.7703174999999</v>
      </c>
      <c r="CB44" s="191">
        <v>4.2168288288999998</v>
      </c>
      <c r="CC44" s="191">
        <v>1204.261221</v>
      </c>
      <c r="CD44" s="213">
        <v>1439.2794139</v>
      </c>
      <c r="CE44" s="191">
        <v>33.148415012000001</v>
      </c>
      <c r="CF44" s="191">
        <v>2.2005601820999998</v>
      </c>
      <c r="CG44" s="191">
        <v>27.405593444000001</v>
      </c>
      <c r="CH44" s="213">
        <v>38.891236579000001</v>
      </c>
      <c r="CI44" s="191">
        <v>51.849754818000001</v>
      </c>
      <c r="CJ44" s="191">
        <v>1.9675910549</v>
      </c>
      <c r="CK44" s="191">
        <v>49.850180188000003</v>
      </c>
      <c r="CL44" s="213">
        <v>53.849329447999999</v>
      </c>
      <c r="CM44" s="154">
        <v>91.110041925999994</v>
      </c>
      <c r="CN44" s="154">
        <v>0.59505950699999999</v>
      </c>
      <c r="CO44" s="154">
        <v>90.047410350999996</v>
      </c>
      <c r="CP44" s="165">
        <v>92.172673500000002</v>
      </c>
      <c r="CQ44" s="154">
        <v>8.8899580740000008</v>
      </c>
      <c r="CR44" s="154">
        <v>6.0985548200000004</v>
      </c>
      <c r="CS44" s="154">
        <v>7.8273264999999999</v>
      </c>
      <c r="CT44" s="165">
        <v>9.9525896490000001</v>
      </c>
      <c r="CU44" s="191">
        <v>1327.4360053</v>
      </c>
      <c r="CV44" s="191">
        <v>4.8500979620000004</v>
      </c>
      <c r="CW44" s="191">
        <v>1191.7411979000001</v>
      </c>
      <c r="CX44" s="213">
        <v>1463.1308127</v>
      </c>
      <c r="CY44" s="154">
        <v>1222.2117718</v>
      </c>
      <c r="CZ44" s="191">
        <v>5.0779217904999996</v>
      </c>
      <c r="DA44" s="191">
        <v>1090.6156476000001</v>
      </c>
      <c r="DB44" s="213">
        <v>1353.807896</v>
      </c>
      <c r="DC44" s="191">
        <v>44.719943880999999</v>
      </c>
      <c r="DD44" s="191">
        <v>2.1513123959999998</v>
      </c>
      <c r="DE44" s="191">
        <v>38.617722819999997</v>
      </c>
      <c r="DF44" s="213">
        <v>50.822164942000001</v>
      </c>
      <c r="DG44" s="191">
        <v>41.133115220999997</v>
      </c>
      <c r="DH44" s="191">
        <v>2.4798880898000002</v>
      </c>
      <c r="DI44" s="191">
        <v>39.133806980000003</v>
      </c>
      <c r="DJ44" s="213">
        <v>43.132423463000002</v>
      </c>
      <c r="DK44" s="154">
        <v>94.483779510999994</v>
      </c>
      <c r="DL44" s="154">
        <v>0.26106131500000002</v>
      </c>
      <c r="DM44" s="154">
        <v>94.000324741</v>
      </c>
      <c r="DN44" s="165">
        <v>94.967234281000003</v>
      </c>
      <c r="DO44" s="154">
        <v>5.5162204890000002</v>
      </c>
      <c r="DP44" s="154">
        <v>4.4715507219999999</v>
      </c>
      <c r="DQ44" s="154">
        <v>5.0327657190000004</v>
      </c>
      <c r="DR44" s="165">
        <v>5.999675259</v>
      </c>
      <c r="DS44" s="191">
        <v>559.49424319000002</v>
      </c>
      <c r="DT44" s="191">
        <v>6.3973745234999999</v>
      </c>
      <c r="DU44" s="191">
        <v>476.80122246000002</v>
      </c>
      <c r="DV44" s="213">
        <v>642.18726390999996</v>
      </c>
      <c r="DW44" s="154">
        <v>500.65796540000002</v>
      </c>
      <c r="DX44" s="191">
        <v>6.4216797845000002</v>
      </c>
      <c r="DY44" s="191">
        <v>425.05619637000001</v>
      </c>
      <c r="DZ44" s="213">
        <v>576.25973442999998</v>
      </c>
      <c r="EA44" s="191">
        <v>25.53593798</v>
      </c>
      <c r="EB44" s="191">
        <v>2.8366163151000001</v>
      </c>
      <c r="EC44" s="191">
        <v>18.556431100000001</v>
      </c>
      <c r="ED44" s="213">
        <v>32.515444860000002</v>
      </c>
      <c r="EE44" s="191">
        <v>47.239936880000002</v>
      </c>
      <c r="EF44" s="191">
        <v>2.4327600090999999</v>
      </c>
      <c r="EG44" s="191">
        <v>44.987437667000002</v>
      </c>
      <c r="EH44" s="213">
        <v>49.492436093999999</v>
      </c>
      <c r="EI44" s="154">
        <v>80.463692534000003</v>
      </c>
      <c r="EJ44" s="154">
        <v>1.3996929389999999</v>
      </c>
      <c r="EK44" s="154">
        <v>78.256253074</v>
      </c>
      <c r="EL44" s="165">
        <v>82.671131994000007</v>
      </c>
      <c r="EM44" s="154">
        <v>19.536307466</v>
      </c>
      <c r="EN44" s="154">
        <v>5.7648796960000004</v>
      </c>
      <c r="EO44" s="154">
        <v>17.328868006</v>
      </c>
      <c r="EP44" s="165">
        <v>21.743746926</v>
      </c>
      <c r="EQ44" s="191" t="s">
        <v>138</v>
      </c>
      <c r="ER44" s="191" t="s">
        <v>138</v>
      </c>
      <c r="ES44" s="191" t="s">
        <v>138</v>
      </c>
      <c r="ET44" s="213" t="s">
        <v>138</v>
      </c>
      <c r="EU44" s="154" t="s">
        <v>138</v>
      </c>
      <c r="EV44" s="191" t="s">
        <v>138</v>
      </c>
      <c r="EW44" s="191" t="s">
        <v>138</v>
      </c>
      <c r="EX44" s="213" t="s">
        <v>138</v>
      </c>
      <c r="EY44" s="191">
        <v>34.197932827999999</v>
      </c>
      <c r="EZ44" s="191">
        <v>0.79406348010000005</v>
      </c>
      <c r="FA44" s="191">
        <v>32.109323947999997</v>
      </c>
      <c r="FB44" s="213">
        <v>36.286541708000001</v>
      </c>
      <c r="FC44" s="191">
        <v>70.320652754999998</v>
      </c>
      <c r="FD44" s="191">
        <v>1.3041389431999999</v>
      </c>
      <c r="FE44" s="191">
        <v>68.523177880000006</v>
      </c>
      <c r="FF44" s="213">
        <v>72.118127629</v>
      </c>
      <c r="FG44" s="154">
        <v>86.335766805000006</v>
      </c>
      <c r="FH44" s="154">
        <v>0.33958593599999998</v>
      </c>
      <c r="FI44" s="154">
        <v>85.761125926000005</v>
      </c>
      <c r="FJ44" s="165">
        <v>86.910407684999996</v>
      </c>
      <c r="FK44" s="154">
        <v>13.664233195</v>
      </c>
      <c r="FL44" s="154">
        <v>2.1456317239999998</v>
      </c>
      <c r="FM44" s="154">
        <v>13.089592315000001</v>
      </c>
      <c r="FN44" s="165">
        <v>14.238874074</v>
      </c>
      <c r="FO44" s="191">
        <v>533.99841129000004</v>
      </c>
      <c r="FP44" s="191">
        <v>7.5291458809999998</v>
      </c>
      <c r="FQ44" s="191">
        <v>440.43846736</v>
      </c>
      <c r="FR44" s="213">
        <v>627.55835520999995</v>
      </c>
      <c r="FS44" s="154">
        <v>481.39849162000002</v>
      </c>
      <c r="FT44" s="191">
        <v>7.4764097098000004</v>
      </c>
      <c r="FU44" s="191">
        <v>396.20173439000001</v>
      </c>
      <c r="FV44" s="213">
        <v>566.59524884999996</v>
      </c>
      <c r="FW44" s="191">
        <v>1.8268399300000002E-2</v>
      </c>
      <c r="FX44" s="191">
        <v>2.8743734097</v>
      </c>
      <c r="FY44" s="191">
        <v>-5.6165326840000001</v>
      </c>
      <c r="FZ44" s="213">
        <v>5.6530694823000003</v>
      </c>
      <c r="GA44" s="191">
        <v>33.833899498999997</v>
      </c>
      <c r="GB44" s="191">
        <v>3.1532638043999999</v>
      </c>
      <c r="GC44" s="191">
        <v>31.742830170000001</v>
      </c>
      <c r="GD44" s="213">
        <v>35.924968827999997</v>
      </c>
      <c r="GE44" s="154">
        <v>87.897438210000004</v>
      </c>
      <c r="GF44" s="154">
        <v>0.67766894099999997</v>
      </c>
      <c r="GG44" s="154">
        <v>86.729957077999998</v>
      </c>
      <c r="GH44" s="165">
        <v>89.064919341000007</v>
      </c>
      <c r="GI44" s="154">
        <v>12.102561789999999</v>
      </c>
      <c r="GJ44" s="154">
        <v>4.9217153260000002</v>
      </c>
      <c r="GK44" s="154">
        <v>10.935080659</v>
      </c>
      <c r="GL44" s="165">
        <v>13.270042922</v>
      </c>
      <c r="GM44" s="191">
        <v>531.07326341999999</v>
      </c>
      <c r="GN44" s="191">
        <v>4.8355154001000002</v>
      </c>
      <c r="GO44" s="191">
        <v>471.26259954</v>
      </c>
      <c r="GP44" s="213">
        <v>590.88392729999998</v>
      </c>
      <c r="GQ44" s="154">
        <v>475.69546329000002</v>
      </c>
      <c r="GR44" s="191">
        <v>4.9185809852000002</v>
      </c>
      <c r="GS44" s="191">
        <v>420.19601001000001</v>
      </c>
      <c r="GT44" s="213">
        <v>531.19491656000002</v>
      </c>
      <c r="GU44" s="191">
        <v>34.020783885999997</v>
      </c>
      <c r="GV44" s="191">
        <v>3.2603104214999998</v>
      </c>
      <c r="GW44" s="191">
        <v>25.456576461000001</v>
      </c>
      <c r="GX44" s="213">
        <v>42.584991311000003</v>
      </c>
      <c r="GY44" s="191">
        <v>37.788774054000001</v>
      </c>
      <c r="GZ44" s="191">
        <v>3.0708830137000001</v>
      </c>
      <c r="HA44" s="191">
        <v>35.514293928999997</v>
      </c>
      <c r="HB44" s="213">
        <v>40.063254178999998</v>
      </c>
      <c r="HC44" s="154">
        <v>89.151097022000002</v>
      </c>
      <c r="HD44" s="154">
        <v>0.57229273199999997</v>
      </c>
      <c r="HE44" s="154">
        <v>88.151094735000001</v>
      </c>
      <c r="HF44" s="165">
        <v>90.151099309000003</v>
      </c>
      <c r="HG44" s="154">
        <v>10.848902978</v>
      </c>
      <c r="HH44" s="154">
        <v>4.7028280149999997</v>
      </c>
      <c r="HI44" s="154">
        <v>9.8489006910000008</v>
      </c>
      <c r="HJ44" s="165">
        <v>11.848905265000001</v>
      </c>
      <c r="HK44" s="191">
        <v>420.95981087000001</v>
      </c>
      <c r="HL44" s="191">
        <v>6.0112514979</v>
      </c>
      <c r="HM44" s="191">
        <v>359.58005018</v>
      </c>
      <c r="HN44" s="213">
        <v>482.33957156000002</v>
      </c>
      <c r="HO44" s="154">
        <v>379.39877403000003</v>
      </c>
      <c r="HP44" s="191">
        <v>6.0252471729000003</v>
      </c>
      <c r="HQ44" s="191">
        <v>322.78425031</v>
      </c>
      <c r="HR44" s="213">
        <v>436.01329773999998</v>
      </c>
      <c r="HS44" s="191">
        <v>22.170665459999999</v>
      </c>
      <c r="HT44" s="191">
        <v>2.2264468627</v>
      </c>
      <c r="HU44" s="191">
        <v>16.839338161000001</v>
      </c>
      <c r="HV44" s="213">
        <v>27.501992758</v>
      </c>
      <c r="HW44" s="191">
        <v>36.945079532000001</v>
      </c>
      <c r="HX44" s="191">
        <v>4.7456600312999999</v>
      </c>
      <c r="HY44" s="191">
        <v>33.508635300999998</v>
      </c>
      <c r="HZ44" s="213">
        <v>40.381523762999997</v>
      </c>
      <c r="IA44" s="154">
        <v>97.625305538999996</v>
      </c>
      <c r="IB44" s="154">
        <v>0.122217539</v>
      </c>
      <c r="IC44" s="154">
        <v>97.391447657000001</v>
      </c>
      <c r="ID44" s="165">
        <v>97.859163420000002</v>
      </c>
      <c r="IE44" s="154">
        <v>2.3746944609999998</v>
      </c>
      <c r="IF44" s="154">
        <v>5.0244462060000004</v>
      </c>
      <c r="IG44" s="154">
        <v>2.1408365800000002</v>
      </c>
      <c r="IH44" s="165">
        <v>2.6085523429999999</v>
      </c>
      <c r="II44" s="191">
        <v>972.94318591000001</v>
      </c>
      <c r="IJ44" s="191">
        <v>7.0947934554999996</v>
      </c>
      <c r="IK44" s="191">
        <v>823.74190415999999</v>
      </c>
      <c r="IL44" s="213">
        <v>1122.1444677</v>
      </c>
      <c r="IM44" s="154">
        <v>880.81863288</v>
      </c>
      <c r="IN44" s="191">
        <v>7.1405289550999997</v>
      </c>
      <c r="IO44" s="191">
        <v>743.54878145999999</v>
      </c>
      <c r="IP44" s="213">
        <v>1018.0884843</v>
      </c>
      <c r="IQ44" s="191">
        <v>26.824210009000002</v>
      </c>
      <c r="IR44" s="191">
        <v>1.54990352</v>
      </c>
      <c r="IS44" s="191">
        <v>22.971530335000001</v>
      </c>
      <c r="IT44" s="213">
        <v>30.676889683999999</v>
      </c>
      <c r="IU44" s="191">
        <v>34.407251287000001</v>
      </c>
      <c r="IV44" s="191">
        <v>3.3506426880000002</v>
      </c>
      <c r="IW44" s="191">
        <v>32.147637750000001</v>
      </c>
      <c r="IX44" s="213">
        <v>36.666864824000001</v>
      </c>
      <c r="IY44" s="154">
        <v>97.875550505000007</v>
      </c>
      <c r="IZ44" s="154">
        <v>0.11804527400000001</v>
      </c>
      <c r="JA44" s="154">
        <v>97.649097080000004</v>
      </c>
      <c r="JB44" s="165">
        <v>98.102003930999999</v>
      </c>
      <c r="JC44" s="154">
        <v>2.1244494949999999</v>
      </c>
      <c r="JD44" s="154">
        <v>5.4384659290000004</v>
      </c>
      <c r="JE44" s="154">
        <v>1.897996069</v>
      </c>
      <c r="JF44" s="165">
        <v>2.3509029199999998</v>
      </c>
      <c r="JG44" s="191">
        <v>349.30202609000003</v>
      </c>
      <c r="JH44" s="191">
        <v>4.0317709249</v>
      </c>
      <c r="JI44" s="191">
        <v>313.79696231999998</v>
      </c>
      <c r="JJ44" s="213">
        <v>384.80708986000002</v>
      </c>
      <c r="JK44" s="154">
        <v>318.78266034000001</v>
      </c>
      <c r="JL44" s="191">
        <v>4.2013262934000002</v>
      </c>
      <c r="JM44" s="191">
        <v>284.29758534000001</v>
      </c>
      <c r="JN44" s="213">
        <v>353.26773534</v>
      </c>
      <c r="JO44" s="191">
        <v>15.603382013999999</v>
      </c>
      <c r="JP44" s="191">
        <v>1.0561991126000001</v>
      </c>
      <c r="JQ44" s="191">
        <v>13.210218299999999</v>
      </c>
      <c r="JR44" s="213">
        <v>17.996545728000001</v>
      </c>
      <c r="JS44" s="191">
        <v>38.500816464000003</v>
      </c>
      <c r="JT44" s="191">
        <v>5.1022440397000004</v>
      </c>
      <c r="JU44" s="191">
        <v>34.650581461999998</v>
      </c>
      <c r="JV44" s="213">
        <v>42.351051466000001</v>
      </c>
      <c r="JW44" s="154">
        <v>91.207134781999997</v>
      </c>
      <c r="JX44" s="154">
        <v>1.0619514409999999</v>
      </c>
      <c r="JY44" s="154">
        <v>89.308726837999998</v>
      </c>
      <c r="JZ44" s="165">
        <v>93.105542725999996</v>
      </c>
      <c r="KA44" s="154">
        <v>8.7928652179999993</v>
      </c>
      <c r="KB44" s="154">
        <v>11.015470584999999</v>
      </c>
      <c r="KC44" s="154">
        <v>6.8944572739999996</v>
      </c>
      <c r="KD44" s="165">
        <v>10.691273162</v>
      </c>
    </row>
    <row r="45" spans="1:290" s="64" customFormat="1" ht="15.75" customHeight="1" x14ac:dyDescent="0.3">
      <c r="A45" s="463"/>
      <c r="B45" s="177" t="s">
        <v>9</v>
      </c>
      <c r="C45" s="151">
        <v>326.33953504999999</v>
      </c>
      <c r="D45" s="151">
        <v>4.6758605548999999</v>
      </c>
      <c r="E45" s="151">
        <v>287.26685243999998</v>
      </c>
      <c r="F45" s="164">
        <v>365.41221767000002</v>
      </c>
      <c r="G45" s="151">
        <v>315.72585649000001</v>
      </c>
      <c r="H45" s="151">
        <v>4.8694576439999997</v>
      </c>
      <c r="I45" s="151">
        <v>276.04841126999997</v>
      </c>
      <c r="J45" s="164">
        <v>355.40330169999999</v>
      </c>
      <c r="K45" s="151">
        <v>-3.913671318</v>
      </c>
      <c r="L45" s="151">
        <v>2.7635046003000001</v>
      </c>
      <c r="M45" s="151">
        <v>-9.1181575400000003</v>
      </c>
      <c r="N45" s="164">
        <v>1.2908149044999999</v>
      </c>
      <c r="O45" s="151">
        <v>38.650191796000001</v>
      </c>
      <c r="P45" s="151">
        <v>3.2095844852000002</v>
      </c>
      <c r="Q45" s="151">
        <v>36.218791099999997</v>
      </c>
      <c r="R45" s="164">
        <v>41.081592493000002</v>
      </c>
      <c r="S45" s="151">
        <v>63.639798892999998</v>
      </c>
      <c r="T45" s="151">
        <v>1.9910198670000001</v>
      </c>
      <c r="U45" s="151">
        <v>61.156320055999998</v>
      </c>
      <c r="V45" s="164">
        <v>66.123277729999998</v>
      </c>
      <c r="W45" s="151">
        <v>36.360201107000002</v>
      </c>
      <c r="X45" s="151">
        <v>3.4848020659999999</v>
      </c>
      <c r="Y45" s="151">
        <v>33.876722270000002</v>
      </c>
      <c r="Z45" s="164">
        <v>38.843679944000002</v>
      </c>
      <c r="AA45" s="151">
        <v>6648.1636898999996</v>
      </c>
      <c r="AB45" s="151">
        <v>8.7618080037000006</v>
      </c>
      <c r="AC45" s="151">
        <v>5489.2918431999997</v>
      </c>
      <c r="AD45" s="164">
        <v>7807.0355366000003</v>
      </c>
      <c r="AE45" s="151">
        <v>6234.4442126000004</v>
      </c>
      <c r="AF45" s="151">
        <v>8.9969059485000002</v>
      </c>
      <c r="AG45" s="151">
        <v>5117.4323958000004</v>
      </c>
      <c r="AH45" s="164">
        <v>7351.4560294000003</v>
      </c>
      <c r="AI45" s="150">
        <v>26.901841069</v>
      </c>
      <c r="AJ45" s="151">
        <v>1.7779593648000001</v>
      </c>
      <c r="AK45" s="151">
        <v>22.479565261000001</v>
      </c>
      <c r="AL45" s="164">
        <v>31.324116877000002</v>
      </c>
      <c r="AM45" s="150">
        <v>57.286319855000002</v>
      </c>
      <c r="AN45" s="151">
        <v>1.7389508200999999</v>
      </c>
      <c r="AO45" s="151">
        <v>55.333805234000003</v>
      </c>
      <c r="AP45" s="164">
        <v>59.238834476000001</v>
      </c>
      <c r="AQ45" s="151">
        <v>75.215923418000003</v>
      </c>
      <c r="AR45" s="151">
        <v>0.954167918</v>
      </c>
      <c r="AS45" s="151">
        <v>73.809258446000001</v>
      </c>
      <c r="AT45" s="164">
        <v>76.622588390999994</v>
      </c>
      <c r="AU45" s="151">
        <v>24.784076582000001</v>
      </c>
      <c r="AV45" s="151">
        <v>2.895755297</v>
      </c>
      <c r="AW45" s="151">
        <v>23.377411608999999</v>
      </c>
      <c r="AX45" s="164">
        <v>26.190741553999999</v>
      </c>
      <c r="AY45" s="151">
        <v>1002.8574231</v>
      </c>
      <c r="AZ45" s="151">
        <v>10.718097243000001</v>
      </c>
      <c r="BA45" s="151">
        <v>771.17497426</v>
      </c>
      <c r="BB45" s="164">
        <v>1234.5398720000001</v>
      </c>
      <c r="BC45" s="151">
        <v>907.33196709000003</v>
      </c>
      <c r="BD45" s="151">
        <v>10.877158439</v>
      </c>
      <c r="BE45" s="151">
        <v>692.57654271000001</v>
      </c>
      <c r="BF45" s="164">
        <v>1122.0873915</v>
      </c>
      <c r="BG45" s="150">
        <v>17.866104091</v>
      </c>
      <c r="BH45" s="151">
        <v>1.7135857994000001</v>
      </c>
      <c r="BI45" s="151">
        <v>13.907419920000001</v>
      </c>
      <c r="BJ45" s="164">
        <v>21.824788262999999</v>
      </c>
      <c r="BK45" s="151">
        <v>34.087560873000001</v>
      </c>
      <c r="BL45" s="151">
        <v>3.7909165088000001</v>
      </c>
      <c r="BM45" s="151">
        <v>31.554788166000002</v>
      </c>
      <c r="BN45" s="164">
        <v>36.620333578999997</v>
      </c>
      <c r="BO45" s="151">
        <v>97.728689418000002</v>
      </c>
      <c r="BP45" s="151">
        <v>0.151830559</v>
      </c>
      <c r="BQ45" s="151">
        <v>97.437860669000003</v>
      </c>
      <c r="BR45" s="164">
        <v>98.019518168000005</v>
      </c>
      <c r="BS45" s="151">
        <v>2.2713105819999999</v>
      </c>
      <c r="BT45" s="151">
        <v>6.5328809019999996</v>
      </c>
      <c r="BU45" s="151">
        <v>1.9804818319999999</v>
      </c>
      <c r="BV45" s="164">
        <v>2.562139331</v>
      </c>
      <c r="BW45" s="151">
        <v>1405.448693</v>
      </c>
      <c r="BX45" s="151">
        <v>7.1645117533000002</v>
      </c>
      <c r="BY45" s="111">
        <v>1194.0469178000001</v>
      </c>
      <c r="BZ45" s="212">
        <v>1616.8504680999999</v>
      </c>
      <c r="CA45" s="151">
        <v>1275.2711643</v>
      </c>
      <c r="CB45" s="111">
        <v>7.1070439715999996</v>
      </c>
      <c r="CC45" s="111">
        <v>1083.6985566000001</v>
      </c>
      <c r="CD45" s="212">
        <v>1466.8437719999999</v>
      </c>
      <c r="CE45" s="111">
        <v>46.964751704000001</v>
      </c>
      <c r="CF45" s="111">
        <v>2.4197755856000001</v>
      </c>
      <c r="CG45" s="111">
        <v>39.994566028999998</v>
      </c>
      <c r="CH45" s="212">
        <v>53.934937378999997</v>
      </c>
      <c r="CI45" s="111">
        <v>52.636301529000001</v>
      </c>
      <c r="CJ45" s="111">
        <v>2.0470300098999998</v>
      </c>
      <c r="CK45" s="111">
        <v>50.524438988</v>
      </c>
      <c r="CL45" s="212">
        <v>54.748164070000001</v>
      </c>
      <c r="CM45" s="151">
        <v>88.965995855000003</v>
      </c>
      <c r="CN45" s="151">
        <v>0.66920440000000003</v>
      </c>
      <c r="CO45" s="151">
        <v>87.799081710999999</v>
      </c>
      <c r="CP45" s="164">
        <v>90.132909999000006</v>
      </c>
      <c r="CQ45" s="151">
        <v>11.034004145000001</v>
      </c>
      <c r="CR45" s="151">
        <v>5.3957235409999997</v>
      </c>
      <c r="CS45" s="151">
        <v>9.8670900009999993</v>
      </c>
      <c r="CT45" s="164">
        <v>12.200918289000001</v>
      </c>
      <c r="CU45" s="111">
        <v>582.77862709999999</v>
      </c>
      <c r="CV45" s="111">
        <v>3.2066030695999999</v>
      </c>
      <c r="CW45" s="111">
        <v>539.86638629000004</v>
      </c>
      <c r="CX45" s="212">
        <v>625.69086791999996</v>
      </c>
      <c r="CY45" s="151">
        <v>536.59049189999996</v>
      </c>
      <c r="CZ45" s="111">
        <v>3.3345734150999999</v>
      </c>
      <c r="DA45" s="111">
        <v>494.98444038000002</v>
      </c>
      <c r="DB45" s="212">
        <v>578.19654342000001</v>
      </c>
      <c r="DC45" s="111">
        <v>52.243417332</v>
      </c>
      <c r="DD45" s="111">
        <v>1.6780456366000001</v>
      </c>
      <c r="DE45" s="111">
        <v>47.236177849999997</v>
      </c>
      <c r="DF45" s="212">
        <v>57.250656814000003</v>
      </c>
      <c r="DG45" s="111">
        <v>41.252351910000002</v>
      </c>
      <c r="DH45" s="111">
        <v>2.7009303152999999</v>
      </c>
      <c r="DI45" s="111">
        <v>39.068525244</v>
      </c>
      <c r="DJ45" s="212">
        <v>43.436178576000003</v>
      </c>
      <c r="DK45" s="151">
        <v>95.036133480000004</v>
      </c>
      <c r="DL45" s="151">
        <v>0.35855447400000001</v>
      </c>
      <c r="DM45" s="151">
        <v>94.368251115999996</v>
      </c>
      <c r="DN45" s="164">
        <v>95.704015843999997</v>
      </c>
      <c r="DO45" s="151">
        <v>4.9638665199999998</v>
      </c>
      <c r="DP45" s="151">
        <v>6.86473552</v>
      </c>
      <c r="DQ45" s="151">
        <v>4.2959841560000003</v>
      </c>
      <c r="DR45" s="164">
        <v>5.6317488840000003</v>
      </c>
      <c r="DS45" s="111">
        <v>634.56561671999998</v>
      </c>
      <c r="DT45" s="111">
        <v>8.2160987089000006</v>
      </c>
      <c r="DU45" s="111">
        <v>516.27444986</v>
      </c>
      <c r="DV45" s="212">
        <v>752.85678356999995</v>
      </c>
      <c r="DW45" s="151">
        <v>581.22926682000002</v>
      </c>
      <c r="DX45" s="111">
        <v>8.3311242785000008</v>
      </c>
      <c r="DY45" s="111">
        <v>469.99131541000003</v>
      </c>
      <c r="DZ45" s="212">
        <v>692.46721822999996</v>
      </c>
      <c r="EA45" s="111">
        <v>32.958167938999999</v>
      </c>
      <c r="EB45" s="111">
        <v>2.7671607227999999</v>
      </c>
      <c r="EC45" s="111">
        <v>25.747002184999999</v>
      </c>
      <c r="ED45" s="212">
        <v>40.169333692999999</v>
      </c>
      <c r="EE45" s="111">
        <v>49.245136332000001</v>
      </c>
      <c r="EF45" s="111">
        <v>2.3697050863000002</v>
      </c>
      <c r="EG45" s="111">
        <v>46.957885910999998</v>
      </c>
      <c r="EH45" s="212">
        <v>51.532386752999997</v>
      </c>
      <c r="EI45" s="151">
        <v>77.174802642000003</v>
      </c>
      <c r="EJ45" s="151">
        <v>1.447192899</v>
      </c>
      <c r="EK45" s="151">
        <v>74.985740845999999</v>
      </c>
      <c r="EL45" s="164">
        <v>79.363864437999993</v>
      </c>
      <c r="EM45" s="151">
        <v>22.825197358</v>
      </c>
      <c r="EN45" s="151">
        <v>4.8931373770000004</v>
      </c>
      <c r="EO45" s="151">
        <v>20.636135562</v>
      </c>
      <c r="EP45" s="164">
        <v>25.014259154000001</v>
      </c>
      <c r="EQ45" s="111">
        <v>1281709.21</v>
      </c>
      <c r="ER45" s="111">
        <v>1.2790961603</v>
      </c>
      <c r="ES45" s="111">
        <v>1249573.8881000001</v>
      </c>
      <c r="ET45" s="212">
        <v>1313844.5319000001</v>
      </c>
      <c r="EU45" s="151">
        <v>1284936.1081000001</v>
      </c>
      <c r="EV45" s="111">
        <v>1.2786129652</v>
      </c>
      <c r="EW45" s="111">
        <v>1252732.0571000001</v>
      </c>
      <c r="EX45" s="212">
        <v>1317140.1592000001</v>
      </c>
      <c r="EY45" s="111">
        <v>39.017392072</v>
      </c>
      <c r="EZ45" s="111">
        <v>0.74756211719999999</v>
      </c>
      <c r="FA45" s="111">
        <v>36.980479008000003</v>
      </c>
      <c r="FB45" s="212">
        <v>41.054305137</v>
      </c>
      <c r="FC45" s="111">
        <v>70.954870424999996</v>
      </c>
      <c r="FD45" s="111">
        <v>1.2038283078000001</v>
      </c>
      <c r="FE45" s="111">
        <v>69.280687786000001</v>
      </c>
      <c r="FF45" s="212">
        <v>72.629053064999994</v>
      </c>
      <c r="FG45" s="151">
        <v>87.728648801000006</v>
      </c>
      <c r="FH45" s="151">
        <v>0.33867708099999999</v>
      </c>
      <c r="FI45" s="151">
        <v>87.146299819999996</v>
      </c>
      <c r="FJ45" s="164">
        <v>88.310997783000005</v>
      </c>
      <c r="FK45" s="151">
        <v>12.271351199</v>
      </c>
      <c r="FL45" s="151">
        <v>2.421223404</v>
      </c>
      <c r="FM45" s="151">
        <v>11.689002217000001</v>
      </c>
      <c r="FN45" s="164">
        <v>12.853700180000001</v>
      </c>
      <c r="FO45" s="111">
        <v>528.49711508999997</v>
      </c>
      <c r="FP45" s="111">
        <v>5.0653529065000003</v>
      </c>
      <c r="FQ45" s="111">
        <v>466.09934520000002</v>
      </c>
      <c r="FR45" s="212">
        <v>590.89488499000004</v>
      </c>
      <c r="FS45" s="151">
        <v>480.34622723000001</v>
      </c>
      <c r="FT45" s="111">
        <v>5.1225424187000002</v>
      </c>
      <c r="FU45" s="111">
        <v>422.07840317</v>
      </c>
      <c r="FV45" s="212">
        <v>538.61405130000003</v>
      </c>
      <c r="FW45" s="111">
        <v>14.441512278999999</v>
      </c>
      <c r="FX45" s="111">
        <v>2.0721570167999999</v>
      </c>
      <c r="FY45" s="111">
        <v>9.7935529386999995</v>
      </c>
      <c r="FZ45" s="212">
        <v>19.089471620000001</v>
      </c>
      <c r="GA45" s="111">
        <v>36.524076647999998</v>
      </c>
      <c r="GB45" s="111">
        <v>2.6597662753</v>
      </c>
      <c r="GC45" s="111">
        <v>34.620024704000002</v>
      </c>
      <c r="GD45" s="212">
        <v>38.428128590999997</v>
      </c>
      <c r="GE45" s="151">
        <v>87.022302636999996</v>
      </c>
      <c r="GF45" s="151">
        <v>0.50693944300000005</v>
      </c>
      <c r="GG45" s="151">
        <v>86.157647900000001</v>
      </c>
      <c r="GH45" s="164">
        <v>87.886957373000001</v>
      </c>
      <c r="GI45" s="151">
        <v>12.977697363000001</v>
      </c>
      <c r="GJ45" s="151">
        <v>3.3992962200000001</v>
      </c>
      <c r="GK45" s="151">
        <v>12.113042627</v>
      </c>
      <c r="GL45" s="164">
        <v>13.842352099999999</v>
      </c>
      <c r="GM45" s="111">
        <v>482.68140761000001</v>
      </c>
      <c r="GN45" s="111">
        <v>4.6839061245</v>
      </c>
      <c r="GO45" s="111">
        <v>429.18859734</v>
      </c>
      <c r="GP45" s="212">
        <v>536.17421787000001</v>
      </c>
      <c r="GQ45" s="151">
        <v>435.42596956</v>
      </c>
      <c r="GR45" s="111">
        <v>4.7752445697999999</v>
      </c>
      <c r="GS45" s="111">
        <v>385.31288646000002</v>
      </c>
      <c r="GT45" s="212">
        <v>485.53905264999997</v>
      </c>
      <c r="GU45" s="111">
        <v>42.758161225999999</v>
      </c>
      <c r="GV45" s="111">
        <v>3.1512233744999998</v>
      </c>
      <c r="GW45" s="111">
        <v>33.940849276999998</v>
      </c>
      <c r="GX45" s="212">
        <v>51.575473174999999</v>
      </c>
      <c r="GY45" s="111">
        <v>42.308795480000001</v>
      </c>
      <c r="GZ45" s="111">
        <v>3.1702568783</v>
      </c>
      <c r="HA45" s="111">
        <v>39.679852382</v>
      </c>
      <c r="HB45" s="212">
        <v>44.937738578000001</v>
      </c>
      <c r="HC45" s="151">
        <v>88.939588603999994</v>
      </c>
      <c r="HD45" s="151">
        <v>0.67909000799999997</v>
      </c>
      <c r="HE45" s="151">
        <v>87.755788078999998</v>
      </c>
      <c r="HF45" s="164">
        <v>90.123389129000003</v>
      </c>
      <c r="HG45" s="151">
        <v>11.060411395999999</v>
      </c>
      <c r="HH45" s="151">
        <v>5.4607359359999998</v>
      </c>
      <c r="HI45" s="151">
        <v>9.8766108710000005</v>
      </c>
      <c r="HJ45" s="164">
        <v>12.244211921</v>
      </c>
      <c r="HK45" s="111">
        <v>404.15947930999999</v>
      </c>
      <c r="HL45" s="111">
        <v>10.229225502</v>
      </c>
      <c r="HM45" s="111">
        <v>303.07912364999999</v>
      </c>
      <c r="HN45" s="212">
        <v>505.23983496</v>
      </c>
      <c r="HO45" s="151">
        <v>368.27074282000001</v>
      </c>
      <c r="HP45" s="111">
        <v>10.266100281</v>
      </c>
      <c r="HQ45" s="111">
        <v>274.04738049999997</v>
      </c>
      <c r="HR45" s="212">
        <v>462.49410515</v>
      </c>
      <c r="HS45" s="111">
        <v>28.595640692</v>
      </c>
      <c r="HT45" s="111">
        <v>2.4346910336000001</v>
      </c>
      <c r="HU45" s="111">
        <v>22.459063886999999</v>
      </c>
      <c r="HV45" s="212">
        <v>34.732217497999997</v>
      </c>
      <c r="HW45" s="111">
        <v>38.222434552000003</v>
      </c>
      <c r="HX45" s="111">
        <v>5.3893090122</v>
      </c>
      <c r="HY45" s="111">
        <v>34.184981337000004</v>
      </c>
      <c r="HZ45" s="212">
        <v>42.259887767999999</v>
      </c>
      <c r="IA45" s="151">
        <v>97.794771410999999</v>
      </c>
      <c r="IB45" s="151">
        <v>0.115692462</v>
      </c>
      <c r="IC45" s="151">
        <v>97.573014701000005</v>
      </c>
      <c r="ID45" s="164">
        <v>98.016528120999993</v>
      </c>
      <c r="IE45" s="151">
        <v>2.2052285889999999</v>
      </c>
      <c r="IF45" s="151">
        <v>5.1305873340000003</v>
      </c>
      <c r="IG45" s="151">
        <v>1.9834718790000001</v>
      </c>
      <c r="IH45" s="164">
        <v>2.426985299</v>
      </c>
      <c r="II45" s="111">
        <v>803.29537072000005</v>
      </c>
      <c r="IJ45" s="111">
        <v>5.1706661395999998</v>
      </c>
      <c r="IK45" s="111">
        <v>711.75085048999995</v>
      </c>
      <c r="IL45" s="212">
        <v>894.83989096000005</v>
      </c>
      <c r="IM45" s="151">
        <v>735.78348251</v>
      </c>
      <c r="IN45" s="111">
        <v>5.2347107643999999</v>
      </c>
      <c r="IO45" s="111">
        <v>650.03182058000004</v>
      </c>
      <c r="IP45" s="212">
        <v>821.53514444999996</v>
      </c>
      <c r="IQ45" s="111">
        <v>33.291770573999997</v>
      </c>
      <c r="IR45" s="111">
        <v>1.5369140380999999</v>
      </c>
      <c r="IS45" s="111">
        <v>29.276553904</v>
      </c>
      <c r="IT45" s="212">
        <v>37.306987243000002</v>
      </c>
      <c r="IU45" s="111">
        <v>35.413548636000002</v>
      </c>
      <c r="IV45" s="111">
        <v>3.1015628555000001</v>
      </c>
      <c r="IW45" s="111">
        <v>33.260736633999997</v>
      </c>
      <c r="IX45" s="212">
        <v>37.566360637999999</v>
      </c>
      <c r="IY45" s="151">
        <v>97.669907875000007</v>
      </c>
      <c r="IZ45" s="151">
        <v>6.8768628999999998E-2</v>
      </c>
      <c r="JA45" s="151">
        <v>97.538262011</v>
      </c>
      <c r="JB45" s="164">
        <v>97.801553737999996</v>
      </c>
      <c r="JC45" s="151">
        <v>2.3300921250000002</v>
      </c>
      <c r="JD45" s="151">
        <v>2.882558001</v>
      </c>
      <c r="JE45" s="151">
        <v>2.198446262</v>
      </c>
      <c r="JF45" s="164">
        <v>2.461737989</v>
      </c>
      <c r="JG45" s="111">
        <v>481.31173174999998</v>
      </c>
      <c r="JH45" s="111">
        <v>3.1977729539999999</v>
      </c>
      <c r="JI45" s="111">
        <v>444.87723425000001</v>
      </c>
      <c r="JJ45" s="212">
        <v>517.74622925000006</v>
      </c>
      <c r="JK45" s="151">
        <v>432.82194028999999</v>
      </c>
      <c r="JL45" s="111">
        <v>3.2082992350000001</v>
      </c>
      <c r="JM45" s="111">
        <v>399.31667671999998</v>
      </c>
      <c r="JN45" s="212">
        <v>466.32720387000001</v>
      </c>
      <c r="JO45" s="111">
        <v>27.740863786999999</v>
      </c>
      <c r="JP45" s="111">
        <v>0.96808688180000002</v>
      </c>
      <c r="JQ45" s="111">
        <v>25.317044399</v>
      </c>
      <c r="JR45" s="212">
        <v>30.164683176</v>
      </c>
      <c r="JS45" s="111">
        <v>42.853703830999997</v>
      </c>
      <c r="JT45" s="111">
        <v>3.8459421738000001</v>
      </c>
      <c r="JU45" s="111">
        <v>39.623371640999999</v>
      </c>
      <c r="JV45" s="212">
        <v>46.084036021999999</v>
      </c>
      <c r="JW45" s="151">
        <v>90.455991515999997</v>
      </c>
      <c r="JX45" s="151">
        <v>0.89878667700000003</v>
      </c>
      <c r="JY45" s="151">
        <v>88.862498973000001</v>
      </c>
      <c r="JZ45" s="164">
        <v>92.049484059999997</v>
      </c>
      <c r="KA45" s="151">
        <v>9.5440084840000008</v>
      </c>
      <c r="KB45" s="151">
        <v>8.5185003899999998</v>
      </c>
      <c r="KC45" s="151">
        <v>7.9505159399999998</v>
      </c>
      <c r="KD45" s="164">
        <v>11.137501027000001</v>
      </c>
    </row>
    <row r="46" spans="1:290" s="64" customFormat="1" ht="15.75" customHeight="1" x14ac:dyDescent="0.3">
      <c r="A46" s="464"/>
      <c r="B46" s="178" t="s">
        <v>10</v>
      </c>
      <c r="C46" s="154">
        <v>267.40758497000002</v>
      </c>
      <c r="D46" s="154">
        <v>3.7279437450000001</v>
      </c>
      <c r="E46" s="154">
        <v>240.56195872999999</v>
      </c>
      <c r="F46" s="165">
        <v>294.25321122000003</v>
      </c>
      <c r="G46" s="154">
        <v>257.65386709000001</v>
      </c>
      <c r="H46" s="154">
        <v>3.8298183384</v>
      </c>
      <c r="I46" s="154">
        <v>230.80678004000001</v>
      </c>
      <c r="J46" s="165">
        <v>284.50095413000003</v>
      </c>
      <c r="K46" s="154">
        <v>5.8256141214000001</v>
      </c>
      <c r="L46" s="154">
        <v>2.5965507023000001</v>
      </c>
      <c r="M46" s="154">
        <v>0.43989529710000003</v>
      </c>
      <c r="N46" s="165">
        <v>11.211332946000001</v>
      </c>
      <c r="O46" s="154">
        <v>42.801645274000002</v>
      </c>
      <c r="P46" s="154">
        <v>2.7048740688000001</v>
      </c>
      <c r="Q46" s="154">
        <v>40.532493289999998</v>
      </c>
      <c r="R46" s="165">
        <v>45.070797257999999</v>
      </c>
      <c r="S46" s="154">
        <v>66.165447908999994</v>
      </c>
      <c r="T46" s="154">
        <v>2.0573390640000002</v>
      </c>
      <c r="U46" s="154">
        <v>63.497402598999997</v>
      </c>
      <c r="V46" s="165">
        <v>68.833493218000001</v>
      </c>
      <c r="W46" s="154">
        <v>33.834552090999999</v>
      </c>
      <c r="X46" s="154">
        <v>4.0232470139999998</v>
      </c>
      <c r="Y46" s="154">
        <v>31.166506781999999</v>
      </c>
      <c r="Z46" s="165">
        <v>36.502597401000003</v>
      </c>
      <c r="AA46" s="154">
        <v>1324.9490785</v>
      </c>
      <c r="AB46" s="154">
        <v>3.2600265300000002</v>
      </c>
      <c r="AC46" s="154">
        <v>1233.8997912</v>
      </c>
      <c r="AD46" s="165">
        <v>1415.9983658000001</v>
      </c>
      <c r="AE46" s="154">
        <v>1246.6095203</v>
      </c>
      <c r="AF46" s="154">
        <v>3.2792218379000002</v>
      </c>
      <c r="AG46" s="154">
        <v>1160.0592259</v>
      </c>
      <c r="AH46" s="165">
        <v>1333.1598145999999</v>
      </c>
      <c r="AI46" s="153">
        <v>29.349019459000001</v>
      </c>
      <c r="AJ46" s="154">
        <v>1.7985211938000001</v>
      </c>
      <c r="AK46" s="154">
        <v>24.789335182999999</v>
      </c>
      <c r="AL46" s="165">
        <v>33.908703736</v>
      </c>
      <c r="AM46" s="153">
        <v>57.440286168</v>
      </c>
      <c r="AN46" s="154">
        <v>1.7242104277000001</v>
      </c>
      <c r="AO46" s="154">
        <v>55.499119016000002</v>
      </c>
      <c r="AP46" s="165">
        <v>59.381453319000002</v>
      </c>
      <c r="AQ46" s="154">
        <v>75.024799031000001</v>
      </c>
      <c r="AR46" s="154">
        <v>1.471162815</v>
      </c>
      <c r="AS46" s="154">
        <v>72.861474618000003</v>
      </c>
      <c r="AT46" s="165">
        <v>77.188123443999999</v>
      </c>
      <c r="AU46" s="154">
        <v>24.975200968999999</v>
      </c>
      <c r="AV46" s="154">
        <v>4.4193315870000003</v>
      </c>
      <c r="AW46" s="154">
        <v>22.811876556000001</v>
      </c>
      <c r="AX46" s="165">
        <v>27.138525382000001</v>
      </c>
      <c r="AY46" s="154">
        <v>339.05255499999998</v>
      </c>
      <c r="AZ46" s="154">
        <v>5.3284544343000002</v>
      </c>
      <c r="BA46" s="154">
        <v>293.19891294000001</v>
      </c>
      <c r="BB46" s="165">
        <v>384.90619705</v>
      </c>
      <c r="BC46" s="154">
        <v>310.38405716</v>
      </c>
      <c r="BD46" s="154">
        <v>5.3723524350999998</v>
      </c>
      <c r="BE46" s="154">
        <v>267.17139250000002</v>
      </c>
      <c r="BF46" s="165">
        <v>353.59672182000003</v>
      </c>
      <c r="BG46" s="153">
        <v>22.562751289000001</v>
      </c>
      <c r="BH46" s="154">
        <v>1.6055601268999999</v>
      </c>
      <c r="BI46" s="154">
        <v>18.705826706</v>
      </c>
      <c r="BJ46" s="165">
        <v>26.419675872999999</v>
      </c>
      <c r="BK46" s="154">
        <v>36.939167134999998</v>
      </c>
      <c r="BL46" s="154">
        <v>3.9242593589000001</v>
      </c>
      <c r="BM46" s="154">
        <v>34.097973236999998</v>
      </c>
      <c r="BN46" s="165">
        <v>39.780361032999998</v>
      </c>
      <c r="BO46" s="154">
        <v>97.782089495999998</v>
      </c>
      <c r="BP46" s="154">
        <v>0.10018799</v>
      </c>
      <c r="BQ46" s="154">
        <v>97.590076311999994</v>
      </c>
      <c r="BR46" s="165">
        <v>97.974102681000005</v>
      </c>
      <c r="BS46" s="154">
        <v>2.2179105039999998</v>
      </c>
      <c r="BT46" s="154">
        <v>4.4170362250000004</v>
      </c>
      <c r="BU46" s="154">
        <v>2.0258973189999998</v>
      </c>
      <c r="BV46" s="165">
        <v>2.4099236880000001</v>
      </c>
      <c r="BW46" s="154">
        <v>476.74296181</v>
      </c>
      <c r="BX46" s="154">
        <v>3.4435303482999999</v>
      </c>
      <c r="BY46" s="191">
        <v>437.81673673</v>
      </c>
      <c r="BZ46" s="213">
        <v>515.6691869</v>
      </c>
      <c r="CA46" s="154">
        <v>443.31513174000003</v>
      </c>
      <c r="CB46" s="191">
        <v>3.4573005129999999</v>
      </c>
      <c r="CC46" s="191">
        <v>406.49841953999999</v>
      </c>
      <c r="CD46" s="213">
        <v>480.13184394000001</v>
      </c>
      <c r="CE46" s="191">
        <v>45.682727567000001</v>
      </c>
      <c r="CF46" s="191">
        <v>2.1435880101000002</v>
      </c>
      <c r="CG46" s="191">
        <v>39.561966104</v>
      </c>
      <c r="CH46" s="213">
        <v>51.803489028999998</v>
      </c>
      <c r="CI46" s="191">
        <v>52.413967612999997</v>
      </c>
      <c r="CJ46" s="191">
        <v>2.1141778500999999</v>
      </c>
      <c r="CK46" s="191">
        <v>50.242043606000003</v>
      </c>
      <c r="CL46" s="213">
        <v>54.585891621000002</v>
      </c>
      <c r="CM46" s="154">
        <v>89.131408758999996</v>
      </c>
      <c r="CN46" s="154">
        <v>0.43297265099999999</v>
      </c>
      <c r="CO46" s="154">
        <v>88.375016098000003</v>
      </c>
      <c r="CP46" s="165">
        <v>89.887801420000002</v>
      </c>
      <c r="CQ46" s="154">
        <v>10.868591241000001</v>
      </c>
      <c r="CR46" s="154">
        <v>3.5507326990000001</v>
      </c>
      <c r="CS46" s="154">
        <v>10.112198579999999</v>
      </c>
      <c r="CT46" s="165">
        <v>11.624983902</v>
      </c>
      <c r="CU46" s="191">
        <v>183.06592007</v>
      </c>
      <c r="CV46" s="191">
        <v>1.5122244374</v>
      </c>
      <c r="CW46" s="191">
        <v>174.67595971</v>
      </c>
      <c r="CX46" s="213">
        <v>191.45588042</v>
      </c>
      <c r="CY46" s="154">
        <v>166.19494147</v>
      </c>
      <c r="CZ46" s="191">
        <v>1.5833500763999999</v>
      </c>
      <c r="DA46" s="191">
        <v>157.93393775999999</v>
      </c>
      <c r="DB46" s="213">
        <v>174.45594517000001</v>
      </c>
      <c r="DC46" s="191">
        <v>39.447787697999999</v>
      </c>
      <c r="DD46" s="191">
        <v>1.4801402887999999</v>
      </c>
      <c r="DE46" s="191">
        <v>35.402302837999997</v>
      </c>
      <c r="DF46" s="213">
        <v>43.493272558000001</v>
      </c>
      <c r="DG46" s="191">
        <v>40.406828591</v>
      </c>
      <c r="DH46" s="191">
        <v>2.5623509792000001</v>
      </c>
      <c r="DI46" s="191">
        <v>38.377513645999997</v>
      </c>
      <c r="DJ46" s="213">
        <v>42.436143537</v>
      </c>
      <c r="DK46" s="154">
        <v>94.954564133000005</v>
      </c>
      <c r="DL46" s="154">
        <v>0.27517851399999999</v>
      </c>
      <c r="DM46" s="154">
        <v>94.442426798</v>
      </c>
      <c r="DN46" s="165">
        <v>95.466701467999997</v>
      </c>
      <c r="DO46" s="154">
        <v>5.0454358670000001</v>
      </c>
      <c r="DP46" s="154">
        <v>5.1788302460000004</v>
      </c>
      <c r="DQ46" s="154">
        <v>4.5332985319999999</v>
      </c>
      <c r="DR46" s="165">
        <v>5.5575732020000004</v>
      </c>
      <c r="DS46" s="191">
        <v>284.30620685000002</v>
      </c>
      <c r="DT46" s="191">
        <v>4.7202908735999998</v>
      </c>
      <c r="DU46" s="191">
        <v>248.75108007</v>
      </c>
      <c r="DV46" s="213">
        <v>319.86133364</v>
      </c>
      <c r="DW46" s="154">
        <v>265.33787362999999</v>
      </c>
      <c r="DX46" s="191">
        <v>4.7511504608999999</v>
      </c>
      <c r="DY46" s="191">
        <v>231.31667958</v>
      </c>
      <c r="DZ46" s="213">
        <v>299.35906768000001</v>
      </c>
      <c r="EA46" s="191">
        <v>29.099801314</v>
      </c>
      <c r="EB46" s="191">
        <v>2.4262306151000002</v>
      </c>
      <c r="EC46" s="191">
        <v>22.960573863</v>
      </c>
      <c r="ED46" s="213">
        <v>35.239028765</v>
      </c>
      <c r="EE46" s="191">
        <v>50.753697899999999</v>
      </c>
      <c r="EF46" s="191">
        <v>2.4169301044</v>
      </c>
      <c r="EG46" s="191">
        <v>48.349402349000002</v>
      </c>
      <c r="EH46" s="213">
        <v>53.157993451000003</v>
      </c>
      <c r="EI46" s="154">
        <v>76.631271937999998</v>
      </c>
      <c r="EJ46" s="154">
        <v>1.3630502040000001</v>
      </c>
      <c r="EK46" s="154">
        <v>74.58400743</v>
      </c>
      <c r="EL46" s="165">
        <v>78.678536445999995</v>
      </c>
      <c r="EM46" s="154">
        <v>23.368728061999999</v>
      </c>
      <c r="EN46" s="154">
        <v>4.4697456600000001</v>
      </c>
      <c r="EO46" s="154">
        <v>21.321463554000001</v>
      </c>
      <c r="EP46" s="165">
        <v>25.41599257</v>
      </c>
      <c r="EQ46" s="191">
        <v>4561777.6026999997</v>
      </c>
      <c r="ER46" s="191">
        <v>1.3238098726</v>
      </c>
      <c r="ES46" s="191">
        <v>4443412.0539999995</v>
      </c>
      <c r="ET46" s="213">
        <v>4680143.1514999997</v>
      </c>
      <c r="EU46" s="154">
        <v>4111632.6061999998</v>
      </c>
      <c r="EV46" s="191">
        <v>1.3243279851</v>
      </c>
      <c r="EW46" s="191">
        <v>4004905.0680999998</v>
      </c>
      <c r="EX46" s="213">
        <v>4218360.1443999996</v>
      </c>
      <c r="EY46" s="191">
        <v>44.431598373</v>
      </c>
      <c r="EZ46" s="191">
        <v>0.7319782802</v>
      </c>
      <c r="FA46" s="191">
        <v>42.359470829999999</v>
      </c>
      <c r="FB46" s="213">
        <v>46.503725914999997</v>
      </c>
      <c r="FC46" s="191">
        <v>71.510007939000005</v>
      </c>
      <c r="FD46" s="191">
        <v>1.2549374813</v>
      </c>
      <c r="FE46" s="191">
        <v>69.751092389999997</v>
      </c>
      <c r="FF46" s="213">
        <v>73.268923489000002</v>
      </c>
      <c r="FG46" s="154">
        <v>88.645458667</v>
      </c>
      <c r="FH46" s="154">
        <v>0.257923562</v>
      </c>
      <c r="FI46" s="154">
        <v>88.197329117999999</v>
      </c>
      <c r="FJ46" s="165">
        <v>89.093588214999997</v>
      </c>
      <c r="FK46" s="154">
        <v>11.354541333</v>
      </c>
      <c r="FL46" s="154">
        <v>2.013621847</v>
      </c>
      <c r="FM46" s="154">
        <v>10.906411785</v>
      </c>
      <c r="FN46" s="165">
        <v>11.802670881999999</v>
      </c>
      <c r="FO46" s="191">
        <v>238.36782793</v>
      </c>
      <c r="FP46" s="191">
        <v>4.9463615475999996</v>
      </c>
      <c r="FQ46" s="191">
        <v>205.56351151999999</v>
      </c>
      <c r="FR46" s="213">
        <v>271.17214435</v>
      </c>
      <c r="FS46" s="154">
        <v>219.05741691</v>
      </c>
      <c r="FT46" s="191">
        <v>4.9137630326000004</v>
      </c>
      <c r="FU46" s="191">
        <v>188.32907512</v>
      </c>
      <c r="FV46" s="213">
        <v>249.78575871000001</v>
      </c>
      <c r="FW46" s="191">
        <v>20.613563721999999</v>
      </c>
      <c r="FX46" s="191">
        <v>1.7855296577999999</v>
      </c>
      <c r="FY46" s="191">
        <v>16.392525457000001</v>
      </c>
      <c r="FZ46" s="213">
        <v>24.834601986999999</v>
      </c>
      <c r="GA46" s="191">
        <v>39.392869015999999</v>
      </c>
      <c r="GB46" s="191">
        <v>2.8881219988</v>
      </c>
      <c r="GC46" s="191">
        <v>37.162949347999998</v>
      </c>
      <c r="GD46" s="213">
        <v>41.622788683000003</v>
      </c>
      <c r="GE46" s="154">
        <v>87.640212882</v>
      </c>
      <c r="GF46" s="154">
        <v>0.55238543799999995</v>
      </c>
      <c r="GG46" s="154">
        <v>86.691353805000006</v>
      </c>
      <c r="GH46" s="165">
        <v>88.589071958999995</v>
      </c>
      <c r="GI46" s="154">
        <v>12.359787118</v>
      </c>
      <c r="GJ46" s="154">
        <v>3.9168293869999999</v>
      </c>
      <c r="GK46" s="154">
        <v>11.410928041</v>
      </c>
      <c r="GL46" s="165">
        <v>13.308646195</v>
      </c>
      <c r="GM46" s="191">
        <v>207.30372086</v>
      </c>
      <c r="GN46" s="191">
        <v>2.6141603708000001</v>
      </c>
      <c r="GO46" s="191">
        <v>191.55823315999999</v>
      </c>
      <c r="GP46" s="213">
        <v>223.04920855</v>
      </c>
      <c r="GQ46" s="154">
        <v>188.66740354999999</v>
      </c>
      <c r="GR46" s="191">
        <v>2.6026212549999999</v>
      </c>
      <c r="GS46" s="191">
        <v>173.94208191000001</v>
      </c>
      <c r="GT46" s="213">
        <v>203.39272518000001</v>
      </c>
      <c r="GU46" s="191">
        <v>43.292584066000003</v>
      </c>
      <c r="GV46" s="191">
        <v>2.9509430425000001</v>
      </c>
      <c r="GW46" s="191">
        <v>35.004758287000001</v>
      </c>
      <c r="GX46" s="213">
        <v>51.580409844000002</v>
      </c>
      <c r="GY46" s="191">
        <v>43.107433397000001</v>
      </c>
      <c r="GZ46" s="191">
        <v>2.9426721369000002</v>
      </c>
      <c r="HA46" s="191">
        <v>40.621152952000003</v>
      </c>
      <c r="HB46" s="213">
        <v>45.593713843000003</v>
      </c>
      <c r="HC46" s="154">
        <v>87.124742823000005</v>
      </c>
      <c r="HD46" s="154">
        <v>1.0749864410000001</v>
      </c>
      <c r="HE46" s="154">
        <v>85.289047644999997</v>
      </c>
      <c r="HF46" s="165">
        <v>88.960437999999996</v>
      </c>
      <c r="HG46" s="154">
        <v>12.875257177</v>
      </c>
      <c r="HH46" s="154">
        <v>7.2742560340000004</v>
      </c>
      <c r="HI46" s="154">
        <v>11.039562</v>
      </c>
      <c r="HJ46" s="165">
        <v>14.710952355</v>
      </c>
      <c r="HK46" s="191">
        <v>160.64296392</v>
      </c>
      <c r="HL46" s="191">
        <v>5.9650747160000002</v>
      </c>
      <c r="HM46" s="191">
        <v>130.16977073999999</v>
      </c>
      <c r="HN46" s="213">
        <v>191.11615710000001</v>
      </c>
      <c r="HO46" s="154">
        <v>145.33494084</v>
      </c>
      <c r="HP46" s="191">
        <v>5.8207276431999997</v>
      </c>
      <c r="HQ46" s="191">
        <v>117.34559455</v>
      </c>
      <c r="HR46" s="213">
        <v>173.32428712999999</v>
      </c>
      <c r="HS46" s="191">
        <v>29.746713443000001</v>
      </c>
      <c r="HT46" s="191">
        <v>3.6182478160999998</v>
      </c>
      <c r="HU46" s="191">
        <v>20.545380497</v>
      </c>
      <c r="HV46" s="213">
        <v>38.948046388999998</v>
      </c>
      <c r="HW46" s="191">
        <v>42.096906738999998</v>
      </c>
      <c r="HX46" s="191">
        <v>9.5220852094000001</v>
      </c>
      <c r="HY46" s="191">
        <v>34.240240212000003</v>
      </c>
      <c r="HZ46" s="213">
        <v>49.953573265999999</v>
      </c>
      <c r="IA46" s="154">
        <v>97.054519252999995</v>
      </c>
      <c r="IB46" s="154">
        <v>0.114742343</v>
      </c>
      <c r="IC46" s="154">
        <v>96.836248499999996</v>
      </c>
      <c r="ID46" s="165">
        <v>97.272790006999998</v>
      </c>
      <c r="IE46" s="154">
        <v>2.945480747</v>
      </c>
      <c r="IF46" s="154">
        <v>3.7807963770000002</v>
      </c>
      <c r="IG46" s="154">
        <v>2.7272099930000002</v>
      </c>
      <c r="IH46" s="165">
        <v>3.1637515</v>
      </c>
      <c r="II46" s="191">
        <v>290.01453587999998</v>
      </c>
      <c r="IJ46" s="191">
        <v>3.9068359294000001</v>
      </c>
      <c r="IK46" s="191">
        <v>260.14956897000002</v>
      </c>
      <c r="IL46" s="213">
        <v>319.87950280000001</v>
      </c>
      <c r="IM46" s="154">
        <v>264.70100007000002</v>
      </c>
      <c r="IN46" s="191">
        <v>3.8514932193</v>
      </c>
      <c r="IO46" s="191">
        <v>237.16998887</v>
      </c>
      <c r="IP46" s="213">
        <v>292.23201127999999</v>
      </c>
      <c r="IQ46" s="191">
        <v>42.169877820000004</v>
      </c>
      <c r="IR46" s="191">
        <v>1.6179622225000001</v>
      </c>
      <c r="IS46" s="191">
        <v>37.661378186</v>
      </c>
      <c r="IT46" s="213">
        <v>46.678377453000003</v>
      </c>
      <c r="IU46" s="191">
        <v>37.017792182999997</v>
      </c>
      <c r="IV46" s="191">
        <v>3.6157520477</v>
      </c>
      <c r="IW46" s="191">
        <v>34.394387887999997</v>
      </c>
      <c r="IX46" s="213">
        <v>39.641196477999998</v>
      </c>
      <c r="IY46" s="154">
        <v>98.180994603000002</v>
      </c>
      <c r="IZ46" s="154">
        <v>8.4378288999999995E-2</v>
      </c>
      <c r="JA46" s="154">
        <v>98.018621452999994</v>
      </c>
      <c r="JB46" s="165">
        <v>98.343367752000006</v>
      </c>
      <c r="JC46" s="154">
        <v>1.819005397</v>
      </c>
      <c r="JD46" s="154">
        <v>4.5543264389999996</v>
      </c>
      <c r="JE46" s="154">
        <v>1.656632248</v>
      </c>
      <c r="JF46" s="165">
        <v>1.981378547</v>
      </c>
      <c r="JG46" s="191">
        <v>341.96803691999997</v>
      </c>
      <c r="JH46" s="191">
        <v>3.3480816211</v>
      </c>
      <c r="JI46" s="191">
        <v>312.96503372000001</v>
      </c>
      <c r="JJ46" s="213">
        <v>370.97104013000001</v>
      </c>
      <c r="JK46" s="154">
        <v>314.84656926000002</v>
      </c>
      <c r="JL46" s="191">
        <v>3.4191872172000002</v>
      </c>
      <c r="JM46" s="191">
        <v>287.04518275999999</v>
      </c>
      <c r="JN46" s="213">
        <v>342.64795576</v>
      </c>
      <c r="JO46" s="191">
        <v>25.874694873999999</v>
      </c>
      <c r="JP46" s="191">
        <v>1.7205861855</v>
      </c>
      <c r="JQ46" s="191">
        <v>21.629760955999998</v>
      </c>
      <c r="JR46" s="213">
        <v>30.119628791</v>
      </c>
      <c r="JS46" s="191">
        <v>40.957433774000002</v>
      </c>
      <c r="JT46" s="191">
        <v>4.2081803020999997</v>
      </c>
      <c r="JU46" s="191">
        <v>37.579250958999999</v>
      </c>
      <c r="JV46" s="213">
        <v>44.335616588000001</v>
      </c>
      <c r="JW46" s="154">
        <v>96.996486782000005</v>
      </c>
      <c r="JX46" s="154">
        <v>0.219484754</v>
      </c>
      <c r="JY46" s="154">
        <v>96.579217482000004</v>
      </c>
      <c r="JZ46" s="165">
        <v>97.413756082999996</v>
      </c>
      <c r="KA46" s="154">
        <v>3.0035132180000002</v>
      </c>
      <c r="KB46" s="154">
        <v>7.0881159739999999</v>
      </c>
      <c r="KC46" s="154">
        <v>2.586243917</v>
      </c>
      <c r="KD46" s="165">
        <v>3.4207825180000002</v>
      </c>
    </row>
    <row r="47" spans="1:290" s="64" customFormat="1" ht="15.75" customHeight="1" x14ac:dyDescent="0.3">
      <c r="A47" s="463"/>
      <c r="B47" s="177" t="s">
        <v>11</v>
      </c>
      <c r="C47" s="151">
        <v>195.40125974</v>
      </c>
      <c r="D47" s="151">
        <v>3.1256477563999998</v>
      </c>
      <c r="E47" s="151">
        <v>177.30418216000001</v>
      </c>
      <c r="F47" s="164">
        <v>213.49833731999999</v>
      </c>
      <c r="G47" s="151">
        <v>179.60343569</v>
      </c>
      <c r="H47" s="151">
        <v>3.2095914659</v>
      </c>
      <c r="I47" s="151">
        <v>162.01414478999999</v>
      </c>
      <c r="J47" s="164">
        <v>197.19272659000001</v>
      </c>
      <c r="K47" s="151">
        <v>16.169911635999998</v>
      </c>
      <c r="L47" s="151">
        <v>2.4610710914</v>
      </c>
      <c r="M47" s="151">
        <v>10.566224375999999</v>
      </c>
      <c r="N47" s="164">
        <v>21.773598895999999</v>
      </c>
      <c r="O47" s="151">
        <v>49.020523036999997</v>
      </c>
      <c r="P47" s="151">
        <v>2.5296972166999998</v>
      </c>
      <c r="Q47" s="151">
        <v>46.589984254999997</v>
      </c>
      <c r="R47" s="164">
        <v>51.451061817999999</v>
      </c>
      <c r="S47" s="151">
        <v>62.854495315999998</v>
      </c>
      <c r="T47" s="151">
        <v>3.3852375499999998</v>
      </c>
      <c r="U47" s="151">
        <v>58.684058319999998</v>
      </c>
      <c r="V47" s="164">
        <v>67.024932311000001</v>
      </c>
      <c r="W47" s="151">
        <v>37.145504684000002</v>
      </c>
      <c r="X47" s="151">
        <v>5.7282139389999998</v>
      </c>
      <c r="Y47" s="151">
        <v>32.975067688999999</v>
      </c>
      <c r="Z47" s="164">
        <v>41.315941680000002</v>
      </c>
      <c r="AA47" s="151">
        <v>258.85747748</v>
      </c>
      <c r="AB47" s="151">
        <v>2.0695225969000002</v>
      </c>
      <c r="AC47" s="151">
        <v>244.30126977</v>
      </c>
      <c r="AD47" s="164">
        <v>273.41368519000002</v>
      </c>
      <c r="AE47" s="151">
        <v>234.45396438</v>
      </c>
      <c r="AF47" s="151">
        <v>2.0973906345</v>
      </c>
      <c r="AG47" s="151">
        <v>220.70494438</v>
      </c>
      <c r="AH47" s="164">
        <v>248.20298439000001</v>
      </c>
      <c r="AI47" s="150">
        <v>27.432259559999999</v>
      </c>
      <c r="AJ47" s="151">
        <v>1.5704061819999999</v>
      </c>
      <c r="AK47" s="151">
        <v>23.509899559000001</v>
      </c>
      <c r="AL47" s="164">
        <v>31.354619561</v>
      </c>
      <c r="AM47" s="150">
        <v>64.840747993999997</v>
      </c>
      <c r="AN47" s="151">
        <v>1.4008661259999999</v>
      </c>
      <c r="AO47" s="151">
        <v>63.060417127999997</v>
      </c>
      <c r="AP47" s="164">
        <v>66.621078859999997</v>
      </c>
      <c r="AQ47" s="151">
        <v>76.699065540000007</v>
      </c>
      <c r="AR47" s="151">
        <v>1.306423782</v>
      </c>
      <c r="AS47" s="151">
        <v>74.735116469000005</v>
      </c>
      <c r="AT47" s="164">
        <v>78.663014611999998</v>
      </c>
      <c r="AU47" s="151">
        <v>23.300934460000001</v>
      </c>
      <c r="AV47" s="151">
        <v>4.3003203760000002</v>
      </c>
      <c r="AW47" s="151">
        <v>21.336985387999999</v>
      </c>
      <c r="AX47" s="164">
        <v>25.264883530999999</v>
      </c>
      <c r="AY47" s="151">
        <v>135.16230508000001</v>
      </c>
      <c r="AZ47" s="151">
        <v>2.5081050031999998</v>
      </c>
      <c r="BA47" s="151">
        <v>123.60199470000001</v>
      </c>
      <c r="BB47" s="164">
        <v>146.72261545000001</v>
      </c>
      <c r="BC47" s="151">
        <v>117.20734825</v>
      </c>
      <c r="BD47" s="151">
        <v>2.5163872966</v>
      </c>
      <c r="BE47" s="151">
        <v>106.49442313999999</v>
      </c>
      <c r="BF47" s="164">
        <v>127.92027336</v>
      </c>
      <c r="BG47" s="150">
        <v>15.806971921000001</v>
      </c>
      <c r="BH47" s="151">
        <v>1.6162539272000001</v>
      </c>
      <c r="BI47" s="151">
        <v>12.138371847</v>
      </c>
      <c r="BJ47" s="164">
        <v>19.475571994999999</v>
      </c>
      <c r="BK47" s="151">
        <v>44.578003750999997</v>
      </c>
      <c r="BL47" s="151">
        <v>3.3024459230000001</v>
      </c>
      <c r="BM47" s="151">
        <v>41.692561394999998</v>
      </c>
      <c r="BN47" s="164">
        <v>47.463446107000003</v>
      </c>
      <c r="BO47" s="151">
        <v>97.776392903000001</v>
      </c>
      <c r="BP47" s="151">
        <v>0.14164427199999999</v>
      </c>
      <c r="BQ47" s="151">
        <v>97.504943369000003</v>
      </c>
      <c r="BR47" s="164">
        <v>98.047842437</v>
      </c>
      <c r="BS47" s="151">
        <v>2.2236070969999999</v>
      </c>
      <c r="BT47" s="151">
        <v>6.2283782299999997</v>
      </c>
      <c r="BU47" s="151">
        <v>1.9521575630000001</v>
      </c>
      <c r="BV47" s="164">
        <v>2.4950566310000002</v>
      </c>
      <c r="BW47" s="151">
        <v>189.80928603000001</v>
      </c>
      <c r="BX47" s="151">
        <v>1.8828047288</v>
      </c>
      <c r="BY47" s="111">
        <v>179.11446187000001</v>
      </c>
      <c r="BZ47" s="212">
        <v>200.50411020000001</v>
      </c>
      <c r="CA47" s="151">
        <v>170.32638569</v>
      </c>
      <c r="CB47" s="111">
        <v>1.8722042704999999</v>
      </c>
      <c r="CC47" s="111">
        <v>160.4067039</v>
      </c>
      <c r="CD47" s="212">
        <v>180.24606747999999</v>
      </c>
      <c r="CE47" s="111">
        <v>32.224142524000001</v>
      </c>
      <c r="CF47" s="111">
        <v>1.9829239777000001</v>
      </c>
      <c r="CG47" s="111">
        <v>27.085210239999999</v>
      </c>
      <c r="CH47" s="212">
        <v>37.363074808</v>
      </c>
      <c r="CI47" s="111">
        <v>60.782584266999997</v>
      </c>
      <c r="CJ47" s="111">
        <v>1.910644663</v>
      </c>
      <c r="CK47" s="111">
        <v>58.506359430000003</v>
      </c>
      <c r="CL47" s="212">
        <v>63.058809103000002</v>
      </c>
      <c r="CM47" s="151">
        <v>89.756678871999995</v>
      </c>
      <c r="CN47" s="151">
        <v>0.52902119999999997</v>
      </c>
      <c r="CO47" s="151">
        <v>88.826008427000005</v>
      </c>
      <c r="CP47" s="164">
        <v>90.687349316999999</v>
      </c>
      <c r="CQ47" s="151">
        <v>10.243321128</v>
      </c>
      <c r="CR47" s="151">
        <v>4.635526445</v>
      </c>
      <c r="CS47" s="151">
        <v>9.3126506829999993</v>
      </c>
      <c r="CT47" s="164">
        <v>11.173991573</v>
      </c>
      <c r="CU47" s="111">
        <v>81.232888626000005</v>
      </c>
      <c r="CV47" s="111">
        <v>1.0829535605</v>
      </c>
      <c r="CW47" s="111">
        <v>77.386059306999996</v>
      </c>
      <c r="CX47" s="212">
        <v>85.079717946000002</v>
      </c>
      <c r="CY47" s="151">
        <v>68.836452863000005</v>
      </c>
      <c r="CZ47" s="111">
        <v>1.1185275906000001</v>
      </c>
      <c r="DA47" s="111">
        <v>65.135027539000006</v>
      </c>
      <c r="DB47" s="212">
        <v>72.537878187000004</v>
      </c>
      <c r="DC47" s="111">
        <v>25.931474516000002</v>
      </c>
      <c r="DD47" s="111">
        <v>1.37503785</v>
      </c>
      <c r="DE47" s="111">
        <v>22.537527854</v>
      </c>
      <c r="DF47" s="212">
        <v>29.325421177999999</v>
      </c>
      <c r="DG47" s="111">
        <v>47.795810918000001</v>
      </c>
      <c r="DH47" s="111">
        <v>2.1700568806999998</v>
      </c>
      <c r="DI47" s="111">
        <v>45.762906202000003</v>
      </c>
      <c r="DJ47" s="212">
        <v>49.828715633000002</v>
      </c>
      <c r="DK47" s="151">
        <v>95.694164979999996</v>
      </c>
      <c r="DL47" s="151">
        <v>0.31863957900000001</v>
      </c>
      <c r="DM47" s="151">
        <v>95.096522790999998</v>
      </c>
      <c r="DN47" s="164">
        <v>96.291807168999995</v>
      </c>
      <c r="DO47" s="151">
        <v>4.30583502</v>
      </c>
      <c r="DP47" s="151">
        <v>7.0815412750000002</v>
      </c>
      <c r="DQ47" s="151">
        <v>3.7081928309999999</v>
      </c>
      <c r="DR47" s="164">
        <v>4.9034772090000001</v>
      </c>
      <c r="DS47" s="111">
        <v>166.14262231000001</v>
      </c>
      <c r="DT47" s="111">
        <v>3.9679498069000001</v>
      </c>
      <c r="DU47" s="111">
        <v>145.4442272</v>
      </c>
      <c r="DV47" s="212">
        <v>186.84101741999999</v>
      </c>
      <c r="DW47" s="151">
        <v>147.12767635</v>
      </c>
      <c r="DX47" s="111">
        <v>3.9765488500999999</v>
      </c>
      <c r="DY47" s="111">
        <v>127.86645692</v>
      </c>
      <c r="DZ47" s="212">
        <v>166.38889578000001</v>
      </c>
      <c r="EA47" s="111">
        <v>30.616291114999999</v>
      </c>
      <c r="EB47" s="111">
        <v>2.2705850062000001</v>
      </c>
      <c r="EC47" s="111">
        <v>24.803413427999999</v>
      </c>
      <c r="ED47" s="212">
        <v>36.429168801000003</v>
      </c>
      <c r="EE47" s="111">
        <v>53.381424459999998</v>
      </c>
      <c r="EF47" s="111">
        <v>2.2447178832999999</v>
      </c>
      <c r="EG47" s="111">
        <v>51.032830193000002</v>
      </c>
      <c r="EH47" s="212">
        <v>55.730018727999997</v>
      </c>
      <c r="EI47" s="151">
        <v>75.168216827999998</v>
      </c>
      <c r="EJ47" s="151">
        <v>2.7478920709999999</v>
      </c>
      <c r="EK47" s="151">
        <v>71.119755545999993</v>
      </c>
      <c r="EL47" s="164">
        <v>79.216678109</v>
      </c>
      <c r="EM47" s="151">
        <v>24.831783172000002</v>
      </c>
      <c r="EN47" s="151">
        <v>8.3181358979999995</v>
      </c>
      <c r="EO47" s="151">
        <v>20.783321891</v>
      </c>
      <c r="EP47" s="164">
        <v>28.880244454</v>
      </c>
      <c r="EQ47" s="111">
        <v>713.43081760999996</v>
      </c>
      <c r="ER47" s="111">
        <v>1.5125507832</v>
      </c>
      <c r="ES47" s="111">
        <v>689.31585137000002</v>
      </c>
      <c r="ET47" s="212">
        <v>737.54578385000002</v>
      </c>
      <c r="EU47" s="151">
        <v>662.95362509999995</v>
      </c>
      <c r="EV47" s="111">
        <v>1.5804947878</v>
      </c>
      <c r="EW47" s="111">
        <v>639.31907823999995</v>
      </c>
      <c r="EX47" s="212">
        <v>686.58817196999996</v>
      </c>
      <c r="EY47" s="111">
        <v>34.194319880000002</v>
      </c>
      <c r="EZ47" s="111">
        <v>0.69967962400000006</v>
      </c>
      <c r="FA47" s="111">
        <v>32.354016467999998</v>
      </c>
      <c r="FB47" s="212">
        <v>36.034623293000003</v>
      </c>
      <c r="FC47" s="111">
        <v>72.526370287000006</v>
      </c>
      <c r="FD47" s="111">
        <v>1.3123693127</v>
      </c>
      <c r="FE47" s="111">
        <v>70.660815185000004</v>
      </c>
      <c r="FF47" s="212">
        <v>74.391925388000004</v>
      </c>
      <c r="FG47" s="151">
        <v>83.776397243000005</v>
      </c>
      <c r="FH47" s="151">
        <v>0.33221421499999998</v>
      </c>
      <c r="FI47" s="151">
        <v>83.230895724999996</v>
      </c>
      <c r="FJ47" s="164">
        <v>84.321898759999996</v>
      </c>
      <c r="FK47" s="151">
        <v>16.223602756999998</v>
      </c>
      <c r="FL47" s="151">
        <v>1.715507369</v>
      </c>
      <c r="FM47" s="151">
        <v>15.67810124</v>
      </c>
      <c r="FN47" s="164">
        <v>16.769104275</v>
      </c>
      <c r="FO47" s="111">
        <v>134.13863404</v>
      </c>
      <c r="FP47" s="111">
        <v>2.2550894722999999</v>
      </c>
      <c r="FQ47" s="111">
        <v>123.78976409000001</v>
      </c>
      <c r="FR47" s="212">
        <v>144.48750398000001</v>
      </c>
      <c r="FS47" s="151">
        <v>116.04318318999999</v>
      </c>
      <c r="FT47" s="111">
        <v>2.3066984655999998</v>
      </c>
      <c r="FU47" s="111">
        <v>106.27559220000001</v>
      </c>
      <c r="FV47" s="212">
        <v>125.81077418</v>
      </c>
      <c r="FW47" s="111">
        <v>22.560209709999999</v>
      </c>
      <c r="FX47" s="111">
        <v>1.7423319158999999</v>
      </c>
      <c r="FY47" s="111">
        <v>18.374814636</v>
      </c>
      <c r="FZ47" s="212">
        <v>26.745604784000001</v>
      </c>
      <c r="GA47" s="111">
        <v>41.918927363000002</v>
      </c>
      <c r="GB47" s="111">
        <v>2.6445197606000002</v>
      </c>
      <c r="GC47" s="111">
        <v>39.746160901000003</v>
      </c>
      <c r="GD47" s="212">
        <v>44.091693825999997</v>
      </c>
      <c r="GE47" s="151">
        <v>89.128335612000001</v>
      </c>
      <c r="GF47" s="151">
        <v>0.48160236499999998</v>
      </c>
      <c r="GG47" s="151">
        <v>88.287017034000002</v>
      </c>
      <c r="GH47" s="164">
        <v>89.96965419</v>
      </c>
      <c r="GI47" s="151">
        <v>10.871664387999999</v>
      </c>
      <c r="GJ47" s="151">
        <v>3.94828388</v>
      </c>
      <c r="GK47" s="151">
        <v>10.03034581</v>
      </c>
      <c r="GL47" s="164">
        <v>11.712982966</v>
      </c>
      <c r="GM47" s="111">
        <v>135.13712455999999</v>
      </c>
      <c r="GN47" s="111">
        <v>1.9882520101000001</v>
      </c>
      <c r="GO47" s="111">
        <v>125.9738921</v>
      </c>
      <c r="GP47" s="212">
        <v>144.30035702999999</v>
      </c>
      <c r="GQ47" s="151">
        <v>117.47609788</v>
      </c>
      <c r="GR47" s="111">
        <v>2.0227445846999998</v>
      </c>
      <c r="GS47" s="111">
        <v>108.85408533</v>
      </c>
      <c r="GT47" s="212">
        <v>126.09811042</v>
      </c>
      <c r="GU47" s="111">
        <v>52.956206739999999</v>
      </c>
      <c r="GV47" s="111">
        <v>2.7661326257000001</v>
      </c>
      <c r="GW47" s="111">
        <v>44.663502526999999</v>
      </c>
      <c r="GX47" s="212">
        <v>61.248910954000003</v>
      </c>
      <c r="GY47" s="111">
        <v>48.132135669999997</v>
      </c>
      <c r="GZ47" s="111">
        <v>2.8083877503000001</v>
      </c>
      <c r="HA47" s="111">
        <v>45.482731145999999</v>
      </c>
      <c r="HB47" s="212">
        <v>50.781540194000002</v>
      </c>
      <c r="HC47" s="151">
        <v>88.131862830000003</v>
      </c>
      <c r="HD47" s="151">
        <v>0.89375691700000004</v>
      </c>
      <c r="HE47" s="151">
        <v>86.588000973999996</v>
      </c>
      <c r="HF47" s="164">
        <v>89.675724685999995</v>
      </c>
      <c r="HG47" s="151">
        <v>11.868137170000001</v>
      </c>
      <c r="HH47" s="151">
        <v>6.6369692990000004</v>
      </c>
      <c r="HI47" s="151">
        <v>10.324275313999999</v>
      </c>
      <c r="HJ47" s="164">
        <v>13.411999026</v>
      </c>
      <c r="HK47" s="111">
        <v>66.795485567</v>
      </c>
      <c r="HL47" s="111">
        <v>3.1071831957999998</v>
      </c>
      <c r="HM47" s="111">
        <v>56.637508621000002</v>
      </c>
      <c r="HN47" s="212">
        <v>76.953462513000005</v>
      </c>
      <c r="HO47" s="151">
        <v>54.984892850999998</v>
      </c>
      <c r="HP47" s="111">
        <v>3.2303175515999998</v>
      </c>
      <c r="HQ47" s="111">
        <v>45.172144625999998</v>
      </c>
      <c r="HR47" s="212">
        <v>64.797641075000001</v>
      </c>
      <c r="HS47" s="111">
        <v>22.610690206000001</v>
      </c>
      <c r="HT47" s="111">
        <v>2.7562641853000001</v>
      </c>
      <c r="HU47" s="111">
        <v>15.986920104999999</v>
      </c>
      <c r="HV47" s="212">
        <v>29.234460307999999</v>
      </c>
      <c r="HW47" s="111">
        <v>41.070708140999997</v>
      </c>
      <c r="HX47" s="111">
        <v>4.6174358840999998</v>
      </c>
      <c r="HY47" s="111">
        <v>37.353737453999997</v>
      </c>
      <c r="HZ47" s="212">
        <v>44.787678827000001</v>
      </c>
      <c r="IA47" s="151">
        <v>97.778956981999997</v>
      </c>
      <c r="IB47" s="151">
        <v>0.102273822</v>
      </c>
      <c r="IC47" s="151">
        <v>97.582952520999996</v>
      </c>
      <c r="ID47" s="164">
        <v>97.974961442999998</v>
      </c>
      <c r="IE47" s="151">
        <v>2.221043018</v>
      </c>
      <c r="IF47" s="151">
        <v>4.5024916299999997</v>
      </c>
      <c r="IG47" s="151">
        <v>2.0250385569999998</v>
      </c>
      <c r="IH47" s="164">
        <v>2.4170474789999998</v>
      </c>
      <c r="II47" s="111">
        <v>159.86683737999999</v>
      </c>
      <c r="IJ47" s="111">
        <v>2.4028491455999998</v>
      </c>
      <c r="IK47" s="111">
        <v>147.62818953999999</v>
      </c>
      <c r="IL47" s="212">
        <v>172.10548521999999</v>
      </c>
      <c r="IM47" s="151">
        <v>139.64101235000001</v>
      </c>
      <c r="IN47" s="111">
        <v>2.4325637108999998</v>
      </c>
      <c r="IO47" s="111">
        <v>128.21534856</v>
      </c>
      <c r="IP47" s="212">
        <v>151.06667614</v>
      </c>
      <c r="IQ47" s="111">
        <v>35.315457412999997</v>
      </c>
      <c r="IR47" s="111">
        <v>1.3383304683999999</v>
      </c>
      <c r="IS47" s="111">
        <v>31.765960143000001</v>
      </c>
      <c r="IT47" s="212">
        <v>38.864954683999997</v>
      </c>
      <c r="IU47" s="111">
        <v>40.324067088</v>
      </c>
      <c r="IV47" s="111">
        <v>3.3683657958</v>
      </c>
      <c r="IW47" s="111">
        <v>37.661873405000001</v>
      </c>
      <c r="IX47" s="212">
        <v>42.986260772000001</v>
      </c>
      <c r="IY47" s="151">
        <v>97.971133644000005</v>
      </c>
      <c r="IZ47" s="151">
        <v>0.10581149199999999</v>
      </c>
      <c r="JA47" s="151">
        <v>97.767950795999994</v>
      </c>
      <c r="JB47" s="164">
        <v>98.174316490999999</v>
      </c>
      <c r="JC47" s="151">
        <v>2.028866356</v>
      </c>
      <c r="JD47" s="151">
        <v>5.10948973</v>
      </c>
      <c r="JE47" s="151">
        <v>1.8256835090000001</v>
      </c>
      <c r="JF47" s="164">
        <v>2.232049204</v>
      </c>
      <c r="JG47" s="111">
        <v>390.19957328999999</v>
      </c>
      <c r="JH47" s="111">
        <v>2.7016417067999998</v>
      </c>
      <c r="JI47" s="111">
        <v>364.24243849999999</v>
      </c>
      <c r="JJ47" s="212">
        <v>416.15670807999999</v>
      </c>
      <c r="JK47" s="151">
        <v>354.68383289000002</v>
      </c>
      <c r="JL47" s="111">
        <v>2.7174010248</v>
      </c>
      <c r="JM47" s="111">
        <v>330.46688995</v>
      </c>
      <c r="JN47" s="212">
        <v>378.90077582999999</v>
      </c>
      <c r="JO47" s="111">
        <v>19.637462236000001</v>
      </c>
      <c r="JP47" s="111">
        <v>1.6514849234</v>
      </c>
      <c r="JQ47" s="111">
        <v>15.764904719</v>
      </c>
      <c r="JR47" s="212">
        <v>23.510019753000002</v>
      </c>
      <c r="JS47" s="111">
        <v>40.317065589000002</v>
      </c>
      <c r="JT47" s="111">
        <v>4.0311517803000001</v>
      </c>
      <c r="JU47" s="111">
        <v>37.131591059000002</v>
      </c>
      <c r="JV47" s="212">
        <v>43.502540119000003</v>
      </c>
      <c r="JW47" s="151">
        <v>96.028759051999998</v>
      </c>
      <c r="JX47" s="151">
        <v>0.457457787</v>
      </c>
      <c r="JY47" s="151">
        <v>95.167748622000005</v>
      </c>
      <c r="JZ47" s="164">
        <v>96.889769482999995</v>
      </c>
      <c r="KA47" s="151">
        <v>3.9712409480000002</v>
      </c>
      <c r="KB47" s="151">
        <v>11.061807676000001</v>
      </c>
      <c r="KC47" s="151">
        <v>3.1102305170000002</v>
      </c>
      <c r="KD47" s="164">
        <v>4.8322513779999996</v>
      </c>
    </row>
    <row r="48" spans="1:290" s="64" customFormat="1" ht="15.75" customHeight="1" x14ac:dyDescent="0.3">
      <c r="A48" s="464"/>
      <c r="B48" s="178" t="s">
        <v>12</v>
      </c>
      <c r="C48" s="154">
        <v>143.13692114</v>
      </c>
      <c r="D48" s="154">
        <v>2.2673890631</v>
      </c>
      <c r="E48" s="154">
        <v>132.33171562000001</v>
      </c>
      <c r="F48" s="165">
        <v>153.94212665000001</v>
      </c>
      <c r="G48" s="154">
        <v>127.6232212</v>
      </c>
      <c r="H48" s="154">
        <v>2.3314560000000002</v>
      </c>
      <c r="I48" s="154">
        <v>117.22162811</v>
      </c>
      <c r="J48" s="165">
        <v>138.02481428999999</v>
      </c>
      <c r="K48" s="154">
        <v>19.708390544</v>
      </c>
      <c r="L48" s="154">
        <v>2.3494257122</v>
      </c>
      <c r="M48" s="154">
        <v>14.195969518</v>
      </c>
      <c r="N48" s="165">
        <v>25.220811569999999</v>
      </c>
      <c r="O48" s="154">
        <v>56.542848151999998</v>
      </c>
      <c r="P48" s="154">
        <v>2.0556615186</v>
      </c>
      <c r="Q48" s="154">
        <v>54.264682192999999</v>
      </c>
      <c r="R48" s="165">
        <v>58.821014110999997</v>
      </c>
      <c r="S48" s="154">
        <v>61.623914184</v>
      </c>
      <c r="T48" s="154">
        <v>2.7447727309999999</v>
      </c>
      <c r="U48" s="154">
        <v>58.308698855000003</v>
      </c>
      <c r="V48" s="165">
        <v>64.939129511999994</v>
      </c>
      <c r="W48" s="154">
        <v>38.376085816</v>
      </c>
      <c r="X48" s="154">
        <v>4.4075271259999997</v>
      </c>
      <c r="Y48" s="154">
        <v>35.060870487999999</v>
      </c>
      <c r="Z48" s="165">
        <v>41.691301144999997</v>
      </c>
      <c r="AA48" s="154">
        <v>229.82456513</v>
      </c>
      <c r="AB48" s="154">
        <v>1.6467192731</v>
      </c>
      <c r="AC48" s="154">
        <v>219.17924715999999</v>
      </c>
      <c r="AD48" s="165">
        <v>240.46988311000001</v>
      </c>
      <c r="AE48" s="154">
        <v>202.41418730000001</v>
      </c>
      <c r="AF48" s="154">
        <v>1.6273167699</v>
      </c>
      <c r="AG48" s="154">
        <v>192.76856319999999</v>
      </c>
      <c r="AH48" s="165">
        <v>212.0598114</v>
      </c>
      <c r="AI48" s="153">
        <v>29.980874771</v>
      </c>
      <c r="AJ48" s="154">
        <v>1.4418210976000001</v>
      </c>
      <c r="AK48" s="154">
        <v>26.307655088000001</v>
      </c>
      <c r="AL48" s="165">
        <v>33.654094454999999</v>
      </c>
      <c r="AM48" s="153">
        <v>71.770162024000001</v>
      </c>
      <c r="AN48" s="154">
        <v>1.0157931609999999</v>
      </c>
      <c r="AO48" s="154">
        <v>70.341250684000002</v>
      </c>
      <c r="AP48" s="165">
        <v>73.199073362999997</v>
      </c>
      <c r="AQ48" s="154">
        <v>73.805258610999999</v>
      </c>
      <c r="AR48" s="154">
        <v>1.4243411880000001</v>
      </c>
      <c r="AS48" s="154">
        <v>71.744830764</v>
      </c>
      <c r="AT48" s="165">
        <v>75.865686456999995</v>
      </c>
      <c r="AU48" s="154">
        <v>26.194741389000001</v>
      </c>
      <c r="AV48" s="154">
        <v>4.013166923</v>
      </c>
      <c r="AW48" s="154">
        <v>24.134313543000001</v>
      </c>
      <c r="AX48" s="165">
        <v>28.255169236</v>
      </c>
      <c r="AY48" s="154">
        <v>88.357501213999996</v>
      </c>
      <c r="AZ48" s="154">
        <v>2.0242427556</v>
      </c>
      <c r="BA48" s="154">
        <v>80.884387591000007</v>
      </c>
      <c r="BB48" s="165">
        <v>95.830614836999999</v>
      </c>
      <c r="BC48" s="154">
        <v>72.109113910000005</v>
      </c>
      <c r="BD48" s="154">
        <v>2.0415415758000002</v>
      </c>
      <c r="BE48" s="154">
        <v>65.222302842000005</v>
      </c>
      <c r="BF48" s="165">
        <v>78.995924977000001</v>
      </c>
      <c r="BG48" s="153">
        <v>14.655240752999999</v>
      </c>
      <c r="BH48" s="154">
        <v>1.3800257543000001</v>
      </c>
      <c r="BI48" s="154">
        <v>11.553987924999999</v>
      </c>
      <c r="BJ48" s="165">
        <v>17.756493581000001</v>
      </c>
      <c r="BK48" s="154">
        <v>42.711330828000001</v>
      </c>
      <c r="BL48" s="154">
        <v>3.6724043176999999</v>
      </c>
      <c r="BM48" s="154">
        <v>39.637006622999998</v>
      </c>
      <c r="BN48" s="165">
        <v>45.785655032000001</v>
      </c>
      <c r="BO48" s="154">
        <v>96.820224224</v>
      </c>
      <c r="BP48" s="154">
        <v>0.25602219999999998</v>
      </c>
      <c r="BQ48" s="154">
        <v>96.334376938999995</v>
      </c>
      <c r="BR48" s="165">
        <v>97.306071509999995</v>
      </c>
      <c r="BS48" s="154">
        <v>3.1797757760000001</v>
      </c>
      <c r="BT48" s="154">
        <v>7.7955581079999998</v>
      </c>
      <c r="BU48" s="154">
        <v>2.6939284899999998</v>
      </c>
      <c r="BV48" s="165">
        <v>3.6656230609999998</v>
      </c>
      <c r="BW48" s="154">
        <v>131.91794924000001</v>
      </c>
      <c r="BX48" s="154">
        <v>1.8377821958</v>
      </c>
      <c r="BY48" s="191">
        <v>123.56414155</v>
      </c>
      <c r="BZ48" s="213">
        <v>140.27175692</v>
      </c>
      <c r="CA48" s="154">
        <v>112.63861627</v>
      </c>
      <c r="CB48" s="191">
        <v>1.8442870136</v>
      </c>
      <c r="CC48" s="191">
        <v>104.95215014999999</v>
      </c>
      <c r="CD48" s="213">
        <v>120.32508238</v>
      </c>
      <c r="CE48" s="191">
        <v>33.781570608000003</v>
      </c>
      <c r="CF48" s="191">
        <v>1.7268747694</v>
      </c>
      <c r="CG48" s="191">
        <v>29.253499838</v>
      </c>
      <c r="CH48" s="213">
        <v>38.309641378999999</v>
      </c>
      <c r="CI48" s="191">
        <v>59.884568182000002</v>
      </c>
      <c r="CJ48" s="191">
        <v>2.1092420479</v>
      </c>
      <c r="CK48" s="191">
        <v>57.408871617000003</v>
      </c>
      <c r="CL48" s="213">
        <v>62.360264747000002</v>
      </c>
      <c r="CM48" s="154">
        <v>88.163299817999999</v>
      </c>
      <c r="CN48" s="154">
        <v>0.76186439800000005</v>
      </c>
      <c r="CO48" s="154">
        <v>86.846797623</v>
      </c>
      <c r="CP48" s="165">
        <v>89.479802014000001</v>
      </c>
      <c r="CQ48" s="154">
        <v>11.836700182</v>
      </c>
      <c r="CR48" s="154">
        <v>5.6745949729999996</v>
      </c>
      <c r="CS48" s="154">
        <v>10.520197985999999</v>
      </c>
      <c r="CT48" s="165">
        <v>13.153202377</v>
      </c>
      <c r="CU48" s="191">
        <v>69.118819314999996</v>
      </c>
      <c r="CV48" s="191">
        <v>0.99895974099999996</v>
      </c>
      <c r="CW48" s="191">
        <v>65.807538632999993</v>
      </c>
      <c r="CX48" s="213">
        <v>72.430099996999999</v>
      </c>
      <c r="CY48" s="154">
        <v>55.449843846999997</v>
      </c>
      <c r="CZ48" s="191">
        <v>1.0335345448</v>
      </c>
      <c r="DA48" s="191">
        <v>52.300853289000003</v>
      </c>
      <c r="DB48" s="213">
        <v>58.598834406000002</v>
      </c>
      <c r="DC48" s="191">
        <v>20.242666102000001</v>
      </c>
      <c r="DD48" s="191">
        <v>1.531832627</v>
      </c>
      <c r="DE48" s="191">
        <v>16.632509976000001</v>
      </c>
      <c r="DF48" s="213">
        <v>23.852822229000001</v>
      </c>
      <c r="DG48" s="191">
        <v>46.269836660000003</v>
      </c>
      <c r="DH48" s="191">
        <v>2.1641463351999999</v>
      </c>
      <c r="DI48" s="191">
        <v>44.307196589999997</v>
      </c>
      <c r="DJ48" s="213">
        <v>48.232476730000002</v>
      </c>
      <c r="DK48" s="154">
        <v>93.765594735999997</v>
      </c>
      <c r="DL48" s="154">
        <v>0.57868372700000004</v>
      </c>
      <c r="DM48" s="154">
        <v>92.702086508999997</v>
      </c>
      <c r="DN48" s="165">
        <v>94.829102964</v>
      </c>
      <c r="DO48" s="154">
        <v>6.2344052640000003</v>
      </c>
      <c r="DP48" s="154">
        <v>8.7034162169999991</v>
      </c>
      <c r="DQ48" s="154">
        <v>5.1708970360000004</v>
      </c>
      <c r="DR48" s="165">
        <v>7.2979134910000001</v>
      </c>
      <c r="DS48" s="191">
        <v>142.8188298</v>
      </c>
      <c r="DT48" s="191">
        <v>4.5438246991</v>
      </c>
      <c r="DU48" s="191">
        <v>121.19363636</v>
      </c>
      <c r="DV48" s="213">
        <v>164.44402324999999</v>
      </c>
      <c r="DW48" s="154">
        <v>121.90764618</v>
      </c>
      <c r="DX48" s="191">
        <v>4.5211521368999996</v>
      </c>
      <c r="DY48" s="191">
        <v>102.2433929</v>
      </c>
      <c r="DZ48" s="213">
        <v>141.57189946</v>
      </c>
      <c r="EA48" s="191">
        <v>27.447368421</v>
      </c>
      <c r="EB48" s="191">
        <v>2.0564626910000001</v>
      </c>
      <c r="EC48" s="191">
        <v>22.310389560000001</v>
      </c>
      <c r="ED48" s="213">
        <v>32.584347282000003</v>
      </c>
      <c r="EE48" s="191">
        <v>58.070070266999998</v>
      </c>
      <c r="EF48" s="191">
        <v>2.1218271024000002</v>
      </c>
      <c r="EG48" s="191">
        <v>55.655063148000004</v>
      </c>
      <c r="EH48" s="213">
        <v>60.485077386</v>
      </c>
      <c r="EI48" s="154">
        <v>71.942737029</v>
      </c>
      <c r="EJ48" s="154">
        <v>2.9496137739999999</v>
      </c>
      <c r="EK48" s="154">
        <v>67.783552583000002</v>
      </c>
      <c r="EL48" s="165">
        <v>76.101921474999997</v>
      </c>
      <c r="EM48" s="154">
        <v>28.057262971</v>
      </c>
      <c r="EN48" s="154">
        <v>7.5632212689999996</v>
      </c>
      <c r="EO48" s="154">
        <v>23.898078524999999</v>
      </c>
      <c r="EP48" s="165">
        <v>32.216447416999998</v>
      </c>
      <c r="EQ48" s="191">
        <v>359.22316976000002</v>
      </c>
      <c r="ER48" s="191">
        <v>1.2562044323999999</v>
      </c>
      <c r="ES48" s="191">
        <v>347.91635740999999</v>
      </c>
      <c r="ET48" s="213">
        <v>370.52998210999999</v>
      </c>
      <c r="EU48" s="154">
        <v>323.43630836</v>
      </c>
      <c r="EV48" s="191">
        <v>1.3200852330999999</v>
      </c>
      <c r="EW48" s="191">
        <v>312.48045681000002</v>
      </c>
      <c r="EX48" s="213">
        <v>334.39215990999998</v>
      </c>
      <c r="EY48" s="191">
        <v>29.810038851000002</v>
      </c>
      <c r="EZ48" s="191">
        <v>0.6718886879</v>
      </c>
      <c r="FA48" s="191">
        <v>28.100568075999998</v>
      </c>
      <c r="FB48" s="213">
        <v>31.519509626000001</v>
      </c>
      <c r="FC48" s="191">
        <v>75.526944022999999</v>
      </c>
      <c r="FD48" s="191">
        <v>1.2912802737</v>
      </c>
      <c r="FE48" s="191">
        <v>73.615425544999994</v>
      </c>
      <c r="FF48" s="213">
        <v>77.438462501000004</v>
      </c>
      <c r="FG48" s="154">
        <v>86.636403920999996</v>
      </c>
      <c r="FH48" s="154">
        <v>0.310719405</v>
      </c>
      <c r="FI48" s="154">
        <v>86.108779527999999</v>
      </c>
      <c r="FJ48" s="165">
        <v>87.164028313000003</v>
      </c>
      <c r="FK48" s="154">
        <v>13.363596079000001</v>
      </c>
      <c r="FL48" s="154">
        <v>2.0143987970000001</v>
      </c>
      <c r="FM48" s="154">
        <v>12.835971687000001</v>
      </c>
      <c r="FN48" s="165">
        <v>13.891220472000001</v>
      </c>
      <c r="FO48" s="191">
        <v>129.53189588999999</v>
      </c>
      <c r="FP48" s="191">
        <v>2.2929092669000002</v>
      </c>
      <c r="FQ48" s="191">
        <v>119.21649798999999</v>
      </c>
      <c r="FR48" s="213">
        <v>139.84729379000001</v>
      </c>
      <c r="FS48" s="154">
        <v>108.99735907</v>
      </c>
      <c r="FT48" s="191">
        <v>2.2641638557000001</v>
      </c>
      <c r="FU48" s="191">
        <v>99.722555447000005</v>
      </c>
      <c r="FV48" s="213">
        <v>118.27216269</v>
      </c>
      <c r="FW48" s="191">
        <v>27.805272985999999</v>
      </c>
      <c r="FX48" s="191">
        <v>1.5533997809</v>
      </c>
      <c r="FY48" s="191">
        <v>23.914032398</v>
      </c>
      <c r="FZ48" s="213">
        <v>31.696513574000001</v>
      </c>
      <c r="GA48" s="191">
        <v>49.711688299999999</v>
      </c>
      <c r="GB48" s="191">
        <v>2.5071393705</v>
      </c>
      <c r="GC48" s="191">
        <v>47.268859335000002</v>
      </c>
      <c r="GD48" s="213">
        <v>52.154517265999999</v>
      </c>
      <c r="GE48" s="154">
        <v>80.275695812999999</v>
      </c>
      <c r="GF48" s="154">
        <v>1.1172923159999999</v>
      </c>
      <c r="GG48" s="154">
        <v>78.517744019000006</v>
      </c>
      <c r="GH48" s="165">
        <v>82.033647607000006</v>
      </c>
      <c r="GI48" s="154">
        <v>19.724304187000001</v>
      </c>
      <c r="GJ48" s="154">
        <v>4.5472538450000002</v>
      </c>
      <c r="GK48" s="154">
        <v>17.966352393000001</v>
      </c>
      <c r="GL48" s="165">
        <v>21.482255981000002</v>
      </c>
      <c r="GM48" s="191">
        <v>92.118543936999998</v>
      </c>
      <c r="GN48" s="191">
        <v>1.9010214129</v>
      </c>
      <c r="GO48" s="191">
        <v>84.960203207000006</v>
      </c>
      <c r="GP48" s="213">
        <v>99.276884667000004</v>
      </c>
      <c r="GQ48" s="154">
        <v>74.782635677000002</v>
      </c>
      <c r="GR48" s="191">
        <v>1.9069916499999999</v>
      </c>
      <c r="GS48" s="191">
        <v>68.249778750999994</v>
      </c>
      <c r="GT48" s="213">
        <v>81.315492602000006</v>
      </c>
      <c r="GU48" s="191">
        <v>51.441550575000001</v>
      </c>
      <c r="GV48" s="191">
        <v>2.3582896803</v>
      </c>
      <c r="GW48" s="191">
        <v>44.441546875999997</v>
      </c>
      <c r="GX48" s="213">
        <v>58.441554275000001</v>
      </c>
      <c r="GY48" s="191">
        <v>47.765779473999999</v>
      </c>
      <c r="GZ48" s="191">
        <v>2.7396988678</v>
      </c>
      <c r="HA48" s="191">
        <v>45.200847975999999</v>
      </c>
      <c r="HB48" s="213">
        <v>50.330710971999999</v>
      </c>
      <c r="HC48" s="154">
        <v>85.834362814000002</v>
      </c>
      <c r="HD48" s="154">
        <v>1.0383888429999999</v>
      </c>
      <c r="HE48" s="154">
        <v>84.087425698000004</v>
      </c>
      <c r="HF48" s="165">
        <v>87.58129993</v>
      </c>
      <c r="HG48" s="154">
        <v>14.165637186</v>
      </c>
      <c r="HH48" s="154">
        <v>6.2919474449999999</v>
      </c>
      <c r="HI48" s="154">
        <v>12.41870007</v>
      </c>
      <c r="HJ48" s="165">
        <v>15.912574301999999</v>
      </c>
      <c r="HK48" s="191">
        <v>65.641496728000007</v>
      </c>
      <c r="HL48" s="191">
        <v>2.2528885856</v>
      </c>
      <c r="HM48" s="191">
        <v>58.327328717999997</v>
      </c>
      <c r="HN48" s="213">
        <v>72.955664738999999</v>
      </c>
      <c r="HO48" s="154">
        <v>52.180339678000003</v>
      </c>
      <c r="HP48" s="191">
        <v>2.3397432137999998</v>
      </c>
      <c r="HQ48" s="191">
        <v>45.201506504000001</v>
      </c>
      <c r="HR48" s="213">
        <v>59.159172851999998</v>
      </c>
      <c r="HS48" s="191">
        <v>17.827269979</v>
      </c>
      <c r="HT48" s="191">
        <v>2.5531320735</v>
      </c>
      <c r="HU48" s="191">
        <v>11.931029769</v>
      </c>
      <c r="HV48" s="213">
        <v>23.723510187999999</v>
      </c>
      <c r="HW48" s="191">
        <v>42.035923480999998</v>
      </c>
      <c r="HX48" s="191">
        <v>4.7684890782</v>
      </c>
      <c r="HY48" s="191">
        <v>38.107145778000003</v>
      </c>
      <c r="HZ48" s="213">
        <v>45.964701185000003</v>
      </c>
      <c r="IA48" s="154">
        <v>97.054702668999994</v>
      </c>
      <c r="IB48" s="154">
        <v>0.20054423699999999</v>
      </c>
      <c r="IC48" s="154">
        <v>96.673212948</v>
      </c>
      <c r="ID48" s="165">
        <v>97.436192391000006</v>
      </c>
      <c r="IE48" s="154">
        <v>2.9452973309999999</v>
      </c>
      <c r="IF48" s="154">
        <v>6.6084198360000004</v>
      </c>
      <c r="IG48" s="154">
        <v>2.5638076089999999</v>
      </c>
      <c r="IH48" s="165">
        <v>3.3267870519999998</v>
      </c>
      <c r="II48" s="191">
        <v>115.84368771</v>
      </c>
      <c r="IJ48" s="191">
        <v>3.6904205332000002</v>
      </c>
      <c r="IK48" s="191">
        <v>100.23122976000001</v>
      </c>
      <c r="IL48" s="213">
        <v>131.45614566</v>
      </c>
      <c r="IM48" s="154">
        <v>95.874224037000005</v>
      </c>
      <c r="IN48" s="191">
        <v>3.6385490284999999</v>
      </c>
      <c r="IO48" s="191">
        <v>81.905343872000003</v>
      </c>
      <c r="IP48" s="213">
        <v>109.8431042</v>
      </c>
      <c r="IQ48" s="191">
        <v>32.270226207999997</v>
      </c>
      <c r="IR48" s="191">
        <v>1.2352151607999999</v>
      </c>
      <c r="IS48" s="191">
        <v>29.067935307999999</v>
      </c>
      <c r="IT48" s="213">
        <v>35.472517107000002</v>
      </c>
      <c r="IU48" s="191">
        <v>45.590435180999997</v>
      </c>
      <c r="IV48" s="191">
        <v>3.3034886213000001</v>
      </c>
      <c r="IW48" s="191">
        <v>42.638528497000003</v>
      </c>
      <c r="IX48" s="213">
        <v>48.542341864999997</v>
      </c>
      <c r="IY48" s="154">
        <v>96.751101204999998</v>
      </c>
      <c r="IZ48" s="154">
        <v>0.192940362</v>
      </c>
      <c r="JA48" s="154">
        <v>96.385224233000002</v>
      </c>
      <c r="JB48" s="165">
        <v>97.116978176999993</v>
      </c>
      <c r="JC48" s="154">
        <v>3.2488987950000001</v>
      </c>
      <c r="JD48" s="154">
        <v>5.7456983490000004</v>
      </c>
      <c r="JE48" s="154">
        <v>2.883021823</v>
      </c>
      <c r="JF48" s="165">
        <v>3.6147757669999998</v>
      </c>
      <c r="JG48" s="191">
        <v>342.08690578</v>
      </c>
      <c r="JH48" s="191">
        <v>2.8705705718000001</v>
      </c>
      <c r="JI48" s="191">
        <v>317.21368919999998</v>
      </c>
      <c r="JJ48" s="213">
        <v>366.96012235000001</v>
      </c>
      <c r="JK48" s="154">
        <v>301.34132269000003</v>
      </c>
      <c r="JL48" s="191">
        <v>2.8906881893</v>
      </c>
      <c r="JM48" s="191">
        <v>278.60233131000001</v>
      </c>
      <c r="JN48" s="213">
        <v>324.08031406999999</v>
      </c>
      <c r="JO48" s="191">
        <v>16.750902527000001</v>
      </c>
      <c r="JP48" s="191">
        <v>1.8790409766</v>
      </c>
      <c r="JQ48" s="191">
        <v>12.451059820999999</v>
      </c>
      <c r="JR48" s="213">
        <v>21.050745233000001</v>
      </c>
      <c r="JS48" s="191">
        <v>42.538303493000001</v>
      </c>
      <c r="JT48" s="191">
        <v>4.8605218687000002</v>
      </c>
      <c r="JU48" s="191">
        <v>38.485839747</v>
      </c>
      <c r="JV48" s="213">
        <v>46.590767239000002</v>
      </c>
      <c r="JW48" s="154">
        <v>95.108546986999997</v>
      </c>
      <c r="JX48" s="154">
        <v>0.40580206899999999</v>
      </c>
      <c r="JY48" s="154">
        <v>94.352080182999998</v>
      </c>
      <c r="JZ48" s="165">
        <v>95.865013791999999</v>
      </c>
      <c r="KA48" s="154">
        <v>4.8914530129999996</v>
      </c>
      <c r="KB48" s="154">
        <v>7.8903436339999997</v>
      </c>
      <c r="KC48" s="154">
        <v>4.1349862079999999</v>
      </c>
      <c r="KD48" s="165">
        <v>5.647919817</v>
      </c>
    </row>
    <row r="49" spans="1:290" s="64" customFormat="1" ht="15.75" customHeight="1" x14ac:dyDescent="0.3">
      <c r="A49" s="463"/>
      <c r="B49" s="177" t="s">
        <v>13</v>
      </c>
      <c r="C49" s="151">
        <v>112.46680425</v>
      </c>
      <c r="D49" s="151">
        <v>2.0625351256000002</v>
      </c>
      <c r="E49" s="151">
        <v>103.87768740999999</v>
      </c>
      <c r="F49" s="164">
        <v>121.05592108</v>
      </c>
      <c r="G49" s="151">
        <v>95.232382850999997</v>
      </c>
      <c r="H49" s="151">
        <v>2.1064421901000001</v>
      </c>
      <c r="I49" s="151">
        <v>87.171966578999999</v>
      </c>
      <c r="J49" s="164">
        <v>103.29279912</v>
      </c>
      <c r="K49" s="151">
        <v>23.195020747000001</v>
      </c>
      <c r="L49" s="151">
        <v>2.2683339151999999</v>
      </c>
      <c r="M49" s="151">
        <v>17.717850850000001</v>
      </c>
      <c r="N49" s="164">
        <v>28.672190644000001</v>
      </c>
      <c r="O49" s="151">
        <v>46.583879322999998</v>
      </c>
      <c r="P49" s="151">
        <v>1.9026359115</v>
      </c>
      <c r="Q49" s="151">
        <v>44.846688954000001</v>
      </c>
      <c r="R49" s="164">
        <v>48.321069692000002</v>
      </c>
      <c r="S49" s="151">
        <v>62.437531542999999</v>
      </c>
      <c r="T49" s="151">
        <v>2.7264479420000001</v>
      </c>
      <c r="U49" s="151">
        <v>59.100971027</v>
      </c>
      <c r="V49" s="164">
        <v>65.774092058999997</v>
      </c>
      <c r="W49" s="151">
        <v>37.562468457000001</v>
      </c>
      <c r="X49" s="151">
        <v>4.5319886150000004</v>
      </c>
      <c r="Y49" s="151">
        <v>34.225907941000003</v>
      </c>
      <c r="Z49" s="164">
        <v>40.899028973</v>
      </c>
      <c r="AA49" s="151">
        <v>195.27117261000001</v>
      </c>
      <c r="AB49" s="151">
        <v>1.2160375017</v>
      </c>
      <c r="AC49" s="151">
        <v>188.23358055</v>
      </c>
      <c r="AD49" s="164">
        <v>202.30876466000001</v>
      </c>
      <c r="AE49" s="151">
        <v>163.39863389999999</v>
      </c>
      <c r="AF49" s="151">
        <v>1.1870914100000001</v>
      </c>
      <c r="AG49" s="151">
        <v>157.27014009000001</v>
      </c>
      <c r="AH49" s="164">
        <v>169.52712771</v>
      </c>
      <c r="AI49" s="150">
        <v>34.722632609000001</v>
      </c>
      <c r="AJ49" s="151">
        <v>1.3201778407</v>
      </c>
      <c r="AK49" s="151">
        <v>31.236619057999999</v>
      </c>
      <c r="AL49" s="164">
        <v>38.208646158999997</v>
      </c>
      <c r="AM49" s="150">
        <v>72.915272234</v>
      </c>
      <c r="AN49" s="151">
        <v>0.81027507519999997</v>
      </c>
      <c r="AO49" s="151">
        <v>71.757276251999997</v>
      </c>
      <c r="AP49" s="164">
        <v>74.073268217000006</v>
      </c>
      <c r="AQ49" s="151">
        <v>74.923088397000001</v>
      </c>
      <c r="AR49" s="151">
        <v>1.884065884</v>
      </c>
      <c r="AS49" s="151">
        <v>72.156351716000003</v>
      </c>
      <c r="AT49" s="164">
        <v>77.689825079000002</v>
      </c>
      <c r="AU49" s="151">
        <v>25.076911602999999</v>
      </c>
      <c r="AV49" s="151">
        <v>5.6290837160000002</v>
      </c>
      <c r="AW49" s="151">
        <v>22.310174921000002</v>
      </c>
      <c r="AX49" s="164">
        <v>27.843648284</v>
      </c>
      <c r="AY49" s="151">
        <v>81.105885626000003</v>
      </c>
      <c r="AZ49" s="151">
        <v>1.5147655941</v>
      </c>
      <c r="BA49" s="151">
        <v>75.728959523</v>
      </c>
      <c r="BB49" s="164">
        <v>86.482811729000005</v>
      </c>
      <c r="BC49" s="151">
        <v>62.086893949</v>
      </c>
      <c r="BD49" s="151">
        <v>1.5353389294999999</v>
      </c>
      <c r="BE49" s="151">
        <v>57.209270912000001</v>
      </c>
      <c r="BF49" s="164">
        <v>66.964516986999996</v>
      </c>
      <c r="BG49" s="150">
        <v>16.094752642</v>
      </c>
      <c r="BH49" s="151">
        <v>1.5115203397999999</v>
      </c>
      <c r="BI49" s="151">
        <v>12.655352875</v>
      </c>
      <c r="BJ49" s="164">
        <v>19.534152410000001</v>
      </c>
      <c r="BK49" s="151">
        <v>44.351104266</v>
      </c>
      <c r="BL49" s="151">
        <v>3.0037275730999999</v>
      </c>
      <c r="BM49" s="151">
        <v>41.740019023999999</v>
      </c>
      <c r="BN49" s="164">
        <v>46.962189508000002</v>
      </c>
      <c r="BO49" s="151">
        <v>97.384713192999996</v>
      </c>
      <c r="BP49" s="151">
        <v>0.19548188899999999</v>
      </c>
      <c r="BQ49" s="151">
        <v>97.011589017999995</v>
      </c>
      <c r="BR49" s="164">
        <v>97.757837367999997</v>
      </c>
      <c r="BS49" s="151">
        <v>2.6152868069999999</v>
      </c>
      <c r="BT49" s="151">
        <v>7.2791051610000004</v>
      </c>
      <c r="BU49" s="151">
        <v>2.2421626319999999</v>
      </c>
      <c r="BV49" s="164">
        <v>2.988410982</v>
      </c>
      <c r="BW49" s="151">
        <v>100.91840019999999</v>
      </c>
      <c r="BX49" s="151">
        <v>1.3486672451999999</v>
      </c>
      <c r="BY49" s="111">
        <v>95.607347718</v>
      </c>
      <c r="BZ49" s="212">
        <v>106.22945267999999</v>
      </c>
      <c r="CA49" s="151">
        <v>80.169148969999995</v>
      </c>
      <c r="CB49" s="111">
        <v>1.3511751778000001</v>
      </c>
      <c r="CC49" s="111">
        <v>75.397723365000004</v>
      </c>
      <c r="CD49" s="212">
        <v>84.940574574999999</v>
      </c>
      <c r="CE49" s="111">
        <v>24.224861047000001</v>
      </c>
      <c r="CF49" s="111">
        <v>1.3910047028000001</v>
      </c>
      <c r="CG49" s="111">
        <v>20.838032675000001</v>
      </c>
      <c r="CH49" s="212">
        <v>27.611689419000001</v>
      </c>
      <c r="CI49" s="111">
        <v>61.090858089999998</v>
      </c>
      <c r="CJ49" s="111">
        <v>1.9772804917</v>
      </c>
      <c r="CK49" s="111">
        <v>58.723300356000003</v>
      </c>
      <c r="CL49" s="212">
        <v>63.458415823999999</v>
      </c>
      <c r="CM49" s="151">
        <v>88.849936948999996</v>
      </c>
      <c r="CN49" s="151">
        <v>0.74010202999999997</v>
      </c>
      <c r="CO49" s="151">
        <v>87.561079781999993</v>
      </c>
      <c r="CP49" s="164">
        <v>90.138794116</v>
      </c>
      <c r="CQ49" s="151">
        <v>11.150063051</v>
      </c>
      <c r="CR49" s="151">
        <v>5.8975468050000002</v>
      </c>
      <c r="CS49" s="151">
        <v>9.8612058840000003</v>
      </c>
      <c r="CT49" s="164">
        <v>12.438920218</v>
      </c>
      <c r="CU49" s="111">
        <v>71.855698658999998</v>
      </c>
      <c r="CV49" s="111">
        <v>0.96976965749999999</v>
      </c>
      <c r="CW49" s="111">
        <v>68.589153995000004</v>
      </c>
      <c r="CX49" s="212">
        <v>75.122243322000003</v>
      </c>
      <c r="CY49" s="151">
        <v>55.204167333000001</v>
      </c>
      <c r="CZ49" s="111">
        <v>0.97588723570000002</v>
      </c>
      <c r="DA49" s="111">
        <v>52.235516723000003</v>
      </c>
      <c r="DB49" s="212">
        <v>58.172817942999998</v>
      </c>
      <c r="DC49" s="111">
        <v>19.707784751999998</v>
      </c>
      <c r="DD49" s="111">
        <v>1.2942068828</v>
      </c>
      <c r="DE49" s="111">
        <v>16.671222628999999</v>
      </c>
      <c r="DF49" s="212">
        <v>22.744346875000002</v>
      </c>
      <c r="DG49" s="111">
        <v>48.059205560000002</v>
      </c>
      <c r="DH49" s="111">
        <v>2.2524873363000002</v>
      </c>
      <c r="DI49" s="111">
        <v>45.937451623000001</v>
      </c>
      <c r="DJ49" s="212">
        <v>50.180959498</v>
      </c>
      <c r="DK49" s="151">
        <v>93.777377780999998</v>
      </c>
      <c r="DL49" s="151">
        <v>0.45650117600000001</v>
      </c>
      <c r="DM49" s="151">
        <v>92.938311911</v>
      </c>
      <c r="DN49" s="164">
        <v>94.616443652000001</v>
      </c>
      <c r="DO49" s="151">
        <v>6.2226222189999998</v>
      </c>
      <c r="DP49" s="151">
        <v>6.879653255</v>
      </c>
      <c r="DQ49" s="151">
        <v>5.3835563479999999</v>
      </c>
      <c r="DR49" s="164">
        <v>7.0616880889999996</v>
      </c>
      <c r="DS49" s="111">
        <v>119.67665931000001</v>
      </c>
      <c r="DT49" s="111">
        <v>3.2979895432999999</v>
      </c>
      <c r="DU49" s="111">
        <v>105.47662932999999</v>
      </c>
      <c r="DV49" s="212">
        <v>133.87668927999999</v>
      </c>
      <c r="DW49" s="151">
        <v>95.674176467999999</v>
      </c>
      <c r="DX49" s="111">
        <v>3.2532225494000002</v>
      </c>
      <c r="DY49" s="111">
        <v>83.197372260999998</v>
      </c>
      <c r="DZ49" s="212">
        <v>108.15098068</v>
      </c>
      <c r="EA49" s="111">
        <v>28.278061031</v>
      </c>
      <c r="EB49" s="111">
        <v>2.0396072570000001</v>
      </c>
      <c r="EC49" s="111">
        <v>23.149978492999999</v>
      </c>
      <c r="ED49" s="212">
        <v>33.406143569000001</v>
      </c>
      <c r="EE49" s="111">
        <v>57.738899490999998</v>
      </c>
      <c r="EF49" s="111">
        <v>2.002743218</v>
      </c>
      <c r="EG49" s="111">
        <v>55.472430180000003</v>
      </c>
      <c r="EH49" s="212">
        <v>60.005368803000003</v>
      </c>
      <c r="EI49" s="151">
        <v>77.426541463000007</v>
      </c>
      <c r="EJ49" s="151">
        <v>1.700144705</v>
      </c>
      <c r="EK49" s="151">
        <v>74.846469502999994</v>
      </c>
      <c r="EL49" s="164">
        <v>80.006613423999994</v>
      </c>
      <c r="EM49" s="151">
        <v>22.573458537</v>
      </c>
      <c r="EN49" s="151">
        <v>5.831464607</v>
      </c>
      <c r="EO49" s="151">
        <v>19.993386575999999</v>
      </c>
      <c r="EP49" s="164">
        <v>25.153530496999998</v>
      </c>
      <c r="EQ49" s="111">
        <v>175.57816288999999</v>
      </c>
      <c r="ER49" s="111">
        <v>0.96016409309999995</v>
      </c>
      <c r="ES49" s="111">
        <v>170.39199785</v>
      </c>
      <c r="ET49" s="212">
        <v>180.76432792</v>
      </c>
      <c r="EU49" s="151">
        <v>148.52617881</v>
      </c>
      <c r="EV49" s="111">
        <v>1.001424002</v>
      </c>
      <c r="EW49" s="111">
        <v>143.64812923</v>
      </c>
      <c r="EX49" s="212">
        <v>153.40422838999999</v>
      </c>
      <c r="EY49" s="111">
        <v>24.015572858999999</v>
      </c>
      <c r="EZ49" s="111">
        <v>0.64614266509999996</v>
      </c>
      <c r="FA49" s="111">
        <v>22.444990505</v>
      </c>
      <c r="FB49" s="212">
        <v>25.586155213000001</v>
      </c>
      <c r="FC49" s="111">
        <v>75.158873850999996</v>
      </c>
      <c r="FD49" s="111">
        <v>1.278525836</v>
      </c>
      <c r="FE49" s="111">
        <v>73.275459635000004</v>
      </c>
      <c r="FF49" s="212">
        <v>77.042288067000001</v>
      </c>
      <c r="FG49" s="151">
        <v>86.449691236000007</v>
      </c>
      <c r="FH49" s="151">
        <v>0.302107968</v>
      </c>
      <c r="FI49" s="151">
        <v>85.937795280000003</v>
      </c>
      <c r="FJ49" s="164">
        <v>86.961587191000007</v>
      </c>
      <c r="FK49" s="151">
        <v>13.550308764</v>
      </c>
      <c r="FL49" s="151">
        <v>1.927420329</v>
      </c>
      <c r="FM49" s="151">
        <v>13.038412809</v>
      </c>
      <c r="FN49" s="164">
        <v>14.06220472</v>
      </c>
      <c r="FO49" s="111">
        <v>116.24832859</v>
      </c>
      <c r="FP49" s="111">
        <v>2.4349653668000002</v>
      </c>
      <c r="FQ49" s="111">
        <v>105.92780765000001</v>
      </c>
      <c r="FR49" s="212">
        <v>126.56884952999999</v>
      </c>
      <c r="FS49" s="151">
        <v>93.503635630000005</v>
      </c>
      <c r="FT49" s="111">
        <v>2.4195410120999998</v>
      </c>
      <c r="FU49" s="111">
        <v>84.327111974999994</v>
      </c>
      <c r="FV49" s="212">
        <v>102.68015928</v>
      </c>
      <c r="FW49" s="111">
        <v>26.542137272000002</v>
      </c>
      <c r="FX49" s="111">
        <v>1.4785757467</v>
      </c>
      <c r="FY49" s="111">
        <v>22.874935424</v>
      </c>
      <c r="FZ49" s="212">
        <v>30.209339119999999</v>
      </c>
      <c r="GA49" s="111">
        <v>47.089912448</v>
      </c>
      <c r="GB49" s="111">
        <v>2.6449772935999998</v>
      </c>
      <c r="GC49" s="111">
        <v>44.648698164000002</v>
      </c>
      <c r="GD49" s="212">
        <v>49.531126731999997</v>
      </c>
      <c r="GE49" s="151">
        <v>82.724145753000002</v>
      </c>
      <c r="GF49" s="151">
        <v>0.99468278399999999</v>
      </c>
      <c r="GG49" s="151">
        <v>81.111373794000002</v>
      </c>
      <c r="GH49" s="164">
        <v>84.336917712000002</v>
      </c>
      <c r="GI49" s="151">
        <v>17.275854247000002</v>
      </c>
      <c r="GJ49" s="151">
        <v>4.7629646809999997</v>
      </c>
      <c r="GK49" s="151">
        <v>15.663082288</v>
      </c>
      <c r="GL49" s="164">
        <v>18.888626206000001</v>
      </c>
      <c r="GM49" s="111">
        <v>98.911107604999998</v>
      </c>
      <c r="GN49" s="111">
        <v>2.4896031801</v>
      </c>
      <c r="GO49" s="111">
        <v>89.204996973999997</v>
      </c>
      <c r="GP49" s="212">
        <v>108.61721824</v>
      </c>
      <c r="GQ49" s="151">
        <v>78.189738919999996</v>
      </c>
      <c r="GR49" s="111">
        <v>2.4890726284000002</v>
      </c>
      <c r="GS49" s="111">
        <v>69.496605763999995</v>
      </c>
      <c r="GT49" s="212">
        <v>86.882872074999995</v>
      </c>
      <c r="GU49" s="111">
        <v>46.016789447000001</v>
      </c>
      <c r="GV49" s="111">
        <v>2.2546932634000001</v>
      </c>
      <c r="GW49" s="111">
        <v>39.564017245000002</v>
      </c>
      <c r="GX49" s="212">
        <v>52.469561648000003</v>
      </c>
      <c r="GY49" s="111">
        <v>47.999435286999997</v>
      </c>
      <c r="GZ49" s="111">
        <v>2.3978319521000002</v>
      </c>
      <c r="HA49" s="111">
        <v>45.743581527000003</v>
      </c>
      <c r="HB49" s="212">
        <v>50.255289048000002</v>
      </c>
      <c r="HC49" s="151">
        <v>85.395634248999997</v>
      </c>
      <c r="HD49" s="151">
        <v>0.90823211000000004</v>
      </c>
      <c r="HE49" s="151">
        <v>83.875476730000003</v>
      </c>
      <c r="HF49" s="164">
        <v>86.915791768000005</v>
      </c>
      <c r="HG49" s="151">
        <v>14.604365751</v>
      </c>
      <c r="HH49" s="151">
        <v>5.3106761650000003</v>
      </c>
      <c r="HI49" s="151">
        <v>13.084208232</v>
      </c>
      <c r="HJ49" s="164">
        <v>16.124523270000001</v>
      </c>
      <c r="HK49" s="111">
        <v>59.189636440999998</v>
      </c>
      <c r="HL49" s="111">
        <v>3.3034527059999998</v>
      </c>
      <c r="HM49" s="111">
        <v>48.882477909999999</v>
      </c>
      <c r="HN49" s="212">
        <v>69.496794972999993</v>
      </c>
      <c r="HO49" s="151">
        <v>43.462584188999998</v>
      </c>
      <c r="HP49" s="111">
        <v>3.2765246942999999</v>
      </c>
      <c r="HQ49" s="111">
        <v>34.249433672999999</v>
      </c>
      <c r="HR49" s="212">
        <v>52.675734705000004</v>
      </c>
      <c r="HS49" s="111">
        <v>19.226550502999999</v>
      </c>
      <c r="HT49" s="111">
        <v>2.5844985658000001</v>
      </c>
      <c r="HU49" s="111">
        <v>13.186989866999999</v>
      </c>
      <c r="HV49" s="212">
        <v>25.266111138999999</v>
      </c>
      <c r="HW49" s="111">
        <v>43.537336815000003</v>
      </c>
      <c r="HX49" s="111">
        <v>5.0686937411999997</v>
      </c>
      <c r="HY49" s="111">
        <v>39.212059253</v>
      </c>
      <c r="HZ49" s="212">
        <v>47.862614377</v>
      </c>
      <c r="IA49" s="151">
        <v>97.383942623999999</v>
      </c>
      <c r="IB49" s="151">
        <v>0.14142444000000001</v>
      </c>
      <c r="IC49" s="151">
        <v>97.114002220000003</v>
      </c>
      <c r="ID49" s="164">
        <v>97.653883027999996</v>
      </c>
      <c r="IE49" s="151">
        <v>2.6160573760000001</v>
      </c>
      <c r="IF49" s="151">
        <v>5.2645900360000004</v>
      </c>
      <c r="IG49" s="151">
        <v>2.3461169719999999</v>
      </c>
      <c r="IH49" s="164">
        <v>2.8859977799999998</v>
      </c>
      <c r="II49" s="111">
        <v>101.42752505</v>
      </c>
      <c r="IJ49" s="111">
        <v>3.1668432493999998</v>
      </c>
      <c r="IK49" s="111">
        <v>88.924892847999999</v>
      </c>
      <c r="IL49" s="212">
        <v>113.93015724999999</v>
      </c>
      <c r="IM49" s="151">
        <v>78.080977927999996</v>
      </c>
      <c r="IN49" s="111">
        <v>3.1462118547000002</v>
      </c>
      <c r="IO49" s="111">
        <v>67.099480443999994</v>
      </c>
      <c r="IP49" s="212">
        <v>89.062475410999994</v>
      </c>
      <c r="IQ49" s="111">
        <v>35.784215783999997</v>
      </c>
      <c r="IR49" s="111">
        <v>1.2217830583</v>
      </c>
      <c r="IS49" s="111">
        <v>32.532598237000002</v>
      </c>
      <c r="IT49" s="212">
        <v>39.035833330999999</v>
      </c>
      <c r="IU49" s="111">
        <v>43.651340767999997</v>
      </c>
      <c r="IV49" s="111">
        <v>3.0191132637</v>
      </c>
      <c r="IW49" s="111">
        <v>41.068289266999997</v>
      </c>
      <c r="IX49" s="212">
        <v>46.234392268999997</v>
      </c>
      <c r="IY49" s="151">
        <v>96.443552972999996</v>
      </c>
      <c r="IZ49" s="151">
        <v>0.26962871300000002</v>
      </c>
      <c r="JA49" s="151">
        <v>95.933875530999998</v>
      </c>
      <c r="JB49" s="164">
        <v>96.953230414000004</v>
      </c>
      <c r="JC49" s="151">
        <v>3.5564470269999999</v>
      </c>
      <c r="JD49" s="151">
        <v>7.3117779900000004</v>
      </c>
      <c r="JE49" s="151">
        <v>3.0467695859999999</v>
      </c>
      <c r="JF49" s="164">
        <v>4.066124469</v>
      </c>
      <c r="JG49" s="111">
        <v>327.35643276000002</v>
      </c>
      <c r="JH49" s="111">
        <v>1.8898575849999999</v>
      </c>
      <c r="JI49" s="111">
        <v>311.52663395000002</v>
      </c>
      <c r="JJ49" s="212">
        <v>343.18623156000001</v>
      </c>
      <c r="JK49" s="151">
        <v>284.65643667000001</v>
      </c>
      <c r="JL49" s="111">
        <v>1.9502346938999999</v>
      </c>
      <c r="JM49" s="111">
        <v>269.95309823999997</v>
      </c>
      <c r="JN49" s="212">
        <v>299.35977509999998</v>
      </c>
      <c r="JO49" s="111">
        <v>12.309820194</v>
      </c>
      <c r="JP49" s="111">
        <v>1.5485097406999999</v>
      </c>
      <c r="JQ49" s="111">
        <v>8.9011283229</v>
      </c>
      <c r="JR49" s="212">
        <v>15.718512064</v>
      </c>
      <c r="JS49" s="111">
        <v>47.758630242999999</v>
      </c>
      <c r="JT49" s="111">
        <v>4.4568334505999996</v>
      </c>
      <c r="JU49" s="111">
        <v>43.586725930999997</v>
      </c>
      <c r="JV49" s="212">
        <v>51.930534555000001</v>
      </c>
      <c r="JW49" s="151">
        <v>96.625720224000005</v>
      </c>
      <c r="JX49" s="151">
        <v>0.41258539500000002</v>
      </c>
      <c r="JY49" s="151">
        <v>95.844339548999997</v>
      </c>
      <c r="JZ49" s="164">
        <v>97.407100897999996</v>
      </c>
      <c r="KA49" s="151">
        <v>3.3742797759999998</v>
      </c>
      <c r="KB49" s="151">
        <v>11.814776362</v>
      </c>
      <c r="KC49" s="151">
        <v>2.5928991020000001</v>
      </c>
      <c r="KD49" s="164">
        <v>4.1556604510000001</v>
      </c>
    </row>
    <row r="50" spans="1:290" s="64" customFormat="1" ht="15.75" customHeight="1" x14ac:dyDescent="0.3">
      <c r="A50" s="464">
        <v>2022</v>
      </c>
      <c r="B50" s="178" t="s">
        <v>43</v>
      </c>
      <c r="C50" s="154">
        <v>126.12429568</v>
      </c>
      <c r="D50" s="154">
        <v>2.4982498034999998</v>
      </c>
      <c r="E50" s="154">
        <v>115.05196213000001</v>
      </c>
      <c r="F50" s="165">
        <v>137.19662923999999</v>
      </c>
      <c r="G50" s="154">
        <v>97.015328378000007</v>
      </c>
      <c r="H50" s="154">
        <v>2.5291238201000001</v>
      </c>
      <c r="I50" s="154">
        <v>87.249115642999996</v>
      </c>
      <c r="J50" s="165">
        <v>106.78154111000001</v>
      </c>
      <c r="K50" s="154">
        <v>25.654445111000001</v>
      </c>
      <c r="L50" s="154">
        <v>1.9659588183000001</v>
      </c>
      <c r="M50" s="154">
        <v>20.812628407999998</v>
      </c>
      <c r="N50" s="165">
        <v>30.496261814</v>
      </c>
      <c r="O50" s="154">
        <v>41.554289621000002</v>
      </c>
      <c r="P50" s="154">
        <v>2.2188596236000002</v>
      </c>
      <c r="Q50" s="154">
        <v>39.747108165999997</v>
      </c>
      <c r="R50" s="165">
        <v>43.361471074999997</v>
      </c>
      <c r="S50" s="154">
        <v>59.640091532</v>
      </c>
      <c r="T50" s="154">
        <v>2.7627150340000002</v>
      </c>
      <c r="U50" s="154">
        <v>56.410627413</v>
      </c>
      <c r="V50" s="165">
        <v>62.869555650999999</v>
      </c>
      <c r="W50" s="154">
        <v>40.359908468</v>
      </c>
      <c r="X50" s="154">
        <v>4.0824814470000002</v>
      </c>
      <c r="Y50" s="154">
        <v>37.130444349000001</v>
      </c>
      <c r="Z50" s="165">
        <v>43.589372587</v>
      </c>
      <c r="AA50" s="154">
        <v>142.81369265999999</v>
      </c>
      <c r="AB50" s="154">
        <v>1.1421884288999999</v>
      </c>
      <c r="AC50" s="154">
        <v>137.37784846</v>
      </c>
      <c r="AD50" s="165">
        <v>148.24953686999999</v>
      </c>
      <c r="AE50" s="154">
        <v>109.81857299000001</v>
      </c>
      <c r="AF50" s="154">
        <v>1.1444963352999999</v>
      </c>
      <c r="AG50" s="154">
        <v>105.11189587</v>
      </c>
      <c r="AH50" s="165">
        <v>114.52525011</v>
      </c>
      <c r="AI50" s="153">
        <v>33.531609219000003</v>
      </c>
      <c r="AJ50" s="154">
        <v>1.0335699938</v>
      </c>
      <c r="AK50" s="154">
        <v>30.826529634</v>
      </c>
      <c r="AL50" s="165">
        <v>36.236688803</v>
      </c>
      <c r="AM50" s="153">
        <v>76.975062751999999</v>
      </c>
      <c r="AN50" s="154">
        <v>0.81208821919999996</v>
      </c>
      <c r="AO50" s="154">
        <v>75.749856135000002</v>
      </c>
      <c r="AP50" s="165">
        <v>78.200269367999994</v>
      </c>
      <c r="AQ50" s="154">
        <v>72.333363567999996</v>
      </c>
      <c r="AR50" s="154">
        <v>1.931892057</v>
      </c>
      <c r="AS50" s="154">
        <v>69.594454657</v>
      </c>
      <c r="AT50" s="165">
        <v>75.072272479000006</v>
      </c>
      <c r="AU50" s="154">
        <v>27.666636432000001</v>
      </c>
      <c r="AV50" s="154">
        <v>5.0508579500000002</v>
      </c>
      <c r="AW50" s="154">
        <v>24.927727521000001</v>
      </c>
      <c r="AX50" s="165">
        <v>30.405545343</v>
      </c>
      <c r="AY50" s="154">
        <v>85.466674083000001</v>
      </c>
      <c r="AZ50" s="154">
        <v>2.0055532093999999</v>
      </c>
      <c r="BA50" s="154">
        <v>78.176193728000001</v>
      </c>
      <c r="BB50" s="165">
        <v>92.757154439000004</v>
      </c>
      <c r="BC50" s="154">
        <v>61.795559435999998</v>
      </c>
      <c r="BD50" s="154">
        <v>1.9820650559999999</v>
      </c>
      <c r="BE50" s="154">
        <v>55.510048675</v>
      </c>
      <c r="BF50" s="165">
        <v>68.081070198000006</v>
      </c>
      <c r="BG50" s="153">
        <v>16.154792834999999</v>
      </c>
      <c r="BH50" s="154">
        <v>1.435696037</v>
      </c>
      <c r="BI50" s="154">
        <v>12.88623851</v>
      </c>
      <c r="BJ50" s="165">
        <v>19.423347159999999</v>
      </c>
      <c r="BK50" s="154">
        <v>42.777397110000003</v>
      </c>
      <c r="BL50" s="154">
        <v>3.0512751009999999</v>
      </c>
      <c r="BM50" s="154">
        <v>40.219095219000003</v>
      </c>
      <c r="BN50" s="165">
        <v>45.335699001000002</v>
      </c>
      <c r="BO50" s="154">
        <v>98.109229749999997</v>
      </c>
      <c r="BP50" s="154">
        <v>0.19044380899999999</v>
      </c>
      <c r="BQ50" s="154">
        <v>97.743017559999998</v>
      </c>
      <c r="BR50" s="165">
        <v>98.475441941</v>
      </c>
      <c r="BS50" s="154">
        <v>1.8907702500000001</v>
      </c>
      <c r="BT50" s="154">
        <v>9.8818433680000002</v>
      </c>
      <c r="BU50" s="154">
        <v>1.5245580590000001</v>
      </c>
      <c r="BV50" s="165">
        <v>2.2569824399999998</v>
      </c>
      <c r="BW50" s="154">
        <v>69.451849675000005</v>
      </c>
      <c r="BX50" s="154">
        <v>1.7396415597999999</v>
      </c>
      <c r="BY50" s="191">
        <v>63.674054265999999</v>
      </c>
      <c r="BZ50" s="213">
        <v>75.229645085000001</v>
      </c>
      <c r="CA50" s="154">
        <v>47.479183304000003</v>
      </c>
      <c r="CB50" s="191">
        <v>1.7288540532000001</v>
      </c>
      <c r="CC50" s="191">
        <v>42.481771621</v>
      </c>
      <c r="CD50" s="213">
        <v>52.476594986999999</v>
      </c>
      <c r="CE50" s="191">
        <v>22.624649182999999</v>
      </c>
      <c r="CF50" s="191">
        <v>1.0761018747</v>
      </c>
      <c r="CG50" s="191">
        <v>20.038299532</v>
      </c>
      <c r="CH50" s="213">
        <v>25.210998835000002</v>
      </c>
      <c r="CI50" s="191">
        <v>61.558628282999997</v>
      </c>
      <c r="CJ50" s="191">
        <v>1.8543002301</v>
      </c>
      <c r="CK50" s="191">
        <v>59.321323982999999</v>
      </c>
      <c r="CL50" s="213">
        <v>63.795932583999999</v>
      </c>
      <c r="CM50" s="154">
        <v>87.513554227</v>
      </c>
      <c r="CN50" s="154">
        <v>0.92553107999999995</v>
      </c>
      <c r="CO50" s="154">
        <v>85.926022544999995</v>
      </c>
      <c r="CP50" s="165">
        <v>89.101085908000002</v>
      </c>
      <c r="CQ50" s="154">
        <v>12.486445773</v>
      </c>
      <c r="CR50" s="154">
        <v>6.486754983</v>
      </c>
      <c r="CS50" s="154">
        <v>10.898914092</v>
      </c>
      <c r="CT50" s="165">
        <v>14.073977455</v>
      </c>
      <c r="CU50" s="191">
        <v>65.002929629999997</v>
      </c>
      <c r="CV50" s="191">
        <v>1.2861538668000001</v>
      </c>
      <c r="CW50" s="191">
        <v>60.843434172999999</v>
      </c>
      <c r="CX50" s="213">
        <v>69.162425087000003</v>
      </c>
      <c r="CY50" s="154">
        <v>45.147079140999999</v>
      </c>
      <c r="CZ50" s="191">
        <v>1.2727824932</v>
      </c>
      <c r="DA50" s="191">
        <v>41.526162180999997</v>
      </c>
      <c r="DB50" s="213">
        <v>48.767996101999998</v>
      </c>
      <c r="DC50" s="191">
        <v>22.21236236</v>
      </c>
      <c r="DD50" s="191">
        <v>1.4649890324999999</v>
      </c>
      <c r="DE50" s="191">
        <v>18.703182858000002</v>
      </c>
      <c r="DF50" s="213">
        <v>25.721541860999999</v>
      </c>
      <c r="DG50" s="191">
        <v>51.770288227000002</v>
      </c>
      <c r="DH50" s="191">
        <v>2.2855095056999999</v>
      </c>
      <c r="DI50" s="191">
        <v>49.451187103999999</v>
      </c>
      <c r="DJ50" s="213">
        <v>54.089389349999998</v>
      </c>
      <c r="DK50" s="154">
        <v>93.833158921999996</v>
      </c>
      <c r="DL50" s="154">
        <v>0.65249328699999998</v>
      </c>
      <c r="DM50" s="154">
        <v>92.633139</v>
      </c>
      <c r="DN50" s="165">
        <v>95.033178844999995</v>
      </c>
      <c r="DO50" s="154">
        <v>6.166841078</v>
      </c>
      <c r="DP50" s="154">
        <v>9.9281796769999993</v>
      </c>
      <c r="DQ50" s="154">
        <v>4.9668211549999999</v>
      </c>
      <c r="DR50" s="165">
        <v>7.3668610000000001</v>
      </c>
      <c r="DS50" s="191">
        <v>122.59064131</v>
      </c>
      <c r="DT50" s="191">
        <v>2.6081569105</v>
      </c>
      <c r="DU50" s="191">
        <v>111.21183545</v>
      </c>
      <c r="DV50" s="213">
        <v>133.96944717</v>
      </c>
      <c r="DW50" s="154">
        <v>92.416544021000007</v>
      </c>
      <c r="DX50" s="191">
        <v>2.5703117566000002</v>
      </c>
      <c r="DY50" s="191">
        <v>82.722962117999998</v>
      </c>
      <c r="DZ50" s="213">
        <v>102.11012592</v>
      </c>
      <c r="EA50" s="191">
        <v>31.817434549000001</v>
      </c>
      <c r="EB50" s="191">
        <v>1.9810477094000001</v>
      </c>
      <c r="EC50" s="191">
        <v>26.699156664</v>
      </c>
      <c r="ED50" s="213">
        <v>36.935712432999999</v>
      </c>
      <c r="EE50" s="191">
        <v>54.892497142000003</v>
      </c>
      <c r="EF50" s="191">
        <v>1.9386029707000001</v>
      </c>
      <c r="EG50" s="191">
        <v>52.806767884999999</v>
      </c>
      <c r="EH50" s="213">
        <v>56.978226399999997</v>
      </c>
      <c r="EI50" s="154">
        <v>75.720348079999994</v>
      </c>
      <c r="EJ50" s="154">
        <v>1.969473241</v>
      </c>
      <c r="EK50" s="154">
        <v>72.797415771999994</v>
      </c>
      <c r="EL50" s="165">
        <v>78.643280387999994</v>
      </c>
      <c r="EM50" s="154">
        <v>24.279651919999999</v>
      </c>
      <c r="EN50" s="154">
        <v>6.1421473369999999</v>
      </c>
      <c r="EO50" s="154">
        <v>21.356719611999999</v>
      </c>
      <c r="EP50" s="165">
        <v>27.202584227999999</v>
      </c>
      <c r="EQ50" s="191">
        <v>130.32322017000001</v>
      </c>
      <c r="ER50" s="191">
        <v>0.52934471000000005</v>
      </c>
      <c r="ES50" s="191">
        <v>127.93358075</v>
      </c>
      <c r="ET50" s="213">
        <v>132.71285958000001</v>
      </c>
      <c r="EU50" s="154">
        <v>102.07787067</v>
      </c>
      <c r="EV50" s="191">
        <v>0.54410376699999996</v>
      </c>
      <c r="EW50" s="191">
        <v>99.922824587999997</v>
      </c>
      <c r="EX50" s="213">
        <v>104.23291675</v>
      </c>
      <c r="EY50" s="191">
        <v>20.536920001999999</v>
      </c>
      <c r="EZ50" s="191">
        <v>0.4012485086</v>
      </c>
      <c r="FA50" s="191">
        <v>19.588960918000001</v>
      </c>
      <c r="FB50" s="213">
        <v>21.484879085999999</v>
      </c>
      <c r="FC50" s="191">
        <v>78.135079537999999</v>
      </c>
      <c r="FD50" s="191">
        <v>1.2662698778999999</v>
      </c>
      <c r="FE50" s="191">
        <v>76.195853623999994</v>
      </c>
      <c r="FF50" s="213">
        <v>80.074305451000001</v>
      </c>
      <c r="FG50" s="154">
        <v>87.354911749999999</v>
      </c>
      <c r="FH50" s="154">
        <v>0.37358449300000002</v>
      </c>
      <c r="FI50" s="154">
        <v>86.715276717999998</v>
      </c>
      <c r="FJ50" s="165">
        <v>87.994546782</v>
      </c>
      <c r="FK50" s="154">
        <v>12.645088250000001</v>
      </c>
      <c r="FL50" s="154">
        <v>2.5807997349999998</v>
      </c>
      <c r="FM50" s="154">
        <v>12.005453218</v>
      </c>
      <c r="FN50" s="165">
        <v>13.284723282</v>
      </c>
      <c r="FO50" s="191">
        <v>93.584837653999998</v>
      </c>
      <c r="FP50" s="191">
        <v>3.1920256808</v>
      </c>
      <c r="FQ50" s="191">
        <v>81.473453298999999</v>
      </c>
      <c r="FR50" s="213">
        <v>105.69622201</v>
      </c>
      <c r="FS50" s="154">
        <v>66.950562097000002</v>
      </c>
      <c r="FT50" s="191">
        <v>3.2348210203000001</v>
      </c>
      <c r="FU50" s="191">
        <v>56.365480419000001</v>
      </c>
      <c r="FV50" s="213">
        <v>77.535643773999993</v>
      </c>
      <c r="FW50" s="191">
        <v>22.230000132000001</v>
      </c>
      <c r="FX50" s="191">
        <v>1.6273046304000001</v>
      </c>
      <c r="FY50" s="191">
        <v>18.331453406000001</v>
      </c>
      <c r="FZ50" s="213">
        <v>26.128546858</v>
      </c>
      <c r="GA50" s="191">
        <v>35.414356085999998</v>
      </c>
      <c r="GB50" s="191">
        <v>2.9680389951000001</v>
      </c>
      <c r="GC50" s="191">
        <v>33.354176764999998</v>
      </c>
      <c r="GD50" s="213">
        <v>37.474535406999998</v>
      </c>
      <c r="GE50" s="154">
        <v>85.849922039999996</v>
      </c>
      <c r="GF50" s="154">
        <v>0.77611332300000002</v>
      </c>
      <c r="GG50" s="154">
        <v>84.543988381999995</v>
      </c>
      <c r="GH50" s="165">
        <v>87.155855697999996</v>
      </c>
      <c r="GI50" s="154">
        <v>14.150077960000001</v>
      </c>
      <c r="GJ50" s="154">
        <v>4.7087562670000001</v>
      </c>
      <c r="GK50" s="154">
        <v>12.844144302</v>
      </c>
      <c r="GL50" s="165">
        <v>15.456011618</v>
      </c>
      <c r="GM50" s="191">
        <v>74.469357204000005</v>
      </c>
      <c r="GN50" s="191">
        <v>2.3761865494999999</v>
      </c>
      <c r="GO50" s="191">
        <v>66.343751103000002</v>
      </c>
      <c r="GP50" s="213">
        <v>82.594963305999997</v>
      </c>
      <c r="GQ50" s="154">
        <v>51.593470068000002</v>
      </c>
      <c r="GR50" s="191">
        <v>2.3729016329000001</v>
      </c>
      <c r="GS50" s="191">
        <v>44.543028772</v>
      </c>
      <c r="GT50" s="213">
        <v>58.643911365000001</v>
      </c>
      <c r="GU50" s="191">
        <v>44.596991019000001</v>
      </c>
      <c r="GV50" s="191">
        <v>1.8065011495000001</v>
      </c>
      <c r="GW50" s="191">
        <v>39.477184260999998</v>
      </c>
      <c r="GX50" s="213">
        <v>49.716797776</v>
      </c>
      <c r="GY50" s="191">
        <v>42.254224995999998</v>
      </c>
      <c r="GZ50" s="191">
        <v>2.3594016047999999</v>
      </c>
      <c r="HA50" s="191">
        <v>40.300209144999997</v>
      </c>
      <c r="HB50" s="213">
        <v>44.208240846000002</v>
      </c>
      <c r="HC50" s="154">
        <v>86.093102037999998</v>
      </c>
      <c r="HD50" s="154">
        <v>0.81330970300000005</v>
      </c>
      <c r="HE50" s="154">
        <v>84.720703076000007</v>
      </c>
      <c r="HF50" s="165">
        <v>87.465501001000007</v>
      </c>
      <c r="HG50" s="154">
        <v>13.906897962</v>
      </c>
      <c r="HH50" s="154">
        <v>5.0349370090000001</v>
      </c>
      <c r="HI50" s="154">
        <v>12.534498999</v>
      </c>
      <c r="HJ50" s="165">
        <v>15.279296924000001</v>
      </c>
      <c r="HK50" s="191">
        <v>59.190192983999999</v>
      </c>
      <c r="HL50" s="191">
        <v>5.7266065999000002</v>
      </c>
      <c r="HM50" s="191">
        <v>41.322448631999997</v>
      </c>
      <c r="HN50" s="213">
        <v>77.057937335999995</v>
      </c>
      <c r="HO50" s="154">
        <v>39.496860101000003</v>
      </c>
      <c r="HP50" s="191">
        <v>5.7502493433000001</v>
      </c>
      <c r="HQ50" s="191">
        <v>23.774882228999999</v>
      </c>
      <c r="HR50" s="213">
        <v>55.218837974000003</v>
      </c>
      <c r="HS50" s="191">
        <v>26.276158810999998</v>
      </c>
      <c r="HT50" s="191">
        <v>2.8570163371000001</v>
      </c>
      <c r="HU50" s="191">
        <v>19.205007055999999</v>
      </c>
      <c r="HV50" s="213">
        <v>33.347310565999997</v>
      </c>
      <c r="HW50" s="191">
        <v>40.639414238999997</v>
      </c>
      <c r="HX50" s="191">
        <v>6.0355117456</v>
      </c>
      <c r="HY50" s="191">
        <v>35.831932864000002</v>
      </c>
      <c r="HZ50" s="213">
        <v>45.446895613999999</v>
      </c>
      <c r="IA50" s="154">
        <v>97.504511183999995</v>
      </c>
      <c r="IB50" s="154">
        <v>0.15186638199999999</v>
      </c>
      <c r="IC50" s="154">
        <v>97.214281099999994</v>
      </c>
      <c r="ID50" s="165">
        <v>97.794741267000006</v>
      </c>
      <c r="IE50" s="154">
        <v>2.4954888159999999</v>
      </c>
      <c r="IF50" s="154">
        <v>5.9337702510000003</v>
      </c>
      <c r="IG50" s="154">
        <v>2.205258733</v>
      </c>
      <c r="IH50" s="165">
        <v>2.7857189</v>
      </c>
      <c r="II50" s="191">
        <v>75.522123539999996</v>
      </c>
      <c r="IJ50" s="191">
        <v>2.9415243056000002</v>
      </c>
      <c r="IK50" s="191">
        <v>65.402592725999995</v>
      </c>
      <c r="IL50" s="213">
        <v>85.641654355</v>
      </c>
      <c r="IM50" s="154">
        <v>50.616838340000001</v>
      </c>
      <c r="IN50" s="191">
        <v>2.9157218024999998</v>
      </c>
      <c r="IO50" s="191">
        <v>42.009365072000001</v>
      </c>
      <c r="IP50" s="213">
        <v>59.224311608000001</v>
      </c>
      <c r="IQ50" s="191">
        <v>27.758425909</v>
      </c>
      <c r="IR50" s="191">
        <v>1.1852942968</v>
      </c>
      <c r="IS50" s="191">
        <v>24.79037177</v>
      </c>
      <c r="IT50" s="213">
        <v>30.726480046999999</v>
      </c>
      <c r="IU50" s="191">
        <v>41.669331368000002</v>
      </c>
      <c r="IV50" s="191">
        <v>2.8219411550000002</v>
      </c>
      <c r="IW50" s="191">
        <v>39.364598706000002</v>
      </c>
      <c r="IX50" s="213">
        <v>43.974064028999997</v>
      </c>
      <c r="IY50" s="154">
        <v>95.336087090999996</v>
      </c>
      <c r="IZ50" s="154">
        <v>0.23828246</v>
      </c>
      <c r="JA50" s="154">
        <v>94.890835510000002</v>
      </c>
      <c r="JB50" s="165">
        <v>95.781338672000004</v>
      </c>
      <c r="JC50" s="154">
        <v>4.6639129090000004</v>
      </c>
      <c r="JD50" s="154">
        <v>4.870785079</v>
      </c>
      <c r="JE50" s="154">
        <v>4.2186613279999996</v>
      </c>
      <c r="JF50" s="165">
        <v>5.1091644900000004</v>
      </c>
      <c r="JG50" s="191">
        <v>183.06672685000001</v>
      </c>
      <c r="JH50" s="191">
        <v>1.8430168394999999</v>
      </c>
      <c r="JI50" s="191">
        <v>172.84147067000001</v>
      </c>
      <c r="JJ50" s="213">
        <v>193.29198303999999</v>
      </c>
      <c r="JK50" s="154">
        <v>149.34763873</v>
      </c>
      <c r="JL50" s="191">
        <v>1.8766975667000001</v>
      </c>
      <c r="JM50" s="191">
        <v>140.17581663999999</v>
      </c>
      <c r="JN50" s="213">
        <v>158.51946083000001</v>
      </c>
      <c r="JO50" s="191">
        <v>12.656558998</v>
      </c>
      <c r="JP50" s="191">
        <v>1.431294055</v>
      </c>
      <c r="JQ50" s="191">
        <v>9.4961636002999992</v>
      </c>
      <c r="JR50" s="213">
        <v>15.816954396</v>
      </c>
      <c r="JS50" s="191">
        <v>42.164120826000001</v>
      </c>
      <c r="JT50" s="191">
        <v>3.7444763682</v>
      </c>
      <c r="JU50" s="191">
        <v>39.069622766999998</v>
      </c>
      <c r="JV50" s="213">
        <v>45.258618884999997</v>
      </c>
      <c r="JW50" s="154">
        <v>94.943435726000004</v>
      </c>
      <c r="JX50" s="154">
        <v>0.63538715599999995</v>
      </c>
      <c r="JY50" s="154">
        <v>93.761049268999997</v>
      </c>
      <c r="JZ50" s="165">
        <v>96.125822182999997</v>
      </c>
      <c r="KA50" s="154">
        <v>5.0565642740000003</v>
      </c>
      <c r="KB50" s="154">
        <v>11.930203272</v>
      </c>
      <c r="KC50" s="154">
        <v>3.8741778170000001</v>
      </c>
      <c r="KD50" s="165">
        <v>6.2389507310000001</v>
      </c>
    </row>
    <row r="51" spans="1:290" s="64" customFormat="1" ht="15.75" customHeight="1" x14ac:dyDescent="0.3">
      <c r="A51" s="463"/>
      <c r="B51" s="177" t="s">
        <v>44</v>
      </c>
      <c r="C51" s="151">
        <v>153.70860952000001</v>
      </c>
      <c r="D51" s="151">
        <v>1.9917014409</v>
      </c>
      <c r="E51" s="151">
        <v>143.80449818</v>
      </c>
      <c r="F51" s="164">
        <v>163.61272087</v>
      </c>
      <c r="G51" s="151">
        <v>120.46220168000001</v>
      </c>
      <c r="H51" s="151">
        <v>2.0342836001000002</v>
      </c>
      <c r="I51" s="151">
        <v>111.67194191</v>
      </c>
      <c r="J51" s="164">
        <v>129.25246145</v>
      </c>
      <c r="K51" s="151">
        <v>33.256371547999997</v>
      </c>
      <c r="L51" s="151">
        <v>1.9065570757000001</v>
      </c>
      <c r="M51" s="151">
        <v>28.276778338</v>
      </c>
      <c r="N51" s="164">
        <v>38.235964758000001</v>
      </c>
      <c r="O51" s="151">
        <v>53.609479125999997</v>
      </c>
      <c r="P51" s="151">
        <v>2.1437309367999999</v>
      </c>
      <c r="Q51" s="151">
        <v>51.356962867</v>
      </c>
      <c r="R51" s="164">
        <v>55.861995383999997</v>
      </c>
      <c r="S51" s="151">
        <v>57.838436141999999</v>
      </c>
      <c r="T51" s="151">
        <v>3.1343088450000001</v>
      </c>
      <c r="U51" s="151">
        <v>54.285279111000001</v>
      </c>
      <c r="V51" s="164">
        <v>61.391593172999997</v>
      </c>
      <c r="W51" s="151">
        <v>42.161563858000001</v>
      </c>
      <c r="X51" s="151">
        <v>4.2997342940000003</v>
      </c>
      <c r="Y51" s="151">
        <v>38.608406827000003</v>
      </c>
      <c r="Z51" s="164">
        <v>45.714720888999999</v>
      </c>
      <c r="AA51" s="151">
        <v>187.49908342000001</v>
      </c>
      <c r="AB51" s="151">
        <v>1.7450561037000001</v>
      </c>
      <c r="AC51" s="151">
        <v>177.66572363</v>
      </c>
      <c r="AD51" s="164">
        <v>197.33244321999999</v>
      </c>
      <c r="AE51" s="151">
        <v>147.03643402</v>
      </c>
      <c r="AF51" s="151">
        <v>1.8467701583</v>
      </c>
      <c r="AG51" s="151">
        <v>138.09453153000001</v>
      </c>
      <c r="AH51" s="164">
        <v>155.97833650000001</v>
      </c>
      <c r="AI51" s="150">
        <v>37.319068870999999</v>
      </c>
      <c r="AJ51" s="151">
        <v>0.99840687949999996</v>
      </c>
      <c r="AK51" s="151">
        <v>34.631902930999999</v>
      </c>
      <c r="AL51" s="164">
        <v>40.006234810999999</v>
      </c>
      <c r="AM51" s="150">
        <v>70.054522121999995</v>
      </c>
      <c r="AN51" s="151">
        <v>0.82702826920000005</v>
      </c>
      <c r="AO51" s="151">
        <v>68.918955546999996</v>
      </c>
      <c r="AP51" s="164">
        <v>71.190088697999997</v>
      </c>
      <c r="AQ51" s="151">
        <v>64.200579387999994</v>
      </c>
      <c r="AR51" s="151">
        <v>2.5521628349999999</v>
      </c>
      <c r="AS51" s="151">
        <v>60.989112867000003</v>
      </c>
      <c r="AT51" s="164">
        <v>67.412045910000003</v>
      </c>
      <c r="AU51" s="151">
        <v>35.799420611999999</v>
      </c>
      <c r="AV51" s="151">
        <v>4.5768990089999999</v>
      </c>
      <c r="AW51" s="151">
        <v>32.587954089999997</v>
      </c>
      <c r="AX51" s="164">
        <v>39.010887132999997</v>
      </c>
      <c r="AY51" s="151">
        <v>60.389116723000001</v>
      </c>
      <c r="AZ51" s="151">
        <v>1.6885908246000001</v>
      </c>
      <c r="BA51" s="151">
        <v>55.080817543000002</v>
      </c>
      <c r="BB51" s="164">
        <v>65.697415903999996</v>
      </c>
      <c r="BC51" s="151">
        <v>38.742097888000004</v>
      </c>
      <c r="BD51" s="151">
        <v>1.6704071874999999</v>
      </c>
      <c r="BE51" s="151">
        <v>34.199684255999998</v>
      </c>
      <c r="BF51" s="164">
        <v>43.284511518999999</v>
      </c>
      <c r="BG51" s="150">
        <v>13.897745971000001</v>
      </c>
      <c r="BH51" s="151">
        <v>1.0670546481000001</v>
      </c>
      <c r="BI51" s="151">
        <v>11.515657634</v>
      </c>
      <c r="BJ51" s="164">
        <v>16.279834308000002</v>
      </c>
      <c r="BK51" s="151">
        <v>35.384954020000002</v>
      </c>
      <c r="BL51" s="151">
        <v>4.2078347835000001</v>
      </c>
      <c r="BM51" s="151">
        <v>32.466630829000003</v>
      </c>
      <c r="BN51" s="164">
        <v>38.303277209999997</v>
      </c>
      <c r="BO51" s="151">
        <v>97.061148007</v>
      </c>
      <c r="BP51" s="151">
        <v>0.34418447499999999</v>
      </c>
      <c r="BQ51" s="151">
        <v>96.406371977999996</v>
      </c>
      <c r="BR51" s="164">
        <v>97.715924035</v>
      </c>
      <c r="BS51" s="151">
        <v>2.9388519930000001</v>
      </c>
      <c r="BT51" s="151">
        <v>11.367343542</v>
      </c>
      <c r="BU51" s="151">
        <v>2.284075965</v>
      </c>
      <c r="BV51" s="164">
        <v>3.5936280219999999</v>
      </c>
      <c r="BW51" s="151">
        <v>75.862780208999993</v>
      </c>
      <c r="BX51" s="151">
        <v>1.8971531086</v>
      </c>
      <c r="BY51" s="111">
        <v>69.323463254000004</v>
      </c>
      <c r="BZ51" s="212">
        <v>82.402097163999997</v>
      </c>
      <c r="CA51" s="151">
        <v>51.982595695000001</v>
      </c>
      <c r="CB51" s="111">
        <v>1.8552756984000001</v>
      </c>
      <c r="CC51" s="111">
        <v>46.455991214000001</v>
      </c>
      <c r="CD51" s="212">
        <v>57.509200176</v>
      </c>
      <c r="CE51" s="111">
        <v>23.820504867</v>
      </c>
      <c r="CF51" s="111">
        <v>1.3933156306000001</v>
      </c>
      <c r="CG51" s="111">
        <v>20.439092387999999</v>
      </c>
      <c r="CH51" s="212">
        <v>27.201917344999998</v>
      </c>
      <c r="CI51" s="111">
        <v>51.896600796999998</v>
      </c>
      <c r="CJ51" s="111">
        <v>2.245077926</v>
      </c>
      <c r="CK51" s="111">
        <v>49.612967304999998</v>
      </c>
      <c r="CL51" s="212">
        <v>54.180234290000001</v>
      </c>
      <c r="CM51" s="151">
        <v>84.291559132000003</v>
      </c>
      <c r="CN51" s="151">
        <v>1.2435085690000001</v>
      </c>
      <c r="CO51" s="151">
        <v>82.237140521000001</v>
      </c>
      <c r="CP51" s="164">
        <v>86.345977743999995</v>
      </c>
      <c r="CQ51" s="151">
        <v>15.708440868</v>
      </c>
      <c r="CR51" s="151">
        <v>6.6726721629999997</v>
      </c>
      <c r="CS51" s="151">
        <v>13.654022255999999</v>
      </c>
      <c r="CT51" s="164">
        <v>17.762859478999999</v>
      </c>
      <c r="CU51" s="111">
        <v>61.547149351000002</v>
      </c>
      <c r="CV51" s="111">
        <v>1.4244182253</v>
      </c>
      <c r="CW51" s="111">
        <v>57.036979557000002</v>
      </c>
      <c r="CX51" s="212">
        <v>66.057319144999994</v>
      </c>
      <c r="CY51" s="151">
        <v>41.294320470000002</v>
      </c>
      <c r="CZ51" s="111">
        <v>1.4455076122999999</v>
      </c>
      <c r="DA51" s="111">
        <v>37.291176960000001</v>
      </c>
      <c r="DB51" s="212">
        <v>45.297463980000003</v>
      </c>
      <c r="DC51" s="111">
        <v>18.135480463</v>
      </c>
      <c r="DD51" s="111">
        <v>1.7384207913</v>
      </c>
      <c r="DE51" s="111">
        <v>14.110244624</v>
      </c>
      <c r="DF51" s="212">
        <v>22.160716301000001</v>
      </c>
      <c r="DG51" s="111">
        <v>40.681809367</v>
      </c>
      <c r="DH51" s="111">
        <v>2.7691559048999999</v>
      </c>
      <c r="DI51" s="111">
        <v>38.473785622999998</v>
      </c>
      <c r="DJ51" s="212">
        <v>42.889833109999998</v>
      </c>
      <c r="DK51" s="151">
        <v>89.785543040999997</v>
      </c>
      <c r="DL51" s="151">
        <v>0.941931081</v>
      </c>
      <c r="DM51" s="151">
        <v>88.127935887000007</v>
      </c>
      <c r="DN51" s="164">
        <v>91.443150195000001</v>
      </c>
      <c r="DO51" s="151">
        <v>10.214456959</v>
      </c>
      <c r="DP51" s="151">
        <v>8.2796172059999993</v>
      </c>
      <c r="DQ51" s="151">
        <v>8.5568498050000006</v>
      </c>
      <c r="DR51" s="164">
        <v>11.872064113</v>
      </c>
      <c r="DS51" s="111">
        <v>112.63856493999999</v>
      </c>
      <c r="DT51" s="111">
        <v>3.8074473086</v>
      </c>
      <c r="DU51" s="111">
        <v>96.770206360000003</v>
      </c>
      <c r="DV51" s="212">
        <v>128.50692352999999</v>
      </c>
      <c r="DW51" s="151">
        <v>82.305302115999993</v>
      </c>
      <c r="DX51" s="111">
        <v>3.7804438804</v>
      </c>
      <c r="DY51" s="111">
        <v>68.797080827000002</v>
      </c>
      <c r="DZ51" s="212">
        <v>95.813523404999998</v>
      </c>
      <c r="EA51" s="111">
        <v>32.568766240000002</v>
      </c>
      <c r="EB51" s="111">
        <v>1.7795736354</v>
      </c>
      <c r="EC51" s="111">
        <v>27.944814966999999</v>
      </c>
      <c r="ED51" s="212">
        <v>37.192717512999998</v>
      </c>
      <c r="EE51" s="111">
        <v>52.406151068</v>
      </c>
      <c r="EF51" s="111">
        <v>2.2632023434000001</v>
      </c>
      <c r="EG51" s="111">
        <v>50.081478879000002</v>
      </c>
      <c r="EH51" s="212">
        <v>54.730823256000001</v>
      </c>
      <c r="EI51" s="151">
        <v>71.330047782999998</v>
      </c>
      <c r="EJ51" s="151">
        <v>2.3734282819999999</v>
      </c>
      <c r="EK51" s="151">
        <v>68.011831428999997</v>
      </c>
      <c r="EL51" s="164">
        <v>74.648264138000002</v>
      </c>
      <c r="EM51" s="151">
        <v>28.669952216999999</v>
      </c>
      <c r="EN51" s="151">
        <v>5.9050238899999998</v>
      </c>
      <c r="EO51" s="151">
        <v>25.351735862000002</v>
      </c>
      <c r="EP51" s="164">
        <v>31.988168570999999</v>
      </c>
      <c r="EQ51" s="111">
        <v>101.32368264</v>
      </c>
      <c r="ER51" s="111">
        <v>0.37308143989999998</v>
      </c>
      <c r="ES51" s="111">
        <v>99.851524101999999</v>
      </c>
      <c r="ET51" s="212">
        <v>102.79584117</v>
      </c>
      <c r="EU51" s="151">
        <v>75.417588757000004</v>
      </c>
      <c r="EV51" s="111">
        <v>0.40577717159999999</v>
      </c>
      <c r="EW51" s="111">
        <v>74.022451877999998</v>
      </c>
      <c r="EX51" s="212">
        <v>76.812725635999996</v>
      </c>
      <c r="EY51" s="111">
        <v>18.623569218</v>
      </c>
      <c r="EZ51" s="111">
        <v>0.28695464389999997</v>
      </c>
      <c r="FA51" s="111">
        <v>17.956393370000001</v>
      </c>
      <c r="FB51" s="212">
        <v>19.290745064999999</v>
      </c>
      <c r="FC51" s="111">
        <v>74.482009485000006</v>
      </c>
      <c r="FD51" s="111">
        <v>1.1170496143999999</v>
      </c>
      <c r="FE51" s="111">
        <v>72.851287525000004</v>
      </c>
      <c r="FF51" s="212">
        <v>76.112731444000005</v>
      </c>
      <c r="FG51" s="151">
        <v>80.562207516000001</v>
      </c>
      <c r="FH51" s="151">
        <v>0.38372002900000002</v>
      </c>
      <c r="FI51" s="151">
        <v>79.956306197999993</v>
      </c>
      <c r="FJ51" s="164">
        <v>81.168108834999998</v>
      </c>
      <c r="FK51" s="151">
        <v>19.437792483999999</v>
      </c>
      <c r="FL51" s="151">
        <v>1.5903726</v>
      </c>
      <c r="FM51" s="151">
        <v>18.831891164999998</v>
      </c>
      <c r="FN51" s="164">
        <v>20.043693802</v>
      </c>
      <c r="FO51" s="111">
        <v>86.899320474999996</v>
      </c>
      <c r="FP51" s="111">
        <v>2.782777711</v>
      </c>
      <c r="FQ51" s="111">
        <v>76.705374915999997</v>
      </c>
      <c r="FR51" s="212">
        <v>97.093266033999996</v>
      </c>
      <c r="FS51" s="151">
        <v>59.871919437999999</v>
      </c>
      <c r="FT51" s="111">
        <v>2.8151990364000001</v>
      </c>
      <c r="FU51" s="111">
        <v>51.050522475999998</v>
      </c>
      <c r="FV51" s="212">
        <v>68.693316398999997</v>
      </c>
      <c r="FW51" s="111">
        <v>20.551475826000001</v>
      </c>
      <c r="FX51" s="111">
        <v>1.3950881185999999</v>
      </c>
      <c r="FY51" s="111">
        <v>17.255149165999999</v>
      </c>
      <c r="FZ51" s="212">
        <v>23.847802485999999</v>
      </c>
      <c r="GA51" s="111">
        <v>39.402808151000002</v>
      </c>
      <c r="GB51" s="111">
        <v>2.6675848415000001</v>
      </c>
      <c r="GC51" s="111">
        <v>37.342645609999998</v>
      </c>
      <c r="GD51" s="212">
        <v>41.462970691999999</v>
      </c>
      <c r="GE51" s="151">
        <v>79.963452578000002</v>
      </c>
      <c r="GF51" s="151">
        <v>1.224116733</v>
      </c>
      <c r="GG51" s="151">
        <v>78.044914411999997</v>
      </c>
      <c r="GH51" s="164">
        <v>81.881990744000007</v>
      </c>
      <c r="GI51" s="151">
        <v>20.036547422000002</v>
      </c>
      <c r="GJ51" s="151">
        <v>4.8853027539999996</v>
      </c>
      <c r="GK51" s="151">
        <v>18.118009256000001</v>
      </c>
      <c r="GL51" s="164">
        <v>21.955085587999999</v>
      </c>
      <c r="GM51" s="111">
        <v>66.773527119999997</v>
      </c>
      <c r="GN51" s="111">
        <v>2.2348996167999999</v>
      </c>
      <c r="GO51" s="111">
        <v>59.46817412</v>
      </c>
      <c r="GP51" s="212">
        <v>74.078880120999997</v>
      </c>
      <c r="GQ51" s="151">
        <v>42.931333834</v>
      </c>
      <c r="GR51" s="111">
        <v>2.2195422374999998</v>
      </c>
      <c r="GS51" s="111">
        <v>36.713388037000001</v>
      </c>
      <c r="GT51" s="212">
        <v>49.149279630999999</v>
      </c>
      <c r="GU51" s="111">
        <v>40.327481431999999</v>
      </c>
      <c r="GV51" s="111">
        <v>1.7645018747000001</v>
      </c>
      <c r="GW51" s="111">
        <v>35.474362591999999</v>
      </c>
      <c r="GX51" s="212">
        <v>45.180600271000003</v>
      </c>
      <c r="GY51" s="111">
        <v>40.826325453999999</v>
      </c>
      <c r="GZ51" s="111">
        <v>2.9792052329000001</v>
      </c>
      <c r="HA51" s="111">
        <v>38.442377405999999</v>
      </c>
      <c r="HB51" s="212">
        <v>43.210273502</v>
      </c>
      <c r="HC51" s="151">
        <v>84.372011739000001</v>
      </c>
      <c r="HD51" s="151">
        <v>1.062376923</v>
      </c>
      <c r="HE51" s="151">
        <v>82.615168126</v>
      </c>
      <c r="HF51" s="164">
        <v>86.128855352000002</v>
      </c>
      <c r="HG51" s="151">
        <v>15.627988261</v>
      </c>
      <c r="HH51" s="151">
        <v>5.7355352909999997</v>
      </c>
      <c r="HI51" s="151">
        <v>13.871144648</v>
      </c>
      <c r="HJ51" s="164">
        <v>17.384831874</v>
      </c>
      <c r="HK51" s="111">
        <v>43.682017485999999</v>
      </c>
      <c r="HL51" s="111">
        <v>3.1437099033</v>
      </c>
      <c r="HM51" s="111">
        <v>34.828803692999998</v>
      </c>
      <c r="HN51" s="212">
        <v>52.535231279999998</v>
      </c>
      <c r="HO51" s="151">
        <v>24.262279914000001</v>
      </c>
      <c r="HP51" s="111">
        <v>3.0305455633</v>
      </c>
      <c r="HQ51" s="111">
        <v>16.881262892999999</v>
      </c>
      <c r="HR51" s="212">
        <v>31.643296934999999</v>
      </c>
      <c r="HS51" s="111">
        <v>20.408028303999998</v>
      </c>
      <c r="HT51" s="111">
        <v>1.8900109923999999</v>
      </c>
      <c r="HU51" s="111">
        <v>15.947607361999999</v>
      </c>
      <c r="HV51" s="212">
        <v>24.868449247000001</v>
      </c>
      <c r="HW51" s="111">
        <v>35.537309278999999</v>
      </c>
      <c r="HX51" s="111">
        <v>6.6296960377999996</v>
      </c>
      <c r="HY51" s="111">
        <v>30.919518732</v>
      </c>
      <c r="HZ51" s="212">
        <v>40.155099825999997</v>
      </c>
      <c r="IA51" s="151">
        <v>96.833532519000002</v>
      </c>
      <c r="IB51" s="151">
        <v>0.186908606</v>
      </c>
      <c r="IC51" s="151">
        <v>96.478791716999993</v>
      </c>
      <c r="ID51" s="164">
        <v>97.188273322000001</v>
      </c>
      <c r="IE51" s="151">
        <v>3.1664674810000002</v>
      </c>
      <c r="IF51" s="151">
        <v>5.715839699</v>
      </c>
      <c r="IG51" s="151">
        <v>2.8117266779999999</v>
      </c>
      <c r="IH51" s="164">
        <v>3.521208283</v>
      </c>
      <c r="II51" s="111">
        <v>51.302888998999997</v>
      </c>
      <c r="IJ51" s="111">
        <v>1.4973436919000001</v>
      </c>
      <c r="IK51" s="111">
        <v>46.862461441000001</v>
      </c>
      <c r="IL51" s="212">
        <v>55.743316556000003</v>
      </c>
      <c r="IM51" s="151">
        <v>28.050761348000002</v>
      </c>
      <c r="IN51" s="111">
        <v>1.4892149904</v>
      </c>
      <c r="IO51" s="111">
        <v>24.313137127000001</v>
      </c>
      <c r="IP51" s="212">
        <v>31.788385569999999</v>
      </c>
      <c r="IQ51" s="111">
        <v>20.996222437</v>
      </c>
      <c r="IR51" s="111">
        <v>1.0013218243999999</v>
      </c>
      <c r="IS51" s="111">
        <v>18.621561736</v>
      </c>
      <c r="IT51" s="212">
        <v>23.370883138</v>
      </c>
      <c r="IU51" s="111">
        <v>38.908351304999997</v>
      </c>
      <c r="IV51" s="111">
        <v>3.8165505119000001</v>
      </c>
      <c r="IW51" s="111">
        <v>35.997835817999999</v>
      </c>
      <c r="IX51" s="212">
        <v>41.818866792000001</v>
      </c>
      <c r="IY51" s="151">
        <v>95.767330104999999</v>
      </c>
      <c r="IZ51" s="151">
        <v>0.23387407900000001</v>
      </c>
      <c r="JA51" s="151">
        <v>95.32833918</v>
      </c>
      <c r="JB51" s="164">
        <v>96.206321028999994</v>
      </c>
      <c r="JC51" s="151">
        <v>4.2326698949999999</v>
      </c>
      <c r="JD51" s="151">
        <v>5.2915764059999999</v>
      </c>
      <c r="JE51" s="151">
        <v>3.7936789709999998</v>
      </c>
      <c r="JF51" s="164">
        <v>4.6716608199999996</v>
      </c>
      <c r="JG51" s="111">
        <v>335.29492941000001</v>
      </c>
      <c r="JH51" s="111">
        <v>4.8679370329999996</v>
      </c>
      <c r="JI51" s="111">
        <v>293.76275858999998</v>
      </c>
      <c r="JJ51" s="212">
        <v>376.82710022999999</v>
      </c>
      <c r="JK51" s="151">
        <v>284.09106309999999</v>
      </c>
      <c r="JL51" s="111">
        <v>5.0202329195999997</v>
      </c>
      <c r="JM51" s="111">
        <v>246.29782176000001</v>
      </c>
      <c r="JN51" s="212">
        <v>321.88430443999999</v>
      </c>
      <c r="JO51" s="111">
        <v>21.258741259000001</v>
      </c>
      <c r="JP51" s="111">
        <v>1.4192970167000001</v>
      </c>
      <c r="JQ51" s="111">
        <v>17.885538732000001</v>
      </c>
      <c r="JR51" s="212">
        <v>24.631943785000001</v>
      </c>
      <c r="JS51" s="111">
        <v>43.768086793999998</v>
      </c>
      <c r="JT51" s="111">
        <v>3.3708674349000001</v>
      </c>
      <c r="JU51" s="111">
        <v>40.876372992</v>
      </c>
      <c r="JV51" s="212">
        <v>46.659800595999997</v>
      </c>
      <c r="JW51" s="151">
        <v>79.455894809</v>
      </c>
      <c r="JX51" s="151">
        <v>0.41710269100000003</v>
      </c>
      <c r="JY51" s="151">
        <v>78.806325964999999</v>
      </c>
      <c r="JZ51" s="164">
        <v>80.105463653000001</v>
      </c>
      <c r="KA51" s="151">
        <v>20.544105191</v>
      </c>
      <c r="KB51" s="151">
        <v>1.6131764930000001</v>
      </c>
      <c r="KC51" s="151">
        <v>19.894536346999999</v>
      </c>
      <c r="KD51" s="164">
        <v>21.193674035000001</v>
      </c>
    </row>
    <row r="52" spans="1:290" s="64" customFormat="1" ht="15.75" customHeight="1" x14ac:dyDescent="0.3">
      <c r="A52" s="464"/>
      <c r="B52" s="178" t="s">
        <v>45</v>
      </c>
      <c r="C52" s="154">
        <v>174.91795310000001</v>
      </c>
      <c r="D52" s="154">
        <v>1.7770165056</v>
      </c>
      <c r="E52" s="154">
        <v>165.34269179</v>
      </c>
      <c r="F52" s="165">
        <v>184.49321441000001</v>
      </c>
      <c r="G52" s="154">
        <v>139.46510848</v>
      </c>
      <c r="H52" s="154">
        <v>1.8270943397999999</v>
      </c>
      <c r="I52" s="154">
        <v>130.88961173999999</v>
      </c>
      <c r="J52" s="165">
        <v>148.04060523000001</v>
      </c>
      <c r="K52" s="154">
        <v>43.496469204</v>
      </c>
      <c r="L52" s="154">
        <v>1.8345962559</v>
      </c>
      <c r="M52" s="154">
        <v>38.336610735000001</v>
      </c>
      <c r="N52" s="165">
        <v>48.656327672000003</v>
      </c>
      <c r="O52" s="154">
        <v>60.646621418000002</v>
      </c>
      <c r="P52" s="154">
        <v>1.5054440795999999</v>
      </c>
      <c r="Q52" s="154">
        <v>58.857139514000004</v>
      </c>
      <c r="R52" s="165">
        <v>62.436103322000001</v>
      </c>
      <c r="S52" s="154">
        <v>56.418086105</v>
      </c>
      <c r="T52" s="154">
        <v>2.4928070369999999</v>
      </c>
      <c r="U52" s="154">
        <v>53.661553824000002</v>
      </c>
      <c r="V52" s="165">
        <v>59.174618385999999</v>
      </c>
      <c r="W52" s="154">
        <v>43.581913895</v>
      </c>
      <c r="X52" s="154">
        <v>3.2270129860000001</v>
      </c>
      <c r="Y52" s="154">
        <v>40.825381614000001</v>
      </c>
      <c r="Z52" s="165">
        <v>46.338446175999998</v>
      </c>
      <c r="AA52" s="154">
        <v>124.59563756</v>
      </c>
      <c r="AB52" s="154">
        <v>1.8673442920000001</v>
      </c>
      <c r="AC52" s="154">
        <v>116.37544887999999</v>
      </c>
      <c r="AD52" s="165">
        <v>132.81582624999999</v>
      </c>
      <c r="AE52" s="154">
        <v>92.904757462999996</v>
      </c>
      <c r="AF52" s="154">
        <v>1.9659643653000001</v>
      </c>
      <c r="AG52" s="154">
        <v>85.471577432999993</v>
      </c>
      <c r="AH52" s="165">
        <v>100.33793749</v>
      </c>
      <c r="AI52" s="153">
        <v>33.899560854000001</v>
      </c>
      <c r="AJ52" s="154">
        <v>0.95625952400000003</v>
      </c>
      <c r="AK52" s="154">
        <v>31.389923338999999</v>
      </c>
      <c r="AL52" s="165">
        <v>36.409198367999998</v>
      </c>
      <c r="AM52" s="153">
        <v>72.669806382999994</v>
      </c>
      <c r="AN52" s="154">
        <v>0.85333210130000003</v>
      </c>
      <c r="AO52" s="154">
        <v>71.454381401999996</v>
      </c>
      <c r="AP52" s="165">
        <v>73.885231363000003</v>
      </c>
      <c r="AQ52" s="154">
        <v>59.999458842999999</v>
      </c>
      <c r="AR52" s="154">
        <v>2.441089131</v>
      </c>
      <c r="AS52" s="154">
        <v>57.128763917000001</v>
      </c>
      <c r="AT52" s="165">
        <v>62.870153768999998</v>
      </c>
      <c r="AU52" s="154">
        <v>40.000541157000001</v>
      </c>
      <c r="AV52" s="154">
        <v>3.6615511340000002</v>
      </c>
      <c r="AW52" s="154">
        <v>37.129846231000002</v>
      </c>
      <c r="AX52" s="165">
        <v>42.871236082999999</v>
      </c>
      <c r="AY52" s="154">
        <v>23.342043226000001</v>
      </c>
      <c r="AZ52" s="154">
        <v>1.5180303980000001</v>
      </c>
      <c r="BA52" s="154">
        <v>19.672198595000001</v>
      </c>
      <c r="BB52" s="165">
        <v>27.011887857000001</v>
      </c>
      <c r="BC52" s="154">
        <v>6.802379009</v>
      </c>
      <c r="BD52" s="154">
        <v>1.5168109886000001</v>
      </c>
      <c r="BE52" s="154">
        <v>3.6271981760999998</v>
      </c>
      <c r="BF52" s="165">
        <v>9.9775598418999998</v>
      </c>
      <c r="BG52" s="153">
        <v>15.24871624</v>
      </c>
      <c r="BH52" s="154">
        <v>1.0049024606000001</v>
      </c>
      <c r="BI52" s="154">
        <v>12.978767357000001</v>
      </c>
      <c r="BJ52" s="165">
        <v>17.518665123000002</v>
      </c>
      <c r="BK52" s="154">
        <v>34.838452259999997</v>
      </c>
      <c r="BL52" s="154">
        <v>3.4671823311000001</v>
      </c>
      <c r="BM52" s="154">
        <v>32.470943444</v>
      </c>
      <c r="BN52" s="165">
        <v>37.205961076000001</v>
      </c>
      <c r="BO52" s="154">
        <v>96.780252219999994</v>
      </c>
      <c r="BP52" s="154">
        <v>0.35501045599999997</v>
      </c>
      <c r="BQ52" s="154">
        <v>96.106835391000004</v>
      </c>
      <c r="BR52" s="165">
        <v>97.453669048999998</v>
      </c>
      <c r="BS52" s="154">
        <v>3.2197477800000001</v>
      </c>
      <c r="BT52" s="154">
        <v>10.671022646999999</v>
      </c>
      <c r="BU52" s="154">
        <v>2.5463309509999998</v>
      </c>
      <c r="BV52" s="165">
        <v>3.8931646089999998</v>
      </c>
      <c r="BW52" s="154">
        <v>80.792043508000006</v>
      </c>
      <c r="BX52" s="154">
        <v>1.3737443937</v>
      </c>
      <c r="BY52" s="191">
        <v>75.924147206000001</v>
      </c>
      <c r="BZ52" s="213">
        <v>85.659939808999994</v>
      </c>
      <c r="CA52" s="154">
        <v>56.986339561999998</v>
      </c>
      <c r="CB52" s="191">
        <v>1.3642293261</v>
      </c>
      <c r="CC52" s="191">
        <v>52.788698345</v>
      </c>
      <c r="CD52" s="213">
        <v>61.183980779999999</v>
      </c>
      <c r="CE52" s="191">
        <v>21.323484045000001</v>
      </c>
      <c r="CF52" s="191">
        <v>1.190912035</v>
      </c>
      <c r="CG52" s="191">
        <v>18.491566338999998</v>
      </c>
      <c r="CH52" s="213">
        <v>24.155401752</v>
      </c>
      <c r="CI52" s="191">
        <v>55.884284481000002</v>
      </c>
      <c r="CJ52" s="191">
        <v>1.7974806252</v>
      </c>
      <c r="CK52" s="191">
        <v>53.915446476</v>
      </c>
      <c r="CL52" s="213">
        <v>57.853122485999997</v>
      </c>
      <c r="CM52" s="154">
        <v>82.418559797</v>
      </c>
      <c r="CN52" s="154">
        <v>1.225913408</v>
      </c>
      <c r="CO52" s="154">
        <v>80.438214654000006</v>
      </c>
      <c r="CP52" s="165">
        <v>84.398904939999994</v>
      </c>
      <c r="CQ52" s="154">
        <v>17.581440203</v>
      </c>
      <c r="CR52" s="154">
        <v>5.7468567039999998</v>
      </c>
      <c r="CS52" s="154">
        <v>15.60109506</v>
      </c>
      <c r="CT52" s="165">
        <v>19.561785346000001</v>
      </c>
      <c r="CU52" s="191">
        <v>41.867731182999997</v>
      </c>
      <c r="CV52" s="191">
        <v>0.77982760230000003</v>
      </c>
      <c r="CW52" s="191">
        <v>39.699336678999998</v>
      </c>
      <c r="CX52" s="213">
        <v>44.036125687000002</v>
      </c>
      <c r="CY52" s="154">
        <v>23.650867134999999</v>
      </c>
      <c r="CZ52" s="191">
        <v>0.79771673769999996</v>
      </c>
      <c r="DA52" s="191">
        <v>21.717555154999999</v>
      </c>
      <c r="DB52" s="213">
        <v>25.584179116000001</v>
      </c>
      <c r="DC52" s="191">
        <v>18.910482522999999</v>
      </c>
      <c r="DD52" s="191">
        <v>1.4256083299</v>
      </c>
      <c r="DE52" s="191">
        <v>15.587894944</v>
      </c>
      <c r="DF52" s="213">
        <v>22.233070100999999</v>
      </c>
      <c r="DG52" s="191">
        <v>41.337773402000003</v>
      </c>
      <c r="DH52" s="191">
        <v>2.4803154328999999</v>
      </c>
      <c r="DI52" s="191">
        <v>39.328171341999997</v>
      </c>
      <c r="DJ52" s="213">
        <v>43.347375462000002</v>
      </c>
      <c r="DK52" s="154">
        <v>89.658782273</v>
      </c>
      <c r="DL52" s="154">
        <v>0.956802186</v>
      </c>
      <c r="DM52" s="154">
        <v>87.977382183000003</v>
      </c>
      <c r="DN52" s="165">
        <v>91.340182364</v>
      </c>
      <c r="DO52" s="154">
        <v>10.341217727</v>
      </c>
      <c r="DP52" s="154">
        <v>8.2955142389999992</v>
      </c>
      <c r="DQ52" s="154">
        <v>8.6598176359999997</v>
      </c>
      <c r="DR52" s="165">
        <v>12.022617817</v>
      </c>
      <c r="DS52" s="191">
        <v>97.124142246000005</v>
      </c>
      <c r="DT52" s="191">
        <v>2.4126992589</v>
      </c>
      <c r="DU52" s="191">
        <v>87.802357317000002</v>
      </c>
      <c r="DV52" s="213">
        <v>106.44592718</v>
      </c>
      <c r="DW52" s="154">
        <v>69.412634788000005</v>
      </c>
      <c r="DX52" s="191">
        <v>2.4310671985000001</v>
      </c>
      <c r="DY52" s="191">
        <v>61.340306198999997</v>
      </c>
      <c r="DZ52" s="213">
        <v>77.484963377</v>
      </c>
      <c r="EA52" s="191">
        <v>29.414876571000001</v>
      </c>
      <c r="EB52" s="191">
        <v>1.7387552825999999</v>
      </c>
      <c r="EC52" s="191">
        <v>25.004468886000002</v>
      </c>
      <c r="ED52" s="213">
        <v>33.825284257</v>
      </c>
      <c r="EE52" s="191">
        <v>56.025413333000003</v>
      </c>
      <c r="EF52" s="191">
        <v>2.0719202499999998</v>
      </c>
      <c r="EG52" s="191">
        <v>53.750241639999999</v>
      </c>
      <c r="EH52" s="213">
        <v>58.300585026</v>
      </c>
      <c r="EI52" s="154">
        <v>70.155102208000002</v>
      </c>
      <c r="EJ52" s="154">
        <v>2.2527081249999998</v>
      </c>
      <c r="EK52" s="154">
        <v>67.057538421000004</v>
      </c>
      <c r="EL52" s="165">
        <v>73.252665996000005</v>
      </c>
      <c r="EM52" s="154">
        <v>29.844897792000001</v>
      </c>
      <c r="EN52" s="154">
        <v>5.295342937</v>
      </c>
      <c r="EO52" s="154">
        <v>26.747334003999999</v>
      </c>
      <c r="EP52" s="165">
        <v>32.942461579000003</v>
      </c>
      <c r="EQ52" s="191">
        <v>67.584412123999996</v>
      </c>
      <c r="ER52" s="191">
        <v>0.35192981179999999</v>
      </c>
      <c r="ES52" s="191">
        <v>66.428444291999995</v>
      </c>
      <c r="ET52" s="213">
        <v>68.740379955999998</v>
      </c>
      <c r="EU52" s="154">
        <v>45.774959275999997</v>
      </c>
      <c r="EV52" s="191">
        <v>0.37307644600000001</v>
      </c>
      <c r="EW52" s="191">
        <v>44.709009283</v>
      </c>
      <c r="EX52" s="213">
        <v>46.840909269000001</v>
      </c>
      <c r="EY52" s="191">
        <v>13.056334177</v>
      </c>
      <c r="EZ52" s="191">
        <v>0.46380251500000003</v>
      </c>
      <c r="FA52" s="191">
        <v>12.028592259</v>
      </c>
      <c r="FB52" s="213">
        <v>14.084076094</v>
      </c>
      <c r="FC52" s="191">
        <v>72.218175118999994</v>
      </c>
      <c r="FD52" s="191">
        <v>1.2626357909999999</v>
      </c>
      <c r="FE52" s="191">
        <v>70.430944167000007</v>
      </c>
      <c r="FF52" s="213">
        <v>74.005406070999996</v>
      </c>
      <c r="FG52" s="154">
        <v>78.676492101999997</v>
      </c>
      <c r="FH52" s="154">
        <v>0.33882174999999998</v>
      </c>
      <c r="FI52" s="154">
        <v>78.154008891000004</v>
      </c>
      <c r="FJ52" s="165">
        <v>79.198975313999995</v>
      </c>
      <c r="FK52" s="154">
        <v>21.323507897999999</v>
      </c>
      <c r="FL52" s="154">
        <v>1.250137024</v>
      </c>
      <c r="FM52" s="154">
        <v>20.801024686000002</v>
      </c>
      <c r="FN52" s="165">
        <v>21.845991109</v>
      </c>
      <c r="FO52" s="191">
        <v>60.920458447999998</v>
      </c>
      <c r="FP52" s="191">
        <v>2.5341726071999999</v>
      </c>
      <c r="FQ52" s="191">
        <v>52.927574180000001</v>
      </c>
      <c r="FR52" s="213">
        <v>68.913342716000002</v>
      </c>
      <c r="FS52" s="154">
        <v>38.40174099</v>
      </c>
      <c r="FT52" s="191">
        <v>2.5385958104999999</v>
      </c>
      <c r="FU52" s="191">
        <v>31.515357824999999</v>
      </c>
      <c r="FV52" s="213">
        <v>45.288124154999998</v>
      </c>
      <c r="FW52" s="191">
        <v>22.395176692</v>
      </c>
      <c r="FX52" s="191">
        <v>1.2600511965000001</v>
      </c>
      <c r="FY52" s="191">
        <v>19.372382591000001</v>
      </c>
      <c r="FZ52" s="213">
        <v>25.417970792999999</v>
      </c>
      <c r="GA52" s="191">
        <v>42.805547390000001</v>
      </c>
      <c r="GB52" s="191">
        <v>2.5873287466999999</v>
      </c>
      <c r="GC52" s="191">
        <v>40.634807733000002</v>
      </c>
      <c r="GD52" s="213">
        <v>44.976287046000003</v>
      </c>
      <c r="GE52" s="154">
        <v>82.683614926999994</v>
      </c>
      <c r="GF52" s="154">
        <v>0.72003293499999999</v>
      </c>
      <c r="GG52" s="154">
        <v>81.516730378000005</v>
      </c>
      <c r="GH52" s="165">
        <v>83.850499475999996</v>
      </c>
      <c r="GI52" s="154">
        <v>17.316385072999999</v>
      </c>
      <c r="GJ52" s="154">
        <v>3.438068956</v>
      </c>
      <c r="GK52" s="154">
        <v>16.149500524</v>
      </c>
      <c r="GL52" s="165">
        <v>18.483269622000002</v>
      </c>
      <c r="GM52" s="191">
        <v>54.853776005</v>
      </c>
      <c r="GN52" s="191">
        <v>2.0766683345999999</v>
      </c>
      <c r="GO52" s="191">
        <v>48.550809315000002</v>
      </c>
      <c r="GP52" s="213">
        <v>61.156742694000002</v>
      </c>
      <c r="GQ52" s="154">
        <v>33.375852191</v>
      </c>
      <c r="GR52" s="191">
        <v>2.0666074399999999</v>
      </c>
      <c r="GS52" s="191">
        <v>27.973395834000002</v>
      </c>
      <c r="GT52" s="213">
        <v>38.778308549000002</v>
      </c>
      <c r="GU52" s="191">
        <v>37.8563495</v>
      </c>
      <c r="GV52" s="191">
        <v>1.5108014273999999</v>
      </c>
      <c r="GW52" s="191">
        <v>33.774187535999999</v>
      </c>
      <c r="GX52" s="213">
        <v>41.938511464000001</v>
      </c>
      <c r="GY52" s="191">
        <v>43.115545462999997</v>
      </c>
      <c r="GZ52" s="191">
        <v>2.5782700213999998</v>
      </c>
      <c r="HA52" s="191">
        <v>40.936740503999999</v>
      </c>
      <c r="HB52" s="213">
        <v>45.294350422000001</v>
      </c>
      <c r="HC52" s="154">
        <v>86.195317282000005</v>
      </c>
      <c r="HD52" s="154">
        <v>0.97156943500000004</v>
      </c>
      <c r="HE52" s="154">
        <v>84.553920462999997</v>
      </c>
      <c r="HF52" s="165">
        <v>87.836714102000002</v>
      </c>
      <c r="HG52" s="154">
        <v>13.804682718</v>
      </c>
      <c r="HH52" s="154">
        <v>6.0664006119999998</v>
      </c>
      <c r="HI52" s="154">
        <v>12.163285898</v>
      </c>
      <c r="HJ52" s="165">
        <v>15.446079536999999</v>
      </c>
      <c r="HK52" s="191">
        <v>25.298264629999998</v>
      </c>
      <c r="HL52" s="191">
        <v>3.2595318736999999</v>
      </c>
      <c r="HM52" s="191">
        <v>17.293356359000001</v>
      </c>
      <c r="HN52" s="213">
        <v>33.3031729</v>
      </c>
      <c r="HO52" s="154">
        <v>8.6340913485000002</v>
      </c>
      <c r="HP52" s="191">
        <v>3.2172277293999998</v>
      </c>
      <c r="HQ52" s="191">
        <v>1.7838793719999999</v>
      </c>
      <c r="HR52" s="213">
        <v>15.484303325000001</v>
      </c>
      <c r="HS52" s="191">
        <v>15.879787935</v>
      </c>
      <c r="HT52" s="191">
        <v>2.0019248422000002</v>
      </c>
      <c r="HU52" s="191">
        <v>11.332928462</v>
      </c>
      <c r="HV52" s="213">
        <v>20.426647408000001</v>
      </c>
      <c r="HW52" s="191">
        <v>39.828182136999999</v>
      </c>
      <c r="HX52" s="191">
        <v>4.1021845073999996</v>
      </c>
      <c r="HY52" s="191">
        <v>36.625884122999999</v>
      </c>
      <c r="HZ52" s="213">
        <v>43.030480150999999</v>
      </c>
      <c r="IA52" s="154">
        <v>97.302246198000006</v>
      </c>
      <c r="IB52" s="154">
        <v>0.15257278199999999</v>
      </c>
      <c r="IC52" s="154">
        <v>97.011270980000006</v>
      </c>
      <c r="ID52" s="165">
        <v>97.593221416000006</v>
      </c>
      <c r="IE52" s="154">
        <v>2.6977538019999998</v>
      </c>
      <c r="IF52" s="154">
        <v>5.5029759929999997</v>
      </c>
      <c r="IG52" s="154">
        <v>2.406778584</v>
      </c>
      <c r="IH52" s="165">
        <v>2.9887290200000001</v>
      </c>
      <c r="II52" s="191">
        <v>44.056892742000002</v>
      </c>
      <c r="IJ52" s="191">
        <v>1.7120149361000001</v>
      </c>
      <c r="IK52" s="191">
        <v>39.222992722999997</v>
      </c>
      <c r="IL52" s="213">
        <v>48.890792761999997</v>
      </c>
      <c r="IM52" s="154">
        <v>22.851625868999999</v>
      </c>
      <c r="IN52" s="191">
        <v>1.7343310744</v>
      </c>
      <c r="IO52" s="191">
        <v>18.675544179999999</v>
      </c>
      <c r="IP52" s="213">
        <v>27.027707556999999</v>
      </c>
      <c r="IQ52" s="191">
        <v>18.294354493</v>
      </c>
      <c r="IR52" s="191">
        <v>0.94879583540000001</v>
      </c>
      <c r="IS52" s="191">
        <v>16.094505552000001</v>
      </c>
      <c r="IT52" s="213">
        <v>20.494203434999999</v>
      </c>
      <c r="IU52" s="191">
        <v>36.812636423999997</v>
      </c>
      <c r="IV52" s="191">
        <v>3.3719324333</v>
      </c>
      <c r="IW52" s="191">
        <v>34.379693859</v>
      </c>
      <c r="IX52" s="213">
        <v>39.245578989999998</v>
      </c>
      <c r="IY52" s="154">
        <v>96.716157808000006</v>
      </c>
      <c r="IZ52" s="154">
        <v>0.116701886</v>
      </c>
      <c r="JA52" s="154">
        <v>96.494933430000003</v>
      </c>
      <c r="JB52" s="165">
        <v>96.937382185999994</v>
      </c>
      <c r="JC52" s="154">
        <v>3.2838421919999998</v>
      </c>
      <c r="JD52" s="154">
        <v>3.4371195110000001</v>
      </c>
      <c r="JE52" s="154">
        <v>3.0626178140000002</v>
      </c>
      <c r="JF52" s="165">
        <v>3.5050665699999999</v>
      </c>
      <c r="JG52" s="191">
        <v>381.90178526</v>
      </c>
      <c r="JH52" s="191">
        <v>5.0854709674</v>
      </c>
      <c r="JI52" s="191">
        <v>333.86811352000001</v>
      </c>
      <c r="JJ52" s="213">
        <v>429.93545700999999</v>
      </c>
      <c r="JK52" s="154">
        <v>328.76079090000002</v>
      </c>
      <c r="JL52" s="191">
        <v>5.3576203885</v>
      </c>
      <c r="JM52" s="191">
        <v>283.73689481999997</v>
      </c>
      <c r="JN52" s="213">
        <v>373.78468698</v>
      </c>
      <c r="JO52" s="191">
        <v>18.626784499999999</v>
      </c>
      <c r="JP52" s="191">
        <v>1.2327386508</v>
      </c>
      <c r="JQ52" s="191">
        <v>15.760562384</v>
      </c>
      <c r="JR52" s="213">
        <v>21.493006616999999</v>
      </c>
      <c r="JS52" s="191">
        <v>47.014104658000001</v>
      </c>
      <c r="JT52" s="191">
        <v>3.5715459948000001</v>
      </c>
      <c r="JU52" s="191">
        <v>43.723009130000001</v>
      </c>
      <c r="JV52" s="213">
        <v>50.305200186999997</v>
      </c>
      <c r="JW52" s="154">
        <v>92.534212546999996</v>
      </c>
      <c r="JX52" s="154">
        <v>0.91714327200000001</v>
      </c>
      <c r="JY52" s="154">
        <v>90.870816790000006</v>
      </c>
      <c r="JZ52" s="165">
        <v>94.197608302999996</v>
      </c>
      <c r="KA52" s="154">
        <v>7.4657874529999999</v>
      </c>
      <c r="KB52" s="154">
        <v>11.367472080000001</v>
      </c>
      <c r="KC52" s="154">
        <v>5.802391697</v>
      </c>
      <c r="KD52" s="165">
        <v>9.1291832100000008</v>
      </c>
    </row>
    <row r="53" spans="1:290" s="64" customFormat="1" ht="15.75" customHeight="1" x14ac:dyDescent="0.3">
      <c r="A53" s="463"/>
      <c r="B53" s="177" t="s">
        <v>14</v>
      </c>
      <c r="C53" s="151">
        <v>195.97229218999999</v>
      </c>
      <c r="D53" s="151">
        <v>1.7949040559</v>
      </c>
      <c r="E53" s="151">
        <v>185.55995157999999</v>
      </c>
      <c r="F53" s="164">
        <v>206.38463279000001</v>
      </c>
      <c r="G53" s="151">
        <v>152.02887729</v>
      </c>
      <c r="H53" s="151">
        <v>1.8423373939000001</v>
      </c>
      <c r="I53" s="151">
        <v>142.92816169</v>
      </c>
      <c r="J53" s="164">
        <v>161.12959290000001</v>
      </c>
      <c r="K53" s="151">
        <v>47.319497628999997</v>
      </c>
      <c r="L53" s="151">
        <v>1.7839088149</v>
      </c>
      <c r="M53" s="151">
        <v>42.168528440999999</v>
      </c>
      <c r="N53" s="164">
        <v>52.470466817000002</v>
      </c>
      <c r="O53" s="151">
        <v>56.411354459000002</v>
      </c>
      <c r="P53" s="151">
        <v>1.6151852409</v>
      </c>
      <c r="Q53" s="151">
        <v>54.625504630999998</v>
      </c>
      <c r="R53" s="164">
        <v>58.197204286999998</v>
      </c>
      <c r="S53" s="151">
        <v>56.740262944000001</v>
      </c>
      <c r="T53" s="151">
        <v>2.4335342670000002</v>
      </c>
      <c r="U53" s="151">
        <v>54.033907210999999</v>
      </c>
      <c r="V53" s="164">
        <v>59.446618678</v>
      </c>
      <c r="W53" s="151">
        <v>43.259737055999999</v>
      </c>
      <c r="X53" s="151">
        <v>3.191868087</v>
      </c>
      <c r="Y53" s="151">
        <v>40.553381322</v>
      </c>
      <c r="Z53" s="164">
        <v>45.966092789000001</v>
      </c>
      <c r="AA53" s="151">
        <v>166.91046850999999</v>
      </c>
      <c r="AB53" s="151">
        <v>1.3045807012999999</v>
      </c>
      <c r="AC53" s="151">
        <v>160.08562609000001</v>
      </c>
      <c r="AD53" s="164">
        <v>173.73531094000001</v>
      </c>
      <c r="AE53" s="151">
        <v>125.61189972</v>
      </c>
      <c r="AF53" s="151">
        <v>1.3518323373000001</v>
      </c>
      <c r="AG53" s="151">
        <v>119.63410627</v>
      </c>
      <c r="AH53" s="164">
        <v>131.58969317</v>
      </c>
      <c r="AI53" s="150">
        <v>36.614120335999999</v>
      </c>
      <c r="AJ53" s="151">
        <v>1.0020859237999999</v>
      </c>
      <c r="AK53" s="151">
        <v>33.930898231999997</v>
      </c>
      <c r="AL53" s="164">
        <v>39.297342440999998</v>
      </c>
      <c r="AM53" s="150">
        <v>71.763628675000007</v>
      </c>
      <c r="AN53" s="151">
        <v>0.83460335299999999</v>
      </c>
      <c r="AO53" s="151">
        <v>70.589703039</v>
      </c>
      <c r="AP53" s="164">
        <v>72.937554312000003</v>
      </c>
      <c r="AQ53" s="151">
        <v>63.608651526999999</v>
      </c>
      <c r="AR53" s="151">
        <v>3.0190451029999998</v>
      </c>
      <c r="AS53" s="151">
        <v>59.844718724000003</v>
      </c>
      <c r="AT53" s="164">
        <v>67.372584329000006</v>
      </c>
      <c r="AU53" s="151">
        <v>36.391348473000001</v>
      </c>
      <c r="AV53" s="151">
        <v>5.2770066499999997</v>
      </c>
      <c r="AW53" s="151">
        <v>32.627415671000001</v>
      </c>
      <c r="AX53" s="164">
        <v>40.155281275999997</v>
      </c>
      <c r="AY53" s="151">
        <v>106.96078971999999</v>
      </c>
      <c r="AZ53" s="151">
        <v>1.4289353335999999</v>
      </c>
      <c r="BA53" s="151">
        <v>101.16441145</v>
      </c>
      <c r="BB53" s="164">
        <v>112.75716799</v>
      </c>
      <c r="BC53" s="151">
        <v>75.412510991000005</v>
      </c>
      <c r="BD53" s="151">
        <v>1.4338596638000001</v>
      </c>
      <c r="BE53" s="151">
        <v>70.482779280000003</v>
      </c>
      <c r="BF53" s="164">
        <v>80.342242701999993</v>
      </c>
      <c r="BG53" s="150">
        <v>20.006383380999999</v>
      </c>
      <c r="BH53" s="151">
        <v>1.1480531314</v>
      </c>
      <c r="BI53" s="151">
        <v>17.306018777999999</v>
      </c>
      <c r="BJ53" s="164">
        <v>22.706747984</v>
      </c>
      <c r="BK53" s="151">
        <v>40.331632945999999</v>
      </c>
      <c r="BL53" s="151">
        <v>3.1192361123999999</v>
      </c>
      <c r="BM53" s="151">
        <v>37.865876780999997</v>
      </c>
      <c r="BN53" s="164">
        <v>42.797389111000001</v>
      </c>
      <c r="BO53" s="151">
        <v>96.986736293999996</v>
      </c>
      <c r="BP53" s="151">
        <v>0.22845781200000001</v>
      </c>
      <c r="BQ53" s="151">
        <v>96.552451693999998</v>
      </c>
      <c r="BR53" s="164">
        <v>97.421020893999994</v>
      </c>
      <c r="BS53" s="151">
        <v>3.013263706</v>
      </c>
      <c r="BT53" s="151">
        <v>7.353281924</v>
      </c>
      <c r="BU53" s="151">
        <v>2.5789791059999998</v>
      </c>
      <c r="BV53" s="164">
        <v>3.4475483059999998</v>
      </c>
      <c r="BW53" s="151">
        <v>207.20998231999999</v>
      </c>
      <c r="BX53" s="151">
        <v>2.1136883172999998</v>
      </c>
      <c r="BY53" s="111">
        <v>194.48279776999999</v>
      </c>
      <c r="BZ53" s="212">
        <v>219.93716687</v>
      </c>
      <c r="CA53" s="151">
        <v>161.56026474000001</v>
      </c>
      <c r="CB53" s="111">
        <v>2.1041292978000001</v>
      </c>
      <c r="CC53" s="111">
        <v>150.77327506</v>
      </c>
      <c r="CD53" s="212">
        <v>172.34725442000001</v>
      </c>
      <c r="CE53" s="111">
        <v>27.539651859999999</v>
      </c>
      <c r="CF53" s="111">
        <v>1.1809766375999999</v>
      </c>
      <c r="CG53" s="111">
        <v>24.587473415000002</v>
      </c>
      <c r="CH53" s="212">
        <v>30.491830304</v>
      </c>
      <c r="CI53" s="111">
        <v>57.662711651999999</v>
      </c>
      <c r="CJ53" s="111">
        <v>1.8935327236999999</v>
      </c>
      <c r="CK53" s="111">
        <v>55.522661515999999</v>
      </c>
      <c r="CL53" s="212">
        <v>59.802761789000002</v>
      </c>
      <c r="CM53" s="151">
        <v>87.121659683000004</v>
      </c>
      <c r="CN53" s="151">
        <v>1.084176305</v>
      </c>
      <c r="CO53" s="151">
        <v>85.270336997000001</v>
      </c>
      <c r="CP53" s="164">
        <v>88.972982368999993</v>
      </c>
      <c r="CQ53" s="151">
        <v>12.878340316999999</v>
      </c>
      <c r="CR53" s="151">
        <v>7.334426391</v>
      </c>
      <c r="CS53" s="151">
        <v>11.027017631</v>
      </c>
      <c r="CT53" s="164">
        <v>14.729663003000001</v>
      </c>
      <c r="CU53" s="111">
        <v>105.38080257</v>
      </c>
      <c r="CV53" s="111">
        <v>1.5222582754</v>
      </c>
      <c r="CW53" s="111">
        <v>99.253007095000001</v>
      </c>
      <c r="CX53" s="212">
        <v>111.50859805</v>
      </c>
      <c r="CY53" s="151">
        <v>75.574233237000001</v>
      </c>
      <c r="CZ53" s="111">
        <v>1.5950931238999999</v>
      </c>
      <c r="DA53" s="111">
        <v>70.085111093999998</v>
      </c>
      <c r="DB53" s="212">
        <v>81.063355379000001</v>
      </c>
      <c r="DC53" s="111">
        <v>22.147330634999999</v>
      </c>
      <c r="DD53" s="111">
        <v>1.3468049464</v>
      </c>
      <c r="DE53" s="111">
        <v>18.922961505</v>
      </c>
      <c r="DF53" s="212">
        <v>25.371699764999999</v>
      </c>
      <c r="DG53" s="111">
        <v>49.362037328</v>
      </c>
      <c r="DH53" s="111">
        <v>2.2933275493999998</v>
      </c>
      <c r="DI53" s="111">
        <v>47.143252255</v>
      </c>
      <c r="DJ53" s="212">
        <v>51.580822402000003</v>
      </c>
      <c r="DK53" s="151">
        <v>91.575733220000004</v>
      </c>
      <c r="DL53" s="151">
        <v>0.727387534</v>
      </c>
      <c r="DM53" s="151">
        <v>90.270156704000001</v>
      </c>
      <c r="DN53" s="164">
        <v>92.881309736999995</v>
      </c>
      <c r="DO53" s="151">
        <v>8.42426678</v>
      </c>
      <c r="DP53" s="151">
        <v>7.9070438420000002</v>
      </c>
      <c r="DQ53" s="151">
        <v>7.1186902630000004</v>
      </c>
      <c r="DR53" s="164">
        <v>9.7298432960000003</v>
      </c>
      <c r="DS53" s="111">
        <v>199.25630906000001</v>
      </c>
      <c r="DT53" s="111">
        <v>3.3233487825000001</v>
      </c>
      <c r="DU53" s="111">
        <v>179.76346049</v>
      </c>
      <c r="DV53" s="212">
        <v>218.74915763000001</v>
      </c>
      <c r="DW53" s="151">
        <v>151.89536848</v>
      </c>
      <c r="DX53" s="111">
        <v>3.3619960728999998</v>
      </c>
      <c r="DY53" s="111">
        <v>135.29669218999999</v>
      </c>
      <c r="DZ53" s="212">
        <v>168.49404478</v>
      </c>
      <c r="EA53" s="111">
        <v>32.981505746000003</v>
      </c>
      <c r="EB53" s="111">
        <v>1.8716923471</v>
      </c>
      <c r="EC53" s="111">
        <v>28.103056600999999</v>
      </c>
      <c r="ED53" s="212">
        <v>37.859954891999998</v>
      </c>
      <c r="EE53" s="111">
        <v>58.749810787000001</v>
      </c>
      <c r="EF53" s="111">
        <v>1.9335134644</v>
      </c>
      <c r="EG53" s="111">
        <v>56.523377203000003</v>
      </c>
      <c r="EH53" s="212">
        <v>60.976244370000003</v>
      </c>
      <c r="EI53" s="151">
        <v>71.150701960000006</v>
      </c>
      <c r="EJ53" s="151">
        <v>2.5553427040000001</v>
      </c>
      <c r="EK53" s="151">
        <v>67.587139188999998</v>
      </c>
      <c r="EL53" s="164">
        <v>74.714264732000004</v>
      </c>
      <c r="EM53" s="151">
        <v>28.849298040000001</v>
      </c>
      <c r="EN53" s="151">
        <v>6.3022132070000003</v>
      </c>
      <c r="EO53" s="151">
        <v>25.285735268</v>
      </c>
      <c r="EP53" s="164">
        <v>32.412860811000002</v>
      </c>
      <c r="EQ53" s="111">
        <v>67.802316985000004</v>
      </c>
      <c r="ER53" s="111">
        <v>0.47570197250000001</v>
      </c>
      <c r="ES53" s="111">
        <v>66.237768678999998</v>
      </c>
      <c r="ET53" s="212">
        <v>69.366865292</v>
      </c>
      <c r="EU53" s="151">
        <v>43.182737439</v>
      </c>
      <c r="EV53" s="111">
        <v>0.48985256780000003</v>
      </c>
      <c r="EW53" s="111">
        <v>41.808024179999997</v>
      </c>
      <c r="EX53" s="212">
        <v>44.557450699</v>
      </c>
      <c r="EY53" s="111">
        <v>10.183684956</v>
      </c>
      <c r="EZ53" s="111">
        <v>0.63761309290000001</v>
      </c>
      <c r="FA53" s="111">
        <v>8.8066955766999993</v>
      </c>
      <c r="FB53" s="212">
        <v>11.560674334</v>
      </c>
      <c r="FC53" s="111">
        <v>70.558303421999994</v>
      </c>
      <c r="FD53" s="111">
        <v>1.2371100728</v>
      </c>
      <c r="FE53" s="111">
        <v>68.847451019000005</v>
      </c>
      <c r="FF53" s="212">
        <v>72.269155824999999</v>
      </c>
      <c r="FG53" s="151">
        <v>76.913281815999994</v>
      </c>
      <c r="FH53" s="151">
        <v>0.35394689000000001</v>
      </c>
      <c r="FI53" s="151">
        <v>76.379706764000005</v>
      </c>
      <c r="FJ53" s="164">
        <v>77.446856867999998</v>
      </c>
      <c r="FK53" s="151">
        <v>23.086718183999999</v>
      </c>
      <c r="FL53" s="151">
        <v>1.179172229</v>
      </c>
      <c r="FM53" s="151">
        <v>22.553143131999999</v>
      </c>
      <c r="FN53" s="164">
        <v>23.620293235999998</v>
      </c>
      <c r="FO53" s="111">
        <v>84.087286161999998</v>
      </c>
      <c r="FP53" s="111">
        <v>2.7060035885999998</v>
      </c>
      <c r="FQ53" s="111">
        <v>74.323725365000001</v>
      </c>
      <c r="FR53" s="212">
        <v>93.850846958999995</v>
      </c>
      <c r="FS53" s="151">
        <v>55.259578732000001</v>
      </c>
      <c r="FT53" s="111">
        <v>2.6955048693000001</v>
      </c>
      <c r="FU53" s="111">
        <v>47.056920902999998</v>
      </c>
      <c r="FV53" s="212">
        <v>63.462236562000001</v>
      </c>
      <c r="FW53" s="111">
        <v>23.800506634000001</v>
      </c>
      <c r="FX53" s="111">
        <v>1.1743880539</v>
      </c>
      <c r="FY53" s="111">
        <v>20.950865846999999</v>
      </c>
      <c r="FZ53" s="212">
        <v>26.650147421</v>
      </c>
      <c r="GA53" s="111">
        <v>43.328783614999999</v>
      </c>
      <c r="GB53" s="111">
        <v>2.754650534</v>
      </c>
      <c r="GC53" s="111">
        <v>40.989412739000002</v>
      </c>
      <c r="GD53" s="212">
        <v>45.668154489999999</v>
      </c>
      <c r="GE53" s="151">
        <v>85.627226160000006</v>
      </c>
      <c r="GF53" s="151">
        <v>0.88493543900000005</v>
      </c>
      <c r="GG53" s="151">
        <v>84.142044647999995</v>
      </c>
      <c r="GH53" s="164">
        <v>87.112407672000003</v>
      </c>
      <c r="GI53" s="151">
        <v>14.372773840000001</v>
      </c>
      <c r="GJ53" s="151">
        <v>5.2720906760000004</v>
      </c>
      <c r="GK53" s="151">
        <v>12.887592328</v>
      </c>
      <c r="GL53" s="164">
        <v>15.857955351999999</v>
      </c>
      <c r="GM53" s="111">
        <v>80.095273466999998</v>
      </c>
      <c r="GN53" s="111">
        <v>1.1759120524</v>
      </c>
      <c r="GO53" s="111">
        <v>75.944459894999994</v>
      </c>
      <c r="GP53" s="212">
        <v>84.246087039000003</v>
      </c>
      <c r="GQ53" s="151">
        <v>52.199090417999997</v>
      </c>
      <c r="GR53" s="111">
        <v>1.1929022665</v>
      </c>
      <c r="GS53" s="111">
        <v>48.640541075000002</v>
      </c>
      <c r="GT53" s="212">
        <v>55.757639760000004</v>
      </c>
      <c r="GU53" s="111">
        <v>27.598399793999999</v>
      </c>
      <c r="GV53" s="111">
        <v>1.2958239561</v>
      </c>
      <c r="GW53" s="111">
        <v>24.357636554999999</v>
      </c>
      <c r="GX53" s="212">
        <v>30.839163031999998</v>
      </c>
      <c r="GY53" s="111">
        <v>44.687334702999998</v>
      </c>
      <c r="GZ53" s="111">
        <v>2.3314641614</v>
      </c>
      <c r="HA53" s="111">
        <v>42.645271084000001</v>
      </c>
      <c r="HB53" s="212">
        <v>46.729398322000002</v>
      </c>
      <c r="HC53" s="151">
        <v>86.742357932000004</v>
      </c>
      <c r="HD53" s="151">
        <v>0.97741141399999998</v>
      </c>
      <c r="HE53" s="151">
        <v>85.080611707000003</v>
      </c>
      <c r="HF53" s="164">
        <v>88.404104157999996</v>
      </c>
      <c r="HG53" s="151">
        <v>13.257642067999999</v>
      </c>
      <c r="HH53" s="151">
        <v>6.3950263740000004</v>
      </c>
      <c r="HI53" s="151">
        <v>11.595895841999999</v>
      </c>
      <c r="HJ53" s="164">
        <v>14.919388293000001</v>
      </c>
      <c r="HK53" s="111">
        <v>78.439743876999998</v>
      </c>
      <c r="HL53" s="111">
        <v>2.4085307458999998</v>
      </c>
      <c r="HM53" s="111">
        <v>70.016102731999993</v>
      </c>
      <c r="HN53" s="212">
        <v>86.863385020999999</v>
      </c>
      <c r="HO53" s="151">
        <v>51.879910148</v>
      </c>
      <c r="HP53" s="111">
        <v>2.4179885407000001</v>
      </c>
      <c r="HQ53" s="111">
        <v>44.681930055000002</v>
      </c>
      <c r="HR53" s="212">
        <v>59.077890240999999</v>
      </c>
      <c r="HS53" s="111">
        <v>23.288404610000001</v>
      </c>
      <c r="HT53" s="111">
        <v>2.1375561465000001</v>
      </c>
      <c r="HU53" s="111">
        <v>18.123101223999999</v>
      </c>
      <c r="HV53" s="212">
        <v>28.453707996999999</v>
      </c>
      <c r="HW53" s="111">
        <v>47.677896644999997</v>
      </c>
      <c r="HX53" s="111">
        <v>3.5255061916999999</v>
      </c>
      <c r="HY53" s="111">
        <v>44.383357736000001</v>
      </c>
      <c r="HZ53" s="212">
        <v>50.972435554</v>
      </c>
      <c r="IA53" s="151">
        <v>97.393985993000001</v>
      </c>
      <c r="IB53" s="151">
        <v>0.176109291</v>
      </c>
      <c r="IC53" s="151">
        <v>97.057807070999999</v>
      </c>
      <c r="ID53" s="164">
        <v>97.730164916000007</v>
      </c>
      <c r="IE53" s="151">
        <v>2.6060140070000002</v>
      </c>
      <c r="IF53" s="151">
        <v>6.5816936479999999</v>
      </c>
      <c r="IG53" s="151">
        <v>2.2698350839999999</v>
      </c>
      <c r="IH53" s="164">
        <v>2.942192929</v>
      </c>
      <c r="II53" s="111">
        <v>129.99913484000001</v>
      </c>
      <c r="IJ53" s="111">
        <v>2.7348124374</v>
      </c>
      <c r="IK53" s="111">
        <v>117.67064675</v>
      </c>
      <c r="IL53" s="212">
        <v>142.32762292999999</v>
      </c>
      <c r="IM53" s="151">
        <v>91.686063073</v>
      </c>
      <c r="IN53" s="111">
        <v>2.7150063546999998</v>
      </c>
      <c r="IO53" s="111">
        <v>81.485657037999999</v>
      </c>
      <c r="IP53" s="212">
        <v>101.88646910999999</v>
      </c>
      <c r="IQ53" s="111">
        <v>21.639599171</v>
      </c>
      <c r="IR53" s="111">
        <v>0.85270384219999995</v>
      </c>
      <c r="IS53" s="111">
        <v>19.606637120999999</v>
      </c>
      <c r="IT53" s="212">
        <v>23.672561220999999</v>
      </c>
      <c r="IU53" s="111">
        <v>41.948037167999999</v>
      </c>
      <c r="IV53" s="111">
        <v>3.4263329175999999</v>
      </c>
      <c r="IW53" s="111">
        <v>39.130969532999998</v>
      </c>
      <c r="IX53" s="212">
        <v>44.765104803</v>
      </c>
      <c r="IY53" s="151">
        <v>96.338618073000006</v>
      </c>
      <c r="IZ53" s="151">
        <v>0.175578396</v>
      </c>
      <c r="JA53" s="151">
        <v>96.007084464000002</v>
      </c>
      <c r="JB53" s="164">
        <v>96.670151681999997</v>
      </c>
      <c r="JC53" s="151">
        <v>3.6613819269999999</v>
      </c>
      <c r="JD53" s="151">
        <v>4.619834912</v>
      </c>
      <c r="JE53" s="151">
        <v>3.3298483179999998</v>
      </c>
      <c r="JF53" s="164">
        <v>3.9929155359999999</v>
      </c>
      <c r="JG53" s="111">
        <v>433.47315834</v>
      </c>
      <c r="JH53" s="111">
        <v>7.1626975151999996</v>
      </c>
      <c r="JI53" s="111">
        <v>358.57946378000003</v>
      </c>
      <c r="JJ53" s="212">
        <v>508.36685290999998</v>
      </c>
      <c r="JK53" s="151">
        <v>360.28477084000002</v>
      </c>
      <c r="JL53" s="111">
        <v>7.4911363033000002</v>
      </c>
      <c r="JM53" s="111">
        <v>292.70287409000002</v>
      </c>
      <c r="JN53" s="212">
        <v>427.86666759000002</v>
      </c>
      <c r="JO53" s="111">
        <v>25.423728814</v>
      </c>
      <c r="JP53" s="111">
        <v>1.4160381451999999</v>
      </c>
      <c r="JQ53" s="111">
        <v>21.942675041000001</v>
      </c>
      <c r="JR53" s="212">
        <v>28.904782586</v>
      </c>
      <c r="JS53" s="111">
        <v>46.694560668999998</v>
      </c>
      <c r="JT53" s="111">
        <v>3.7840310716999999</v>
      </c>
      <c r="JU53" s="111">
        <v>43.231364767999999</v>
      </c>
      <c r="JV53" s="212">
        <v>50.157756571</v>
      </c>
      <c r="JW53" s="151">
        <v>90.955657107999997</v>
      </c>
      <c r="JX53" s="151">
        <v>0.98897399500000005</v>
      </c>
      <c r="JY53" s="151">
        <v>89.192582629</v>
      </c>
      <c r="JZ53" s="164">
        <v>92.718731587999997</v>
      </c>
      <c r="KA53" s="151">
        <v>9.0443428919999995</v>
      </c>
      <c r="KB53" s="151">
        <v>9.9457506900000006</v>
      </c>
      <c r="KC53" s="151">
        <v>7.2812684120000002</v>
      </c>
      <c r="KD53" s="164">
        <v>10.807417371</v>
      </c>
    </row>
    <row r="54" spans="1:290" s="64" customFormat="1" ht="15.75" customHeight="1" x14ac:dyDescent="0.3">
      <c r="A54" s="464"/>
      <c r="B54" s="178" t="s">
        <v>15</v>
      </c>
      <c r="C54" s="154">
        <v>220.86366339</v>
      </c>
      <c r="D54" s="154">
        <v>1.5682720488999999</v>
      </c>
      <c r="E54" s="154">
        <v>211.00091370000001</v>
      </c>
      <c r="F54" s="165">
        <v>230.72641307999999</v>
      </c>
      <c r="G54" s="154">
        <v>171.95830190999999</v>
      </c>
      <c r="H54" s="154">
        <v>1.6231672544</v>
      </c>
      <c r="I54" s="154">
        <v>163.30619923</v>
      </c>
      <c r="J54" s="165">
        <v>180.61040459</v>
      </c>
      <c r="K54" s="154">
        <v>56.003060167000001</v>
      </c>
      <c r="L54" s="154">
        <v>1.8488372075999999</v>
      </c>
      <c r="M54" s="154">
        <v>50.349944628999999</v>
      </c>
      <c r="N54" s="165">
        <v>61.656175703999999</v>
      </c>
      <c r="O54" s="154">
        <v>59.279977047999999</v>
      </c>
      <c r="P54" s="154">
        <v>1.6433524227</v>
      </c>
      <c r="Q54" s="154">
        <v>57.370586328000002</v>
      </c>
      <c r="R54" s="165">
        <v>61.189367769</v>
      </c>
      <c r="S54" s="154">
        <v>57.682664647999999</v>
      </c>
      <c r="T54" s="154">
        <v>2.4586702580000002</v>
      </c>
      <c r="U54" s="154">
        <v>54.902940669000003</v>
      </c>
      <c r="V54" s="165">
        <v>60.462388627000003</v>
      </c>
      <c r="W54" s="154">
        <v>42.317335352000001</v>
      </c>
      <c r="X54" s="154">
        <v>3.3514078999999999</v>
      </c>
      <c r="Y54" s="154">
        <v>39.537611372999997</v>
      </c>
      <c r="Z54" s="165">
        <v>45.097059330999997</v>
      </c>
      <c r="AA54" s="154">
        <v>191.17291857000001</v>
      </c>
      <c r="AB54" s="154">
        <v>1.1135805038</v>
      </c>
      <c r="AC54" s="154">
        <v>184.81772665</v>
      </c>
      <c r="AD54" s="165">
        <v>197.52811048000001</v>
      </c>
      <c r="AE54" s="154">
        <v>143.86269109</v>
      </c>
      <c r="AF54" s="154">
        <v>1.1550893002</v>
      </c>
      <c r="AG54" s="154">
        <v>138.34170065999999</v>
      </c>
      <c r="AH54" s="165">
        <v>149.38368152000001</v>
      </c>
      <c r="AI54" s="153">
        <v>43.304539544000001</v>
      </c>
      <c r="AJ54" s="154">
        <v>0.98501745220000003</v>
      </c>
      <c r="AK54" s="154">
        <v>40.537853083999998</v>
      </c>
      <c r="AL54" s="165">
        <v>46.071226004000003</v>
      </c>
      <c r="AM54" s="153">
        <v>62.345420855</v>
      </c>
      <c r="AN54" s="154">
        <v>0.99705532969999999</v>
      </c>
      <c r="AO54" s="154">
        <v>61.127048905999999</v>
      </c>
      <c r="AP54" s="165">
        <v>63.563792804000002</v>
      </c>
      <c r="AQ54" s="154">
        <v>64.100024926000003</v>
      </c>
      <c r="AR54" s="154">
        <v>2.328043734</v>
      </c>
      <c r="AS54" s="154">
        <v>61.175162763000003</v>
      </c>
      <c r="AT54" s="165">
        <v>67.024887089000003</v>
      </c>
      <c r="AU54" s="154">
        <v>35.899975073999997</v>
      </c>
      <c r="AV54" s="154">
        <v>4.1567622560000004</v>
      </c>
      <c r="AW54" s="154">
        <v>32.975112910999997</v>
      </c>
      <c r="AX54" s="165">
        <v>38.824837236999997</v>
      </c>
      <c r="AY54" s="154">
        <v>103.36295751</v>
      </c>
      <c r="AZ54" s="154">
        <v>2.0420171622000001</v>
      </c>
      <c r="BA54" s="154">
        <v>95.223652783999995</v>
      </c>
      <c r="BB54" s="165">
        <v>111.50226223999999</v>
      </c>
      <c r="BC54" s="154">
        <v>71.391240508999999</v>
      </c>
      <c r="BD54" s="154">
        <v>2.0528421822</v>
      </c>
      <c r="BE54" s="154">
        <v>64.495192813000003</v>
      </c>
      <c r="BF54" s="165">
        <v>78.287288205999999</v>
      </c>
      <c r="BG54" s="153">
        <v>21.844758884000001</v>
      </c>
      <c r="BH54" s="154">
        <v>1.0953092807</v>
      </c>
      <c r="BI54" s="154">
        <v>19.228988057999999</v>
      </c>
      <c r="BJ54" s="165">
        <v>24.460529709999999</v>
      </c>
      <c r="BK54" s="154">
        <v>31.721613293000001</v>
      </c>
      <c r="BL54" s="154">
        <v>4.0157781194000002</v>
      </c>
      <c r="BM54" s="154">
        <v>29.224828865999999</v>
      </c>
      <c r="BN54" s="165">
        <v>34.218397721000002</v>
      </c>
      <c r="BO54" s="154">
        <v>96.371414580999996</v>
      </c>
      <c r="BP54" s="154">
        <v>0.25263815299999998</v>
      </c>
      <c r="BQ54" s="154">
        <v>95.894211497000001</v>
      </c>
      <c r="BR54" s="165">
        <v>96.848617665999996</v>
      </c>
      <c r="BS54" s="154">
        <v>3.6285854190000002</v>
      </c>
      <c r="BT54" s="154">
        <v>6.7098037770000003</v>
      </c>
      <c r="BU54" s="154">
        <v>3.151382334</v>
      </c>
      <c r="BV54" s="165">
        <v>4.1057885030000003</v>
      </c>
      <c r="BW54" s="154">
        <v>125.29347</v>
      </c>
      <c r="BX54" s="154">
        <v>1.8584904817000001</v>
      </c>
      <c r="BY54" s="191">
        <v>117.08683692</v>
      </c>
      <c r="BZ54" s="213">
        <v>133.50010309000001</v>
      </c>
      <c r="CA54" s="154">
        <v>89.949891072</v>
      </c>
      <c r="CB54" s="191">
        <v>1.8293369096000001</v>
      </c>
      <c r="CC54" s="191">
        <v>83.139237076000001</v>
      </c>
      <c r="CD54" s="213">
        <v>96.760545067999999</v>
      </c>
      <c r="CE54" s="191">
        <v>30.682804470000001</v>
      </c>
      <c r="CF54" s="191">
        <v>1.1925042663000001</v>
      </c>
      <c r="CG54" s="191">
        <v>27.628344353999999</v>
      </c>
      <c r="CH54" s="213">
        <v>33.737264586999999</v>
      </c>
      <c r="CI54" s="191">
        <v>49.616777241000001</v>
      </c>
      <c r="CJ54" s="191">
        <v>1.9785026088</v>
      </c>
      <c r="CK54" s="191">
        <v>47.692705545999999</v>
      </c>
      <c r="CL54" s="213">
        <v>51.540848936000003</v>
      </c>
      <c r="CM54" s="154">
        <v>85.457742765999996</v>
      </c>
      <c r="CN54" s="154">
        <v>1.1585903070000001</v>
      </c>
      <c r="CO54" s="154">
        <v>83.517136722999993</v>
      </c>
      <c r="CP54" s="165">
        <v>87.398348810000002</v>
      </c>
      <c r="CQ54" s="154">
        <v>14.542257233999999</v>
      </c>
      <c r="CR54" s="154">
        <v>6.8084693339999998</v>
      </c>
      <c r="CS54" s="154">
        <v>12.60165119</v>
      </c>
      <c r="CT54" s="165">
        <v>16.482863277</v>
      </c>
      <c r="CU54" s="191">
        <v>207.15231836000001</v>
      </c>
      <c r="CV54" s="191">
        <v>2.3838194024999999</v>
      </c>
      <c r="CW54" s="191">
        <v>192.80128350000001</v>
      </c>
      <c r="CX54" s="213">
        <v>221.50335322000001</v>
      </c>
      <c r="CY54" s="154">
        <v>160.10980021</v>
      </c>
      <c r="CZ54" s="191">
        <v>2.4793276610000001</v>
      </c>
      <c r="DA54" s="191">
        <v>147.46981073000001</v>
      </c>
      <c r="DB54" s="213">
        <v>172.74978969</v>
      </c>
      <c r="DC54" s="191">
        <v>34.629690814</v>
      </c>
      <c r="DD54" s="191">
        <v>1.4268679522000001</v>
      </c>
      <c r="DE54" s="191">
        <v>30.864554506000001</v>
      </c>
      <c r="DF54" s="213">
        <v>38.394827122000002</v>
      </c>
      <c r="DG54" s="191">
        <v>40.310530151999998</v>
      </c>
      <c r="DH54" s="191">
        <v>2.4696202534</v>
      </c>
      <c r="DI54" s="191">
        <v>38.359316798999998</v>
      </c>
      <c r="DJ54" s="213">
        <v>42.261743504999998</v>
      </c>
      <c r="DK54" s="154">
        <v>90.063292394000001</v>
      </c>
      <c r="DL54" s="154">
        <v>0.77340989699999996</v>
      </c>
      <c r="DM54" s="154">
        <v>88.698037897000006</v>
      </c>
      <c r="DN54" s="165">
        <v>91.428546890999996</v>
      </c>
      <c r="DO54" s="154">
        <v>9.9367076060000006</v>
      </c>
      <c r="DP54" s="154">
        <v>7.0099518319999996</v>
      </c>
      <c r="DQ54" s="154">
        <v>8.5714531090000001</v>
      </c>
      <c r="DR54" s="165">
        <v>11.301962102999999</v>
      </c>
      <c r="DS54" s="191">
        <v>166.76452953</v>
      </c>
      <c r="DT54" s="191">
        <v>4.5109850944999996</v>
      </c>
      <c r="DU54" s="191">
        <v>143.17846152999999</v>
      </c>
      <c r="DV54" s="213">
        <v>190.35059752999999</v>
      </c>
      <c r="DW54" s="154">
        <v>121.7688654</v>
      </c>
      <c r="DX54" s="191">
        <v>4.5041288142000004</v>
      </c>
      <c r="DY54" s="191">
        <v>102.19090488000001</v>
      </c>
      <c r="DZ54" s="213">
        <v>141.34682591999999</v>
      </c>
      <c r="EA54" s="191">
        <v>35.979670521999999</v>
      </c>
      <c r="EB54" s="191">
        <v>2.152844666</v>
      </c>
      <c r="EC54" s="191">
        <v>30.241905597999999</v>
      </c>
      <c r="ED54" s="213">
        <v>41.717435446000003</v>
      </c>
      <c r="EE54" s="191">
        <v>53.473177630000002</v>
      </c>
      <c r="EF54" s="191">
        <v>2.1952210576</v>
      </c>
      <c r="EG54" s="191">
        <v>51.172422896999997</v>
      </c>
      <c r="EH54" s="213">
        <v>55.773932363</v>
      </c>
      <c r="EI54" s="154">
        <v>69.747980231</v>
      </c>
      <c r="EJ54" s="154">
        <v>2.7266691679999999</v>
      </c>
      <c r="EK54" s="154">
        <v>66.020458754000003</v>
      </c>
      <c r="EL54" s="165">
        <v>73.475501709</v>
      </c>
      <c r="EM54" s="154">
        <v>30.252019769</v>
      </c>
      <c r="EN54" s="154">
        <v>6.2865114020000004</v>
      </c>
      <c r="EO54" s="154">
        <v>26.524498291</v>
      </c>
      <c r="EP54" s="165">
        <v>33.979541245999997</v>
      </c>
      <c r="EQ54" s="191">
        <v>53.046127931999997</v>
      </c>
      <c r="ER54" s="191">
        <v>1.5273583610000001</v>
      </c>
      <c r="ES54" s="191">
        <v>48.464504781999999</v>
      </c>
      <c r="ET54" s="213">
        <v>57.627751081</v>
      </c>
      <c r="EU54" s="154">
        <v>29.282042682</v>
      </c>
      <c r="EV54" s="191">
        <v>1.5097009266000001</v>
      </c>
      <c r="EW54" s="191">
        <v>25.456569176999999</v>
      </c>
      <c r="EX54" s="213">
        <v>33.107516185999998</v>
      </c>
      <c r="EY54" s="191">
        <v>8.6465459880999997</v>
      </c>
      <c r="EZ54" s="191">
        <v>0.40846803850000002</v>
      </c>
      <c r="FA54" s="191">
        <v>7.7767246140999999</v>
      </c>
      <c r="FB54" s="213">
        <v>9.5163673621000004</v>
      </c>
      <c r="FC54" s="191">
        <v>66.260309906000003</v>
      </c>
      <c r="FD54" s="191">
        <v>1.1027796525</v>
      </c>
      <c r="FE54" s="191">
        <v>64.828127683999995</v>
      </c>
      <c r="FF54" s="213">
        <v>67.692492127999998</v>
      </c>
      <c r="FG54" s="154">
        <v>81.460757874999999</v>
      </c>
      <c r="FH54" s="154">
        <v>0.25809421399999999</v>
      </c>
      <c r="FI54" s="154">
        <v>81.048676689999994</v>
      </c>
      <c r="FJ54" s="165">
        <v>81.872839060000004</v>
      </c>
      <c r="FK54" s="154">
        <v>18.539242125000001</v>
      </c>
      <c r="FL54" s="154">
        <v>1.1340566190000001</v>
      </c>
      <c r="FM54" s="154">
        <v>18.12716094</v>
      </c>
      <c r="FN54" s="165">
        <v>18.951323309999999</v>
      </c>
      <c r="FO54" s="191">
        <v>186.53808846000001</v>
      </c>
      <c r="FP54" s="191">
        <v>2.5335986982000001</v>
      </c>
      <c r="FQ54" s="191">
        <v>172.30902691</v>
      </c>
      <c r="FR54" s="213">
        <v>200.76715000999999</v>
      </c>
      <c r="FS54" s="154">
        <v>138.38616102</v>
      </c>
      <c r="FT54" s="191">
        <v>2.5797944443</v>
      </c>
      <c r="FU54" s="191">
        <v>126.33241006</v>
      </c>
      <c r="FV54" s="213">
        <v>150.43991198000001</v>
      </c>
      <c r="FW54" s="191">
        <v>35.583836929</v>
      </c>
      <c r="FX54" s="191">
        <v>1.2022639151000001</v>
      </c>
      <c r="FY54" s="191">
        <v>32.388888858000001</v>
      </c>
      <c r="FZ54" s="213">
        <v>38.778784999000003</v>
      </c>
      <c r="GA54" s="191">
        <v>42.750724595999998</v>
      </c>
      <c r="GB54" s="191">
        <v>2.5985197504999999</v>
      </c>
      <c r="GC54" s="191">
        <v>40.573387992999997</v>
      </c>
      <c r="GD54" s="213">
        <v>44.928061198999998</v>
      </c>
      <c r="GE54" s="154">
        <v>81.185285281000006</v>
      </c>
      <c r="GF54" s="154">
        <v>1.0065207009999999</v>
      </c>
      <c r="GG54" s="154">
        <v>79.583677742999996</v>
      </c>
      <c r="GH54" s="165">
        <v>82.786892817999998</v>
      </c>
      <c r="GI54" s="154">
        <v>18.814714719000001</v>
      </c>
      <c r="GJ54" s="154">
        <v>4.343125659</v>
      </c>
      <c r="GK54" s="154">
        <v>17.213107182000002</v>
      </c>
      <c r="GL54" s="165">
        <v>20.416322257000001</v>
      </c>
      <c r="GM54" s="191">
        <v>106.28116059</v>
      </c>
      <c r="GN54" s="191">
        <v>2.773645084</v>
      </c>
      <c r="GO54" s="191">
        <v>95.067006344999996</v>
      </c>
      <c r="GP54" s="213">
        <v>117.49531484000001</v>
      </c>
      <c r="GQ54" s="154">
        <v>72.513765460000002</v>
      </c>
      <c r="GR54" s="191">
        <v>2.8429035574000001</v>
      </c>
      <c r="GS54" s="191">
        <v>62.901141508000002</v>
      </c>
      <c r="GT54" s="213">
        <v>82.126389411000005</v>
      </c>
      <c r="GU54" s="191">
        <v>29.634127435</v>
      </c>
      <c r="GV54" s="191">
        <v>1.3600986904000001</v>
      </c>
      <c r="GW54" s="191">
        <v>26.178349379</v>
      </c>
      <c r="GX54" s="213">
        <v>33.089905492</v>
      </c>
      <c r="GY54" s="191">
        <v>41.384237908000003</v>
      </c>
      <c r="GZ54" s="191">
        <v>3.1104181059</v>
      </c>
      <c r="HA54" s="191">
        <v>38.861281163999998</v>
      </c>
      <c r="HB54" s="213">
        <v>43.907194652999998</v>
      </c>
      <c r="HC54" s="154">
        <v>85.846958052000005</v>
      </c>
      <c r="HD54" s="154">
        <v>1.0714451490000001</v>
      </c>
      <c r="HE54" s="154">
        <v>84.044144040000006</v>
      </c>
      <c r="HF54" s="165">
        <v>87.649772064000004</v>
      </c>
      <c r="HG54" s="154">
        <v>14.153041948</v>
      </c>
      <c r="HH54" s="154">
        <v>6.4989778930000002</v>
      </c>
      <c r="HI54" s="154">
        <v>12.350227936</v>
      </c>
      <c r="HJ54" s="165">
        <v>15.955855959999999</v>
      </c>
      <c r="HK54" s="191">
        <v>80.029613467000004</v>
      </c>
      <c r="HL54" s="191">
        <v>10.584545923</v>
      </c>
      <c r="HM54" s="191">
        <v>42.681191925999997</v>
      </c>
      <c r="HN54" s="213">
        <v>117.37803501</v>
      </c>
      <c r="HO54" s="154">
        <v>50.821137315999998</v>
      </c>
      <c r="HP54" s="191">
        <v>10.590500435999999</v>
      </c>
      <c r="HQ54" s="191">
        <v>19.514619436</v>
      </c>
      <c r="HR54" s="213">
        <v>82.127655196999996</v>
      </c>
      <c r="HS54" s="191">
        <v>31.727275813999999</v>
      </c>
      <c r="HT54" s="191">
        <v>1.563571034</v>
      </c>
      <c r="HU54" s="191">
        <v>27.690362738000001</v>
      </c>
      <c r="HV54" s="213">
        <v>35.76418889</v>
      </c>
      <c r="HW54" s="191">
        <v>35.795772638999999</v>
      </c>
      <c r="HX54" s="191">
        <v>4.3194018196000004</v>
      </c>
      <c r="HY54" s="191">
        <v>32.76529266</v>
      </c>
      <c r="HZ54" s="213">
        <v>38.826252619000002</v>
      </c>
      <c r="IA54" s="154">
        <v>96.946993918999993</v>
      </c>
      <c r="IB54" s="154">
        <v>0.178704222</v>
      </c>
      <c r="IC54" s="154">
        <v>96.607427111999996</v>
      </c>
      <c r="ID54" s="165">
        <v>97.286560726000005</v>
      </c>
      <c r="IE54" s="154">
        <v>3.0530060809999999</v>
      </c>
      <c r="IF54" s="154">
        <v>5.6746814920000004</v>
      </c>
      <c r="IG54" s="154">
        <v>2.7134392740000002</v>
      </c>
      <c r="IH54" s="165">
        <v>3.3925728880000001</v>
      </c>
      <c r="II54" s="191">
        <v>79.946669705999994</v>
      </c>
      <c r="IJ54" s="191">
        <v>2.5334594001999999</v>
      </c>
      <c r="IK54" s="191">
        <v>71.011273099999997</v>
      </c>
      <c r="IL54" s="213">
        <v>88.882066311000003</v>
      </c>
      <c r="IM54" s="154">
        <v>47.824590172000001</v>
      </c>
      <c r="IN54" s="191">
        <v>2.5124171534999999</v>
      </c>
      <c r="IO54" s="191">
        <v>40.545208264999999</v>
      </c>
      <c r="IP54" s="213">
        <v>55.103972077999998</v>
      </c>
      <c r="IQ54" s="191">
        <v>21.578785617000001</v>
      </c>
      <c r="IR54" s="191">
        <v>0.8906087037</v>
      </c>
      <c r="IS54" s="191">
        <v>19.456514773999999</v>
      </c>
      <c r="IT54" s="213">
        <v>23.70105646</v>
      </c>
      <c r="IU54" s="191">
        <v>34.391195093999997</v>
      </c>
      <c r="IV54" s="191">
        <v>3.8431381436000001</v>
      </c>
      <c r="IW54" s="191">
        <v>31.800660866000001</v>
      </c>
      <c r="IX54" s="213">
        <v>36.981729322</v>
      </c>
      <c r="IY54" s="154">
        <v>96.148181029</v>
      </c>
      <c r="IZ54" s="154">
        <v>0.32228232800000001</v>
      </c>
      <c r="JA54" s="154">
        <v>95.540838581000003</v>
      </c>
      <c r="JB54" s="165">
        <v>96.755523476999997</v>
      </c>
      <c r="JC54" s="154">
        <v>3.8518189710000001</v>
      </c>
      <c r="JD54" s="154">
        <v>8.0447341439999995</v>
      </c>
      <c r="JE54" s="154">
        <v>3.2444765229999999</v>
      </c>
      <c r="JF54" s="165">
        <v>4.459161419</v>
      </c>
      <c r="JG54" s="191">
        <v>494.82542175999998</v>
      </c>
      <c r="JH54" s="191">
        <v>5.1623800248</v>
      </c>
      <c r="JI54" s="191">
        <v>434.63941019999999</v>
      </c>
      <c r="JJ54" s="213">
        <v>555.01143332000004</v>
      </c>
      <c r="JK54" s="154">
        <v>416.52135541000001</v>
      </c>
      <c r="JL54" s="191">
        <v>5.4658129561999997</v>
      </c>
      <c r="JM54" s="191">
        <v>361.18645672000002</v>
      </c>
      <c r="JN54" s="213">
        <v>471.85625408999999</v>
      </c>
      <c r="JO54" s="191">
        <v>26.058865757</v>
      </c>
      <c r="JP54" s="191">
        <v>1.9488325481</v>
      </c>
      <c r="JQ54" s="191">
        <v>21.243780394000002</v>
      </c>
      <c r="JR54" s="213">
        <v>30.873951120000001</v>
      </c>
      <c r="JS54" s="191">
        <v>48.148756169999999</v>
      </c>
      <c r="JT54" s="191">
        <v>3.5765917802999998</v>
      </c>
      <c r="JU54" s="191">
        <v>44.773470637000003</v>
      </c>
      <c r="JV54" s="213">
        <v>51.524041703000002</v>
      </c>
      <c r="JW54" s="154">
        <v>92.652193315999995</v>
      </c>
      <c r="JX54" s="154">
        <v>0.59561884799999998</v>
      </c>
      <c r="JY54" s="154">
        <v>91.570559621000001</v>
      </c>
      <c r="JZ54" s="165">
        <v>93.733827012000006</v>
      </c>
      <c r="KA54" s="154">
        <v>7.347806684</v>
      </c>
      <c r="KB54" s="154">
        <v>7.5104578799999997</v>
      </c>
      <c r="KC54" s="154">
        <v>6.2661729880000001</v>
      </c>
      <c r="KD54" s="165">
        <v>8.4294403790000008</v>
      </c>
    </row>
    <row r="55" spans="1:290" s="64" customFormat="1" ht="15.75" customHeight="1" x14ac:dyDescent="0.3">
      <c r="A55" s="463"/>
      <c r="B55" s="177" t="s">
        <v>16</v>
      </c>
      <c r="C55" s="151">
        <v>155.74105306000001</v>
      </c>
      <c r="D55" s="151">
        <v>1.5006402913000001</v>
      </c>
      <c r="E55" s="151">
        <v>148.21905663000001</v>
      </c>
      <c r="F55" s="164">
        <v>163.26304949999999</v>
      </c>
      <c r="G55" s="151">
        <v>115.37142323</v>
      </c>
      <c r="H55" s="151">
        <v>1.5678097883</v>
      </c>
      <c r="I55" s="151">
        <v>108.7532593</v>
      </c>
      <c r="J55" s="164">
        <v>121.98958716999999</v>
      </c>
      <c r="K55" s="151">
        <v>56.721870670000001</v>
      </c>
      <c r="L55" s="151">
        <v>1.7619955801</v>
      </c>
      <c r="M55" s="151">
        <v>51.309463098000002</v>
      </c>
      <c r="N55" s="164">
        <v>62.134278240999997</v>
      </c>
      <c r="O55" s="151">
        <v>59.265312094000002</v>
      </c>
      <c r="P55" s="151">
        <v>1.575071589</v>
      </c>
      <c r="Q55" s="151">
        <v>57.435708751</v>
      </c>
      <c r="R55" s="164">
        <v>61.094915436000001</v>
      </c>
      <c r="S55" s="151">
        <v>58.628845783999999</v>
      </c>
      <c r="T55" s="151">
        <v>2.2787193819999998</v>
      </c>
      <c r="U55" s="151">
        <v>56.010311514000001</v>
      </c>
      <c r="V55" s="164">
        <v>61.247380053000001</v>
      </c>
      <c r="W55" s="151">
        <v>41.371154216000001</v>
      </c>
      <c r="X55" s="151">
        <v>3.2292714509999998</v>
      </c>
      <c r="Y55" s="151">
        <v>38.752619946999999</v>
      </c>
      <c r="Z55" s="164">
        <v>43.989688485999999</v>
      </c>
      <c r="AA55" s="151">
        <v>109.3530386</v>
      </c>
      <c r="AB55" s="151">
        <v>1.3371182733</v>
      </c>
      <c r="AC55" s="151">
        <v>103.86641504000001</v>
      </c>
      <c r="AD55" s="164">
        <v>114.83966216</v>
      </c>
      <c r="AE55" s="151">
        <v>73.982818000999998</v>
      </c>
      <c r="AF55" s="151">
        <v>1.4132179541000001</v>
      </c>
      <c r="AG55" s="151">
        <v>69.163655415999997</v>
      </c>
      <c r="AH55" s="164">
        <v>78.801980587000003</v>
      </c>
      <c r="AI55" s="150">
        <v>40.173118156999998</v>
      </c>
      <c r="AJ55" s="151">
        <v>0.89581712700000005</v>
      </c>
      <c r="AK55" s="151">
        <v>37.711956348999998</v>
      </c>
      <c r="AL55" s="164">
        <v>42.634279964999998</v>
      </c>
      <c r="AM55" s="150">
        <v>69.963731193000001</v>
      </c>
      <c r="AN55" s="151">
        <v>0.94968003950000002</v>
      </c>
      <c r="AO55" s="151">
        <v>68.661445275999995</v>
      </c>
      <c r="AP55" s="164">
        <v>71.266017109000003</v>
      </c>
      <c r="AQ55" s="151">
        <v>65.928069368999999</v>
      </c>
      <c r="AR55" s="151">
        <v>1.6887748490000001</v>
      </c>
      <c r="AS55" s="151">
        <v>63.745851127000002</v>
      </c>
      <c r="AT55" s="164">
        <v>68.110287611000004</v>
      </c>
      <c r="AU55" s="151">
        <v>34.071930631000001</v>
      </c>
      <c r="AV55" s="151">
        <v>3.2677239990000002</v>
      </c>
      <c r="AW55" s="151">
        <v>31.889712389</v>
      </c>
      <c r="AX55" s="164">
        <v>36.254148872999998</v>
      </c>
      <c r="AY55" s="151">
        <v>50.579064590000002</v>
      </c>
      <c r="AZ55" s="151">
        <v>1.5278481448000001</v>
      </c>
      <c r="BA55" s="151">
        <v>46.069850477999999</v>
      </c>
      <c r="BB55" s="164">
        <v>55.088278701</v>
      </c>
      <c r="BC55" s="151">
        <v>26.236990981999998</v>
      </c>
      <c r="BD55" s="151">
        <v>1.5283181348999999</v>
      </c>
      <c r="BE55" s="151">
        <v>22.455557443</v>
      </c>
      <c r="BF55" s="164">
        <v>30.018424521</v>
      </c>
      <c r="BG55" s="150">
        <v>21.586256850000002</v>
      </c>
      <c r="BH55" s="151">
        <v>0.96675047950000004</v>
      </c>
      <c r="BI55" s="151">
        <v>19.282402835999999</v>
      </c>
      <c r="BJ55" s="164">
        <v>23.890110863</v>
      </c>
      <c r="BK55" s="151">
        <v>39.550126321</v>
      </c>
      <c r="BL55" s="151">
        <v>3.4602507231000001</v>
      </c>
      <c r="BM55" s="151">
        <v>36.867800598999999</v>
      </c>
      <c r="BN55" s="164">
        <v>42.232452043999999</v>
      </c>
      <c r="BO55" s="151">
        <v>96.831640570000005</v>
      </c>
      <c r="BP55" s="151">
        <v>0.22460707399999999</v>
      </c>
      <c r="BQ55" s="151">
        <v>96.405358770000007</v>
      </c>
      <c r="BR55" s="164">
        <v>97.257922370000003</v>
      </c>
      <c r="BS55" s="151">
        <v>3.1683594300000002</v>
      </c>
      <c r="BT55" s="151">
        <v>6.8644583790000002</v>
      </c>
      <c r="BU55" s="151">
        <v>2.7420776299999998</v>
      </c>
      <c r="BV55" s="164">
        <v>3.5946412300000001</v>
      </c>
      <c r="BW55" s="151">
        <v>56.198082777000003</v>
      </c>
      <c r="BX55" s="151">
        <v>1.2238749267</v>
      </c>
      <c r="BY55" s="111">
        <v>52.451211202000003</v>
      </c>
      <c r="BZ55" s="212">
        <v>59.944954352000003</v>
      </c>
      <c r="CA55" s="151">
        <v>31.014327305999998</v>
      </c>
      <c r="CB55" s="111">
        <v>1.2257230839</v>
      </c>
      <c r="CC55" s="111">
        <v>27.866816514</v>
      </c>
      <c r="CD55" s="212">
        <v>34.161838097999997</v>
      </c>
      <c r="CE55" s="111">
        <v>28.129122086999999</v>
      </c>
      <c r="CF55" s="111">
        <v>1.2343338287000001</v>
      </c>
      <c r="CG55" s="111">
        <v>25.029301533999998</v>
      </c>
      <c r="CH55" s="212">
        <v>31.22894264</v>
      </c>
      <c r="CI55" s="111">
        <v>56.988369615000003</v>
      </c>
      <c r="CJ55" s="111">
        <v>1.8921982069000001</v>
      </c>
      <c r="CK55" s="111">
        <v>54.874837114999998</v>
      </c>
      <c r="CL55" s="212">
        <v>59.101902113999998</v>
      </c>
      <c r="CM55" s="151">
        <v>85.757706670999994</v>
      </c>
      <c r="CN55" s="151">
        <v>1.1066156220000001</v>
      </c>
      <c r="CO55" s="151">
        <v>83.897650639999995</v>
      </c>
      <c r="CP55" s="164">
        <v>87.617762701000004</v>
      </c>
      <c r="CQ55" s="151">
        <v>14.242293329000001</v>
      </c>
      <c r="CR55" s="151">
        <v>6.6633101620000001</v>
      </c>
      <c r="CS55" s="151">
        <v>12.382237299</v>
      </c>
      <c r="CT55" s="164">
        <v>16.102349360000002</v>
      </c>
      <c r="CU55" s="111">
        <v>74.070449139000004</v>
      </c>
      <c r="CV55" s="111">
        <v>0.59364914369999999</v>
      </c>
      <c r="CW55" s="111">
        <v>72.045048386000005</v>
      </c>
      <c r="CX55" s="212">
        <v>76.095849891</v>
      </c>
      <c r="CY55" s="151">
        <v>47.320527157999997</v>
      </c>
      <c r="CZ55" s="111">
        <v>0.62122792179999997</v>
      </c>
      <c r="DA55" s="111">
        <v>45.526742509999998</v>
      </c>
      <c r="DB55" s="212">
        <v>49.114311807</v>
      </c>
      <c r="DC55" s="111">
        <v>27.198597545999998</v>
      </c>
      <c r="DD55" s="111">
        <v>1.1257010663</v>
      </c>
      <c r="DE55" s="111">
        <v>24.392120646999999</v>
      </c>
      <c r="DF55" s="212">
        <v>30.005074445000002</v>
      </c>
      <c r="DG55" s="111">
        <v>43.879446794000003</v>
      </c>
      <c r="DH55" s="111">
        <v>2.2843645653000002</v>
      </c>
      <c r="DI55" s="111">
        <v>41.914808387000001</v>
      </c>
      <c r="DJ55" s="212">
        <v>45.844085200000002</v>
      </c>
      <c r="DK55" s="151">
        <v>90.342141767000001</v>
      </c>
      <c r="DL55" s="151">
        <v>0.78574428500000004</v>
      </c>
      <c r="DM55" s="151">
        <v>88.950819663999994</v>
      </c>
      <c r="DN55" s="164">
        <v>91.733463870999998</v>
      </c>
      <c r="DO55" s="151">
        <v>9.6578582330000007</v>
      </c>
      <c r="DP55" s="151">
        <v>7.3500583559999999</v>
      </c>
      <c r="DQ55" s="151">
        <v>8.2665361290000003</v>
      </c>
      <c r="DR55" s="164">
        <v>11.049180335999999</v>
      </c>
      <c r="DS55" s="111">
        <v>110.88939678</v>
      </c>
      <c r="DT55" s="111">
        <v>3.1926686375000002</v>
      </c>
      <c r="DU55" s="111">
        <v>97.692717501000004</v>
      </c>
      <c r="DV55" s="212">
        <v>124.08607605</v>
      </c>
      <c r="DW55" s="151">
        <v>74.816724550000004</v>
      </c>
      <c r="DX55" s="111">
        <v>3.1879554108999999</v>
      </c>
      <c r="DY55" s="111">
        <v>63.893489260000003</v>
      </c>
      <c r="DZ55" s="212">
        <v>85.739959839999997</v>
      </c>
      <c r="EA55" s="111">
        <v>31.314334326000001</v>
      </c>
      <c r="EB55" s="111">
        <v>1.8058348246</v>
      </c>
      <c r="EC55" s="111">
        <v>26.666547167000001</v>
      </c>
      <c r="ED55" s="212">
        <v>35.962121484999997</v>
      </c>
      <c r="EE55" s="111">
        <v>57.950161401999999</v>
      </c>
      <c r="EF55" s="111">
        <v>2.1888432310999999</v>
      </c>
      <c r="EG55" s="111">
        <v>55.464022559</v>
      </c>
      <c r="EH55" s="212">
        <v>60.436300244999998</v>
      </c>
      <c r="EI55" s="151">
        <v>73.518518745999998</v>
      </c>
      <c r="EJ55" s="151">
        <v>2.3085373809999998</v>
      </c>
      <c r="EK55" s="151">
        <v>70.192001872000006</v>
      </c>
      <c r="EL55" s="164">
        <v>76.845035620000004</v>
      </c>
      <c r="EM55" s="151">
        <v>26.481481253999998</v>
      </c>
      <c r="EN55" s="151">
        <v>6.4090164390000002</v>
      </c>
      <c r="EO55" s="151">
        <v>23.154964379999999</v>
      </c>
      <c r="EP55" s="164">
        <v>29.807998128000001</v>
      </c>
      <c r="EQ55" s="111">
        <v>26.80959159</v>
      </c>
      <c r="ER55" s="111">
        <v>1.3280852684</v>
      </c>
      <c r="ES55" s="111">
        <v>23.508678159999999</v>
      </c>
      <c r="ET55" s="212">
        <v>30.110505019000001</v>
      </c>
      <c r="EU55" s="151">
        <v>6.7693773833000002</v>
      </c>
      <c r="EV55" s="111">
        <v>1.3034532083000001</v>
      </c>
      <c r="EW55" s="111">
        <v>4.0416671881999999</v>
      </c>
      <c r="EX55" s="212">
        <v>9.4970875783000004</v>
      </c>
      <c r="EY55" s="111">
        <v>6.7145445779999999</v>
      </c>
      <c r="EZ55" s="111">
        <v>0.35862506700000002</v>
      </c>
      <c r="FA55" s="111">
        <v>5.9644425682</v>
      </c>
      <c r="FB55" s="212">
        <v>7.4646465876999999</v>
      </c>
      <c r="FC55" s="111">
        <v>70.822757366999994</v>
      </c>
      <c r="FD55" s="111">
        <v>1.0946443456999999</v>
      </c>
      <c r="FE55" s="111">
        <v>69.303253041000005</v>
      </c>
      <c r="FF55" s="212">
        <v>72.342261692999998</v>
      </c>
      <c r="FG55" s="151">
        <v>82.727700669000001</v>
      </c>
      <c r="FH55" s="151">
        <v>0.2177849</v>
      </c>
      <c r="FI55" s="151">
        <v>82.374570525999999</v>
      </c>
      <c r="FJ55" s="164">
        <v>83.080830810999998</v>
      </c>
      <c r="FK55" s="151">
        <v>17.272299330999999</v>
      </c>
      <c r="FL55" s="151">
        <v>1.0431062870000001</v>
      </c>
      <c r="FM55" s="151">
        <v>16.919169189000002</v>
      </c>
      <c r="FN55" s="164">
        <v>17.625429474000001</v>
      </c>
      <c r="FO55" s="111">
        <v>92.669445605999996</v>
      </c>
      <c r="FP55" s="111">
        <v>1.4574318489</v>
      </c>
      <c r="FQ55" s="111">
        <v>87.165714914000006</v>
      </c>
      <c r="FR55" s="212">
        <v>98.173176298000001</v>
      </c>
      <c r="FS55" s="151">
        <v>60.191019150999999</v>
      </c>
      <c r="FT55" s="111">
        <v>1.4646611235</v>
      </c>
      <c r="FU55" s="111">
        <v>55.592358212000001</v>
      </c>
      <c r="FV55" s="212">
        <v>64.789680089000001</v>
      </c>
      <c r="FW55" s="111">
        <v>32.853547270999996</v>
      </c>
      <c r="FX55" s="111">
        <v>1.2183957071</v>
      </c>
      <c r="FY55" s="111">
        <v>29.680930713999999</v>
      </c>
      <c r="FZ55" s="212">
        <v>36.026163826999998</v>
      </c>
      <c r="GA55" s="111">
        <v>41.980315838000003</v>
      </c>
      <c r="GB55" s="111">
        <v>2.5504615856999999</v>
      </c>
      <c r="GC55" s="111">
        <v>39.881759852999998</v>
      </c>
      <c r="GD55" s="212">
        <v>44.078871823</v>
      </c>
      <c r="GE55" s="151">
        <v>85.088697038000007</v>
      </c>
      <c r="GF55" s="151">
        <v>0.67675432599999996</v>
      </c>
      <c r="GG55" s="151">
        <v>83.96004782</v>
      </c>
      <c r="GH55" s="164">
        <v>86.217346255999999</v>
      </c>
      <c r="GI55" s="151">
        <v>14.911302962000001</v>
      </c>
      <c r="GJ55" s="151">
        <v>3.8617781369999999</v>
      </c>
      <c r="GK55" s="151">
        <v>13.782653743999999</v>
      </c>
      <c r="GL55" s="164">
        <v>16.03995218</v>
      </c>
      <c r="GM55" s="111">
        <v>74.481052610999996</v>
      </c>
      <c r="GN55" s="111">
        <v>1.5853656383000001</v>
      </c>
      <c r="GO55" s="111">
        <v>69.059373809999997</v>
      </c>
      <c r="GP55" s="212">
        <v>79.902731411000005</v>
      </c>
      <c r="GQ55" s="151">
        <v>45.363095821000002</v>
      </c>
      <c r="GR55" s="111">
        <v>1.5526818896000001</v>
      </c>
      <c r="GS55" s="111">
        <v>40.939323954000002</v>
      </c>
      <c r="GT55" s="212">
        <v>49.786867688999997</v>
      </c>
      <c r="GU55" s="111">
        <v>30.174349658000001</v>
      </c>
      <c r="GV55" s="111">
        <v>1.1538682354000001</v>
      </c>
      <c r="GW55" s="111">
        <v>27.230350334000001</v>
      </c>
      <c r="GX55" s="212">
        <v>33.118348982000001</v>
      </c>
      <c r="GY55" s="111">
        <v>45.255842411000003</v>
      </c>
      <c r="GZ55" s="111">
        <v>2.3015223156000002</v>
      </c>
      <c r="HA55" s="111">
        <v>43.21435872</v>
      </c>
      <c r="HB55" s="212">
        <v>47.297326103000003</v>
      </c>
      <c r="HC55" s="151">
        <v>85.463614234000005</v>
      </c>
      <c r="HD55" s="151">
        <v>1.1993862529999999</v>
      </c>
      <c r="HE55" s="151">
        <v>83.454538106000001</v>
      </c>
      <c r="HF55" s="164">
        <v>87.472690361999994</v>
      </c>
      <c r="HG55" s="151">
        <v>14.536385766</v>
      </c>
      <c r="HH55" s="151">
        <v>7.0515385129999997</v>
      </c>
      <c r="HI55" s="151">
        <v>12.527309638</v>
      </c>
      <c r="HJ55" s="164">
        <v>16.545461893999999</v>
      </c>
      <c r="HK55" s="111">
        <v>46.340149443000001</v>
      </c>
      <c r="HL55" s="111">
        <v>5.1511107505</v>
      </c>
      <c r="HM55" s="111">
        <v>31.56538883</v>
      </c>
      <c r="HN55" s="212">
        <v>61.114910057000003</v>
      </c>
      <c r="HO55" s="151">
        <v>22.386866891</v>
      </c>
      <c r="HP55" s="111">
        <v>5.2870521741000003</v>
      </c>
      <c r="HQ55" s="111">
        <v>9.7043781778000007</v>
      </c>
      <c r="HR55" s="212">
        <v>35.069355604000002</v>
      </c>
      <c r="HS55" s="111">
        <v>25.048936239</v>
      </c>
      <c r="HT55" s="111">
        <v>1.4208967176</v>
      </c>
      <c r="HU55" s="111">
        <v>21.566376427000002</v>
      </c>
      <c r="HV55" s="212">
        <v>28.531496050000001</v>
      </c>
      <c r="HW55" s="111">
        <v>41.205490216999998</v>
      </c>
      <c r="HX55" s="111">
        <v>3.7799880386</v>
      </c>
      <c r="HY55" s="111">
        <v>38.152667518000001</v>
      </c>
      <c r="HZ55" s="212">
        <v>44.258312916000001</v>
      </c>
      <c r="IA55" s="151">
        <v>96.655614662999994</v>
      </c>
      <c r="IB55" s="151">
        <v>0.26666625599999999</v>
      </c>
      <c r="IC55" s="151">
        <v>96.150428761000001</v>
      </c>
      <c r="ID55" s="164">
        <v>97.160800563999999</v>
      </c>
      <c r="IE55" s="151">
        <v>3.3443853369999998</v>
      </c>
      <c r="IF55" s="151">
        <v>7.7068843139999998</v>
      </c>
      <c r="IG55" s="151">
        <v>2.8391994359999999</v>
      </c>
      <c r="IH55" s="164">
        <v>3.8495712389999999</v>
      </c>
      <c r="II55" s="111">
        <v>63.227457239000003</v>
      </c>
      <c r="IJ55" s="111">
        <v>1.9933480095</v>
      </c>
      <c r="IK55" s="111">
        <v>56.850222350000003</v>
      </c>
      <c r="IL55" s="212">
        <v>69.604692127999996</v>
      </c>
      <c r="IM55" s="151">
        <v>34.491590651999999</v>
      </c>
      <c r="IN55" s="111">
        <v>1.9882409428000001</v>
      </c>
      <c r="IO55" s="111">
        <v>29.250517587000001</v>
      </c>
      <c r="IP55" s="212">
        <v>39.732663717000001</v>
      </c>
      <c r="IQ55" s="111">
        <v>23.693701618999999</v>
      </c>
      <c r="IR55" s="111">
        <v>0.74817813850000003</v>
      </c>
      <c r="IS55" s="111">
        <v>21.879821119999999</v>
      </c>
      <c r="IT55" s="212">
        <v>25.507582117999998</v>
      </c>
      <c r="IU55" s="111">
        <v>42.685762601999997</v>
      </c>
      <c r="IV55" s="111">
        <v>3.6139041082999999</v>
      </c>
      <c r="IW55" s="111">
        <v>39.662222446000001</v>
      </c>
      <c r="IX55" s="212">
        <v>45.709302757000003</v>
      </c>
      <c r="IY55" s="151">
        <v>95.671950224</v>
      </c>
      <c r="IZ55" s="151">
        <v>0.45926291800000002</v>
      </c>
      <c r="JA55" s="151">
        <v>94.810754075000006</v>
      </c>
      <c r="JB55" s="164">
        <v>96.533146372000004</v>
      </c>
      <c r="JC55" s="151">
        <v>4.3280497760000003</v>
      </c>
      <c r="JD55" s="151">
        <v>10.152050295</v>
      </c>
      <c r="JE55" s="151">
        <v>3.466853628</v>
      </c>
      <c r="JF55" s="164">
        <v>5.1892459249999998</v>
      </c>
      <c r="JG55" s="111">
        <v>351.87243029000001</v>
      </c>
      <c r="JH55" s="111">
        <v>2.6550982846000002</v>
      </c>
      <c r="JI55" s="111">
        <v>328.35702228999997</v>
      </c>
      <c r="JJ55" s="212">
        <v>375.3878383</v>
      </c>
      <c r="JK55" s="151">
        <v>286.23111842999998</v>
      </c>
      <c r="JL55" s="111">
        <v>2.8677246074</v>
      </c>
      <c r="JM55" s="111">
        <v>264.52207057999999</v>
      </c>
      <c r="JN55" s="212">
        <v>307.94016628999998</v>
      </c>
      <c r="JO55" s="111">
        <v>21.775898519999998</v>
      </c>
      <c r="JP55" s="111">
        <v>1.8934527004999999</v>
      </c>
      <c r="JQ55" s="111">
        <v>17.256591203999999</v>
      </c>
      <c r="JR55" s="212">
        <v>26.295205837000001</v>
      </c>
      <c r="JS55" s="111">
        <v>51.191358223999998</v>
      </c>
      <c r="JT55" s="111">
        <v>3.2569012398999999</v>
      </c>
      <c r="JU55" s="111">
        <v>47.923544341000003</v>
      </c>
      <c r="JV55" s="212">
        <v>54.459172105999997</v>
      </c>
      <c r="JW55" s="151">
        <v>96.048508623000004</v>
      </c>
      <c r="JX55" s="151">
        <v>0.330341671</v>
      </c>
      <c r="JY55" s="151">
        <v>95.426623656999993</v>
      </c>
      <c r="JZ55" s="164">
        <v>96.670393589</v>
      </c>
      <c r="KA55" s="151">
        <v>3.951491377</v>
      </c>
      <c r="KB55" s="151">
        <v>8.0295821949999997</v>
      </c>
      <c r="KC55" s="151">
        <v>3.3296064109999999</v>
      </c>
      <c r="KD55" s="164">
        <v>4.5733763429999996</v>
      </c>
    </row>
    <row r="56" spans="1:290" s="64" customFormat="1" ht="15.75" customHeight="1" x14ac:dyDescent="0.3">
      <c r="A56" s="464"/>
      <c r="B56" s="178" t="s">
        <v>8</v>
      </c>
      <c r="C56" s="154">
        <v>135.74591626</v>
      </c>
      <c r="D56" s="154">
        <v>1.4972491540999999</v>
      </c>
      <c r="E56" s="154">
        <v>128.82769693</v>
      </c>
      <c r="F56" s="165">
        <v>142.66413557999999</v>
      </c>
      <c r="G56" s="154">
        <v>94.515788513000004</v>
      </c>
      <c r="H56" s="154">
        <v>1.5513457937999999</v>
      </c>
      <c r="I56" s="154">
        <v>88.601268007000002</v>
      </c>
      <c r="J56" s="165">
        <v>100.43030902</v>
      </c>
      <c r="K56" s="154">
        <v>53.922469749000001</v>
      </c>
      <c r="L56" s="154">
        <v>2.0096175306999999</v>
      </c>
      <c r="M56" s="154">
        <v>47.859693995000001</v>
      </c>
      <c r="N56" s="165">
        <v>59.985245503000002</v>
      </c>
      <c r="O56" s="154">
        <v>62.829096802999999</v>
      </c>
      <c r="P56" s="154">
        <v>1.7447742906000001</v>
      </c>
      <c r="Q56" s="154">
        <v>60.680493984000002</v>
      </c>
      <c r="R56" s="165">
        <v>64.977699622000003</v>
      </c>
      <c r="S56" s="154">
        <v>56.651652515000002</v>
      </c>
      <c r="T56" s="154">
        <v>2.3083418309999999</v>
      </c>
      <c r="U56" s="154">
        <v>54.088533480999999</v>
      </c>
      <c r="V56" s="165">
        <v>59.214771548999998</v>
      </c>
      <c r="W56" s="154">
        <v>43.348347484999998</v>
      </c>
      <c r="X56" s="154">
        <v>3.0167558140000001</v>
      </c>
      <c r="Y56" s="154">
        <v>40.785228451000002</v>
      </c>
      <c r="Z56" s="165">
        <v>45.911466519000001</v>
      </c>
      <c r="AA56" s="154">
        <v>92.887723660999995</v>
      </c>
      <c r="AB56" s="154">
        <v>1.5278716910000001</v>
      </c>
      <c r="AC56" s="154">
        <v>87.111452888000002</v>
      </c>
      <c r="AD56" s="165">
        <v>98.663994434000003</v>
      </c>
      <c r="AE56" s="154">
        <v>58.413759718999998</v>
      </c>
      <c r="AF56" s="154">
        <v>1.6404921234000001</v>
      </c>
      <c r="AG56" s="154">
        <v>53.320179828000001</v>
      </c>
      <c r="AH56" s="165">
        <v>63.507339610999999</v>
      </c>
      <c r="AI56" s="153">
        <v>34.851280127999999</v>
      </c>
      <c r="AJ56" s="154">
        <v>0.96585273959999995</v>
      </c>
      <c r="AK56" s="154">
        <v>32.298449152000003</v>
      </c>
      <c r="AL56" s="165">
        <v>37.404111102999998</v>
      </c>
      <c r="AM56" s="153">
        <v>76.726393841000004</v>
      </c>
      <c r="AN56" s="154">
        <v>0.67804330749999997</v>
      </c>
      <c r="AO56" s="154">
        <v>75.706727010999998</v>
      </c>
      <c r="AP56" s="165">
        <v>77.746060670999995</v>
      </c>
      <c r="AQ56" s="154">
        <v>61.567946945000003</v>
      </c>
      <c r="AR56" s="154">
        <v>1.969959853</v>
      </c>
      <c r="AS56" s="154">
        <v>59.190733823999999</v>
      </c>
      <c r="AT56" s="165">
        <v>63.945160066</v>
      </c>
      <c r="AU56" s="154">
        <v>38.432053054999997</v>
      </c>
      <c r="AV56" s="154">
        <v>3.155865328</v>
      </c>
      <c r="AW56" s="154">
        <v>36.054839934</v>
      </c>
      <c r="AX56" s="165">
        <v>40.809266176000001</v>
      </c>
      <c r="AY56" s="154">
        <v>49.570002889999998</v>
      </c>
      <c r="AZ56" s="154">
        <v>1.2627940762000001</v>
      </c>
      <c r="BA56" s="154">
        <v>45.868031062999997</v>
      </c>
      <c r="BB56" s="165">
        <v>53.271974716999999</v>
      </c>
      <c r="BC56" s="154">
        <v>24.445647040000001</v>
      </c>
      <c r="BD56" s="154">
        <v>1.2302661930000001</v>
      </c>
      <c r="BE56" s="154">
        <v>21.444862100999998</v>
      </c>
      <c r="BF56" s="165">
        <v>27.44643198</v>
      </c>
      <c r="BG56" s="153">
        <v>21.568242984000001</v>
      </c>
      <c r="BH56" s="154">
        <v>0.7996858993</v>
      </c>
      <c r="BI56" s="154">
        <v>19.662801352999999</v>
      </c>
      <c r="BJ56" s="165">
        <v>23.473684614</v>
      </c>
      <c r="BK56" s="154">
        <v>44.604451953000002</v>
      </c>
      <c r="BL56" s="154">
        <v>2.9598931439</v>
      </c>
      <c r="BM56" s="154">
        <v>42.016773487000002</v>
      </c>
      <c r="BN56" s="165">
        <v>47.192130419000001</v>
      </c>
      <c r="BO56" s="154">
        <v>96.393590888999995</v>
      </c>
      <c r="BP56" s="154">
        <v>0.45956573099999998</v>
      </c>
      <c r="BQ56" s="154">
        <v>95.525326743999997</v>
      </c>
      <c r="BR56" s="165">
        <v>97.261855034999996</v>
      </c>
      <c r="BS56" s="154">
        <v>3.6064091110000001</v>
      </c>
      <c r="BT56" s="154">
        <v>12.283462508</v>
      </c>
      <c r="BU56" s="154">
        <v>2.738144965</v>
      </c>
      <c r="BV56" s="165">
        <v>4.474673256</v>
      </c>
      <c r="BW56" s="154">
        <v>54.243723936999999</v>
      </c>
      <c r="BX56" s="154">
        <v>1.1826732064000001</v>
      </c>
      <c r="BY56" s="191">
        <v>50.668293513999998</v>
      </c>
      <c r="BZ56" s="213">
        <v>57.819154359999999</v>
      </c>
      <c r="CA56" s="154">
        <v>27.962263105000002</v>
      </c>
      <c r="CB56" s="191">
        <v>1.2014680568</v>
      </c>
      <c r="CC56" s="191">
        <v>24.948908702000001</v>
      </c>
      <c r="CD56" s="213">
        <v>30.975617507999999</v>
      </c>
      <c r="CE56" s="191">
        <v>25.287256550999999</v>
      </c>
      <c r="CF56" s="191">
        <v>1.3422565859</v>
      </c>
      <c r="CG56" s="191">
        <v>21.991170704000002</v>
      </c>
      <c r="CH56" s="213">
        <v>28.583342396999999</v>
      </c>
      <c r="CI56" s="191">
        <v>60.557155336999998</v>
      </c>
      <c r="CJ56" s="191">
        <v>1.8068284291000001</v>
      </c>
      <c r="CK56" s="191">
        <v>58.412594095999999</v>
      </c>
      <c r="CL56" s="213">
        <v>62.701716578000003</v>
      </c>
      <c r="CM56" s="154">
        <v>83.671473407999997</v>
      </c>
      <c r="CN56" s="154">
        <v>1.140870437</v>
      </c>
      <c r="CO56" s="154">
        <v>81.800490523999997</v>
      </c>
      <c r="CP56" s="165">
        <v>85.542456291999997</v>
      </c>
      <c r="CQ56" s="154">
        <v>16.328526591999999</v>
      </c>
      <c r="CR56" s="154">
        <v>5.8461068039999997</v>
      </c>
      <c r="CS56" s="154">
        <v>14.457543707999999</v>
      </c>
      <c r="CT56" s="165">
        <v>18.199509475999999</v>
      </c>
      <c r="CU56" s="191">
        <v>66.740775692</v>
      </c>
      <c r="CV56" s="191">
        <v>0.6622893728</v>
      </c>
      <c r="CW56" s="191">
        <v>64.576335073999999</v>
      </c>
      <c r="CX56" s="213">
        <v>68.905216308999996</v>
      </c>
      <c r="CY56" s="154">
        <v>39.779813310000002</v>
      </c>
      <c r="CZ56" s="191">
        <v>0.70720918389999998</v>
      </c>
      <c r="DA56" s="191">
        <v>37.842283383000002</v>
      </c>
      <c r="DB56" s="213">
        <v>41.717343235999998</v>
      </c>
      <c r="DC56" s="191">
        <v>21.794776189</v>
      </c>
      <c r="DD56" s="191">
        <v>1.0920125108000001</v>
      </c>
      <c r="DE56" s="191">
        <v>19.187948370000001</v>
      </c>
      <c r="DF56" s="213">
        <v>24.401604008</v>
      </c>
      <c r="DG56" s="191">
        <v>52.540072559999999</v>
      </c>
      <c r="DH56" s="191">
        <v>2.3707202849</v>
      </c>
      <c r="DI56" s="191">
        <v>50.098739371000001</v>
      </c>
      <c r="DJ56" s="213">
        <v>54.98140575</v>
      </c>
      <c r="DK56" s="154">
        <v>88.677110466000002</v>
      </c>
      <c r="DL56" s="154">
        <v>0.99727480000000002</v>
      </c>
      <c r="DM56" s="154">
        <v>86.943775693999996</v>
      </c>
      <c r="DN56" s="165">
        <v>90.410445238999998</v>
      </c>
      <c r="DO56" s="154">
        <v>11.322889534</v>
      </c>
      <c r="DP56" s="154">
        <v>7.810325035</v>
      </c>
      <c r="DQ56" s="154">
        <v>9.5895547610000005</v>
      </c>
      <c r="DR56" s="165">
        <v>13.056224306000001</v>
      </c>
      <c r="DS56" s="191">
        <v>83.591207948000005</v>
      </c>
      <c r="DT56" s="191">
        <v>2.4525008873999998</v>
      </c>
      <c r="DU56" s="191">
        <v>74.76615898</v>
      </c>
      <c r="DV56" s="213">
        <v>92.416256915999995</v>
      </c>
      <c r="DW56" s="154">
        <v>49.684977265999997</v>
      </c>
      <c r="DX56" s="191">
        <v>2.4243980883999998</v>
      </c>
      <c r="DY56" s="191">
        <v>42.5722162</v>
      </c>
      <c r="DZ56" s="213">
        <v>56.797738332000002</v>
      </c>
      <c r="EA56" s="191">
        <v>27.498917403</v>
      </c>
      <c r="EB56" s="191">
        <v>1.5995495941</v>
      </c>
      <c r="EC56" s="191">
        <v>23.501676908</v>
      </c>
      <c r="ED56" s="213">
        <v>31.496157898</v>
      </c>
      <c r="EE56" s="191">
        <v>63.349553450000002</v>
      </c>
      <c r="EF56" s="191">
        <v>1.8880922527999999</v>
      </c>
      <c r="EG56" s="191">
        <v>61.005201348999996</v>
      </c>
      <c r="EH56" s="213">
        <v>65.693905552000004</v>
      </c>
      <c r="EI56" s="154">
        <v>70.430933163999995</v>
      </c>
      <c r="EJ56" s="154">
        <v>2.2325893489999999</v>
      </c>
      <c r="EK56" s="154">
        <v>67.348963479999995</v>
      </c>
      <c r="EL56" s="165">
        <v>73.512902847999996</v>
      </c>
      <c r="EM56" s="154">
        <v>29.569066836000001</v>
      </c>
      <c r="EN56" s="154">
        <v>5.3178327239999996</v>
      </c>
      <c r="EO56" s="154">
        <v>26.487097152</v>
      </c>
      <c r="EP56" s="165">
        <v>32.651036519999998</v>
      </c>
      <c r="EQ56" s="191">
        <v>22.595292136000001</v>
      </c>
      <c r="ER56" s="191">
        <v>1.3282902635</v>
      </c>
      <c r="ES56" s="191">
        <v>19.403586331</v>
      </c>
      <c r="ET56" s="213">
        <v>25.786997940999999</v>
      </c>
      <c r="EU56" s="154">
        <v>2.0612249526999999</v>
      </c>
      <c r="EV56" s="191">
        <v>1.2995566493999999</v>
      </c>
      <c r="EW56" s="191">
        <v>-0.53840818000000001</v>
      </c>
      <c r="EX56" s="213">
        <v>4.6608580858000002</v>
      </c>
      <c r="EY56" s="191">
        <v>5.1324638106</v>
      </c>
      <c r="EZ56" s="191">
        <v>0.35063077619999999</v>
      </c>
      <c r="FA56" s="191">
        <v>4.4099553338000002</v>
      </c>
      <c r="FB56" s="213">
        <v>5.8549722873999999</v>
      </c>
      <c r="FC56" s="191">
        <v>71.659487872</v>
      </c>
      <c r="FD56" s="191">
        <v>1.1364254254999999</v>
      </c>
      <c r="FE56" s="191">
        <v>70.063348856999994</v>
      </c>
      <c r="FF56" s="213">
        <v>73.255626886000002</v>
      </c>
      <c r="FG56" s="154">
        <v>75.688183426999998</v>
      </c>
      <c r="FH56" s="154">
        <v>0.27963767899999997</v>
      </c>
      <c r="FI56" s="154">
        <v>75.273344175000005</v>
      </c>
      <c r="FJ56" s="165">
        <v>76.103022678000002</v>
      </c>
      <c r="FK56" s="154">
        <v>24.311816573000002</v>
      </c>
      <c r="FL56" s="154">
        <v>0.87057533799999998</v>
      </c>
      <c r="FM56" s="154">
        <v>23.896977322000001</v>
      </c>
      <c r="FN56" s="165">
        <v>24.726655825000002</v>
      </c>
      <c r="FO56" s="191">
        <v>93.627440927999999</v>
      </c>
      <c r="FP56" s="191">
        <v>1.4437009357999999</v>
      </c>
      <c r="FQ56" s="191">
        <v>88.148454622000003</v>
      </c>
      <c r="FR56" s="213">
        <v>99.106427233999995</v>
      </c>
      <c r="FS56" s="154">
        <v>59.331577942000003</v>
      </c>
      <c r="FT56" s="191">
        <v>1.4851940745000001</v>
      </c>
      <c r="FU56" s="191">
        <v>54.693466958999998</v>
      </c>
      <c r="FV56" s="213">
        <v>63.969688925</v>
      </c>
      <c r="FW56" s="191">
        <v>27.860308800999999</v>
      </c>
      <c r="FX56" s="191">
        <v>1.3322290444</v>
      </c>
      <c r="FY56" s="191">
        <v>24.521660147999999</v>
      </c>
      <c r="FZ56" s="213">
        <v>31.198957454999999</v>
      </c>
      <c r="GA56" s="191">
        <v>51.215304412999998</v>
      </c>
      <c r="GB56" s="191">
        <v>2.655669391</v>
      </c>
      <c r="GC56" s="191">
        <v>48.549490454000001</v>
      </c>
      <c r="GD56" s="213">
        <v>53.881118372000003</v>
      </c>
      <c r="GE56" s="154">
        <v>79.667411739000002</v>
      </c>
      <c r="GF56" s="154">
        <v>0.94845009800000002</v>
      </c>
      <c r="GG56" s="154">
        <v>78.186424674999998</v>
      </c>
      <c r="GH56" s="165">
        <v>81.148398803000006</v>
      </c>
      <c r="GI56" s="154">
        <v>20.332588261000001</v>
      </c>
      <c r="GJ56" s="154">
        <v>3.7162295090000002</v>
      </c>
      <c r="GK56" s="154">
        <v>18.851601197000001</v>
      </c>
      <c r="GL56" s="165">
        <v>21.813575324999999</v>
      </c>
      <c r="GM56" s="191">
        <v>63.025510339999997</v>
      </c>
      <c r="GN56" s="191">
        <v>1.7366051231999999</v>
      </c>
      <c r="GO56" s="191">
        <v>57.476535984999998</v>
      </c>
      <c r="GP56" s="213">
        <v>68.574484694000006</v>
      </c>
      <c r="GQ56" s="154">
        <v>34.658834519999999</v>
      </c>
      <c r="GR56" s="191">
        <v>1.7474112181999999</v>
      </c>
      <c r="GS56" s="191">
        <v>30.046869101999999</v>
      </c>
      <c r="GT56" s="213">
        <v>39.270799939</v>
      </c>
      <c r="GU56" s="191">
        <v>23.209285629</v>
      </c>
      <c r="GV56" s="191">
        <v>1.1375682162</v>
      </c>
      <c r="GW56" s="191">
        <v>20.46216987</v>
      </c>
      <c r="GX56" s="213">
        <v>25.956401387</v>
      </c>
      <c r="GY56" s="191">
        <v>47.620424100000001</v>
      </c>
      <c r="GZ56" s="191">
        <v>2.1773459635000001</v>
      </c>
      <c r="HA56" s="191">
        <v>45.588175790999998</v>
      </c>
      <c r="HB56" s="213">
        <v>49.652672408000001</v>
      </c>
      <c r="HC56" s="154">
        <v>84.168446353999997</v>
      </c>
      <c r="HD56" s="154">
        <v>1.1900225</v>
      </c>
      <c r="HE56" s="154">
        <v>82.205264392999993</v>
      </c>
      <c r="HF56" s="165">
        <v>86.131628316000004</v>
      </c>
      <c r="HG56" s="154">
        <v>15.831553646</v>
      </c>
      <c r="HH56" s="154">
        <v>6.3267539749999999</v>
      </c>
      <c r="HI56" s="154">
        <v>13.868371684</v>
      </c>
      <c r="HJ56" s="165">
        <v>17.794735607</v>
      </c>
      <c r="HK56" s="191">
        <v>45.204209478999999</v>
      </c>
      <c r="HL56" s="191">
        <v>1.4461080405</v>
      </c>
      <c r="HM56" s="191">
        <v>41.088582371999998</v>
      </c>
      <c r="HN56" s="213">
        <v>49.319836586000001</v>
      </c>
      <c r="HO56" s="154">
        <v>21.092064547</v>
      </c>
      <c r="HP56" s="191">
        <v>1.4517270330000001</v>
      </c>
      <c r="HQ56" s="191">
        <v>17.646529124000001</v>
      </c>
      <c r="HR56" s="213">
        <v>24.537599968999999</v>
      </c>
      <c r="HS56" s="191">
        <v>26.811795583999999</v>
      </c>
      <c r="HT56" s="191">
        <v>1.2804564047</v>
      </c>
      <c r="HU56" s="191">
        <v>23.629206858</v>
      </c>
      <c r="HV56" s="213">
        <v>29.994384311000001</v>
      </c>
      <c r="HW56" s="191">
        <v>44.642041134999999</v>
      </c>
      <c r="HX56" s="191">
        <v>3.4780392874000001</v>
      </c>
      <c r="HY56" s="191">
        <v>41.598812385999999</v>
      </c>
      <c r="HZ56" s="213">
        <v>47.685269884999997</v>
      </c>
      <c r="IA56" s="154">
        <v>97.111188100000007</v>
      </c>
      <c r="IB56" s="154">
        <v>0.15981679600000001</v>
      </c>
      <c r="IC56" s="154">
        <v>96.806996122000001</v>
      </c>
      <c r="ID56" s="165">
        <v>97.415380079000002</v>
      </c>
      <c r="IE56" s="154">
        <v>2.8888118999999999</v>
      </c>
      <c r="IF56" s="154">
        <v>5.3724504900000003</v>
      </c>
      <c r="IG56" s="154">
        <v>2.5846199209999998</v>
      </c>
      <c r="IH56" s="165">
        <v>3.1930038779999999</v>
      </c>
      <c r="II56" s="191">
        <v>57.029581598</v>
      </c>
      <c r="IJ56" s="191">
        <v>2.2513880348000002</v>
      </c>
      <c r="IK56" s="191">
        <v>50.100304983999997</v>
      </c>
      <c r="IL56" s="213">
        <v>63.958858212000003</v>
      </c>
      <c r="IM56" s="154">
        <v>27.571143467999999</v>
      </c>
      <c r="IN56" s="191">
        <v>2.2974400470999998</v>
      </c>
      <c r="IO56" s="191">
        <v>21.826637212000001</v>
      </c>
      <c r="IP56" s="213">
        <v>33.315649723</v>
      </c>
      <c r="IQ56" s="191">
        <v>21.658490403999998</v>
      </c>
      <c r="IR56" s="191">
        <v>0.78868693830000003</v>
      </c>
      <c r="IS56" s="191">
        <v>19.777861342000001</v>
      </c>
      <c r="IT56" s="213">
        <v>23.539119464999999</v>
      </c>
      <c r="IU56" s="191">
        <v>46.162276456000001</v>
      </c>
      <c r="IV56" s="191">
        <v>3.4056950711999998</v>
      </c>
      <c r="IW56" s="191">
        <v>43.080869563</v>
      </c>
      <c r="IX56" s="213">
        <v>49.243683349000001</v>
      </c>
      <c r="IY56" s="154">
        <v>94.193512897999994</v>
      </c>
      <c r="IZ56" s="154">
        <v>0.31860877999999998</v>
      </c>
      <c r="JA56" s="154">
        <v>93.605299645000002</v>
      </c>
      <c r="JB56" s="165">
        <v>94.781726149999997</v>
      </c>
      <c r="JC56" s="154">
        <v>5.8064871020000002</v>
      </c>
      <c r="JD56" s="154">
        <v>5.1685088940000004</v>
      </c>
      <c r="JE56" s="154">
        <v>5.2182738500000001</v>
      </c>
      <c r="JF56" s="165">
        <v>6.3947003550000003</v>
      </c>
      <c r="JG56" s="191">
        <v>165.28972060999999</v>
      </c>
      <c r="JH56" s="191">
        <v>2.0418147108000002</v>
      </c>
      <c r="JI56" s="191">
        <v>154.67294050999999</v>
      </c>
      <c r="JJ56" s="213">
        <v>175.90650070999999</v>
      </c>
      <c r="JK56" s="154">
        <v>120.16724241</v>
      </c>
      <c r="JL56" s="191">
        <v>2.1559919819000002</v>
      </c>
      <c r="JM56" s="191">
        <v>110.86353775000001</v>
      </c>
      <c r="JN56" s="213">
        <v>129.47094706999999</v>
      </c>
      <c r="JO56" s="191">
        <v>17.686170213</v>
      </c>
      <c r="JP56" s="191">
        <v>1.5419765141999999</v>
      </c>
      <c r="JQ56" s="191">
        <v>14.129371727000001</v>
      </c>
      <c r="JR56" s="213">
        <v>21.242968698999999</v>
      </c>
      <c r="JS56" s="191">
        <v>53.213666517999997</v>
      </c>
      <c r="JT56" s="191">
        <v>3.3126390353000001</v>
      </c>
      <c r="JU56" s="191">
        <v>49.758624206999997</v>
      </c>
      <c r="JV56" s="213">
        <v>56.668708829000003</v>
      </c>
      <c r="JW56" s="154">
        <v>94.244314520000003</v>
      </c>
      <c r="JX56" s="154">
        <v>0.49196075500000003</v>
      </c>
      <c r="JY56" s="154">
        <v>93.335570239000006</v>
      </c>
      <c r="JZ56" s="165">
        <v>95.153058801</v>
      </c>
      <c r="KA56" s="154">
        <v>5.7556854800000004</v>
      </c>
      <c r="KB56" s="154">
        <v>8.0554269870000006</v>
      </c>
      <c r="KC56" s="154">
        <v>4.8469411989999998</v>
      </c>
      <c r="KD56" s="165">
        <v>6.6644297610000001</v>
      </c>
    </row>
    <row r="57" spans="1:290" s="64" customFormat="1" ht="15.75" customHeight="1" x14ac:dyDescent="0.3">
      <c r="A57" s="463"/>
      <c r="B57" s="177" t="s">
        <v>9</v>
      </c>
      <c r="C57" s="151">
        <v>109.43311213</v>
      </c>
      <c r="D57" s="151">
        <v>1.6139870908</v>
      </c>
      <c r="E57" s="151">
        <v>102.80787427</v>
      </c>
      <c r="F57" s="164">
        <v>116.05834998</v>
      </c>
      <c r="G57" s="151">
        <v>71.787329561000007</v>
      </c>
      <c r="H57" s="151">
        <v>1.6713498123999999</v>
      </c>
      <c r="I57" s="151">
        <v>66.159841829000001</v>
      </c>
      <c r="J57" s="164">
        <v>77.414817292999999</v>
      </c>
      <c r="K57" s="151">
        <v>44.175561531</v>
      </c>
      <c r="L57" s="151">
        <v>1.5435942912</v>
      </c>
      <c r="M57" s="151">
        <v>39.813609485999997</v>
      </c>
      <c r="N57" s="164">
        <v>48.537513574999998</v>
      </c>
      <c r="O57" s="151">
        <v>64.414553616000006</v>
      </c>
      <c r="P57" s="151">
        <v>1.5420317439</v>
      </c>
      <c r="Q57" s="151">
        <v>62.467699602000003</v>
      </c>
      <c r="R57" s="164">
        <v>66.361407630000002</v>
      </c>
      <c r="S57" s="151">
        <v>56.857808132000002</v>
      </c>
      <c r="T57" s="151">
        <v>2.3827689439999999</v>
      </c>
      <c r="U57" s="151">
        <v>54.20241935</v>
      </c>
      <c r="V57" s="164">
        <v>59.513196913000002</v>
      </c>
      <c r="W57" s="151">
        <v>43.142191867999998</v>
      </c>
      <c r="X57" s="151">
        <v>3.1402905969999999</v>
      </c>
      <c r="Y57" s="151">
        <v>40.486803086999998</v>
      </c>
      <c r="Z57" s="164">
        <v>45.79758065</v>
      </c>
      <c r="AA57" s="151">
        <v>86.696189263999997</v>
      </c>
      <c r="AB57" s="151">
        <v>1.6374492446</v>
      </c>
      <c r="AC57" s="151">
        <v>80.704360796000003</v>
      </c>
      <c r="AD57" s="164">
        <v>92.688017732000006</v>
      </c>
      <c r="AE57" s="151">
        <v>52.525217947999998</v>
      </c>
      <c r="AF57" s="151">
        <v>1.7636443389000001</v>
      </c>
      <c r="AG57" s="151">
        <v>47.252813299000003</v>
      </c>
      <c r="AH57" s="164">
        <v>57.797622595999997</v>
      </c>
      <c r="AI57" s="150">
        <v>32.287320137000002</v>
      </c>
      <c r="AJ57" s="151">
        <v>0.88376237999999996</v>
      </c>
      <c r="AK57" s="151">
        <v>29.995873222</v>
      </c>
      <c r="AL57" s="164">
        <v>34.578767052000003</v>
      </c>
      <c r="AM57" s="150">
        <v>76.462029074</v>
      </c>
      <c r="AN57" s="151">
        <v>0.65851326320000003</v>
      </c>
      <c r="AO57" s="151">
        <v>75.475144373000006</v>
      </c>
      <c r="AP57" s="164">
        <v>77.448913774999994</v>
      </c>
      <c r="AQ57" s="151">
        <v>59.620852034999999</v>
      </c>
      <c r="AR57" s="151">
        <v>2.076219466</v>
      </c>
      <c r="AS57" s="151">
        <v>57.194646953000003</v>
      </c>
      <c r="AT57" s="164">
        <v>62.047057117000001</v>
      </c>
      <c r="AU57" s="151">
        <v>40.379147965000001</v>
      </c>
      <c r="AV57" s="151">
        <v>3.0655915199999999</v>
      </c>
      <c r="AW57" s="151">
        <v>37.952942882999999</v>
      </c>
      <c r="AX57" s="164">
        <v>42.805353046999997</v>
      </c>
      <c r="AY57" s="151">
        <v>30.811685548</v>
      </c>
      <c r="AZ57" s="151">
        <v>1.1367113283000001</v>
      </c>
      <c r="BA57" s="151">
        <v>27.897261101000002</v>
      </c>
      <c r="BB57" s="164">
        <v>33.726109995000002</v>
      </c>
      <c r="BC57" s="151">
        <v>8.5177339835999994</v>
      </c>
      <c r="BD57" s="151">
        <v>1.1417384138</v>
      </c>
      <c r="BE57" s="151">
        <v>6.0893162203999998</v>
      </c>
      <c r="BF57" s="164">
        <v>10.946151747</v>
      </c>
      <c r="BG57" s="150">
        <v>19.155863939</v>
      </c>
      <c r="BH57" s="151">
        <v>0.75348094710000002</v>
      </c>
      <c r="BI57" s="151">
        <v>17.396143144</v>
      </c>
      <c r="BJ57" s="164">
        <v>20.915584733999999</v>
      </c>
      <c r="BK57" s="151">
        <v>38.57054565</v>
      </c>
      <c r="BL57" s="151">
        <v>3.1738892785999999</v>
      </c>
      <c r="BM57" s="151">
        <v>36.171140280000003</v>
      </c>
      <c r="BN57" s="164">
        <v>40.969951020000003</v>
      </c>
      <c r="BO57" s="151">
        <v>95.434969100000004</v>
      </c>
      <c r="BP57" s="151">
        <v>0.58412284400000003</v>
      </c>
      <c r="BQ57" s="151">
        <v>94.342352486999999</v>
      </c>
      <c r="BR57" s="164">
        <v>96.527585713999997</v>
      </c>
      <c r="BS57" s="151">
        <v>4.5650309</v>
      </c>
      <c r="BT57" s="151">
        <v>12.211471685999999</v>
      </c>
      <c r="BU57" s="151">
        <v>3.4724142859999998</v>
      </c>
      <c r="BV57" s="164">
        <v>5.6576475129999997</v>
      </c>
      <c r="BW57" s="151">
        <v>43.185642219000002</v>
      </c>
      <c r="BX57" s="151">
        <v>1.4263342112999999</v>
      </c>
      <c r="BY57" s="111">
        <v>39.182722849999998</v>
      </c>
      <c r="BZ57" s="212">
        <v>47.188561587999999</v>
      </c>
      <c r="CA57" s="151">
        <v>17.861510644999999</v>
      </c>
      <c r="CB57" s="111">
        <v>1.4328648917</v>
      </c>
      <c r="CC57" s="111">
        <v>14.55147008</v>
      </c>
      <c r="CD57" s="212">
        <v>21.171551210000001</v>
      </c>
      <c r="CE57" s="111">
        <v>24.086215851999999</v>
      </c>
      <c r="CF57" s="111">
        <v>1.5633919598999999</v>
      </c>
      <c r="CG57" s="111">
        <v>20.283906165000001</v>
      </c>
      <c r="CH57" s="212">
        <v>27.888525539</v>
      </c>
      <c r="CI57" s="111">
        <v>57.913536499000003</v>
      </c>
      <c r="CJ57" s="111">
        <v>2.0598826063</v>
      </c>
      <c r="CK57" s="111">
        <v>55.575352803999998</v>
      </c>
      <c r="CL57" s="212">
        <v>60.251720194999997</v>
      </c>
      <c r="CM57" s="151">
        <v>84.369992414999999</v>
      </c>
      <c r="CN57" s="151">
        <v>1.1632025880000001</v>
      </c>
      <c r="CO57" s="151">
        <v>82.446460302000006</v>
      </c>
      <c r="CP57" s="164">
        <v>86.293524527000002</v>
      </c>
      <c r="CQ57" s="151">
        <v>15.630007585</v>
      </c>
      <c r="CR57" s="151">
        <v>6.278908886</v>
      </c>
      <c r="CS57" s="151">
        <v>13.706475472999999</v>
      </c>
      <c r="CT57" s="164">
        <v>17.553539698000002</v>
      </c>
      <c r="CU57" s="111">
        <v>57.828995325999998</v>
      </c>
      <c r="CV57" s="111">
        <v>0.74058684289999999</v>
      </c>
      <c r="CW57" s="111">
        <v>55.538028208999997</v>
      </c>
      <c r="CX57" s="212">
        <v>60.119962442000002</v>
      </c>
      <c r="CY57" s="151">
        <v>31.284735631</v>
      </c>
      <c r="CZ57" s="111">
        <v>0.74286831239999995</v>
      </c>
      <c r="DA57" s="111">
        <v>29.373201138999999</v>
      </c>
      <c r="DB57" s="212">
        <v>33.196270122999998</v>
      </c>
      <c r="DC57" s="111">
        <v>19.622569715000001</v>
      </c>
      <c r="DD57" s="111">
        <v>0.94278369419999997</v>
      </c>
      <c r="DE57" s="111">
        <v>17.412116834999999</v>
      </c>
      <c r="DF57" s="212">
        <v>21.833022594999999</v>
      </c>
      <c r="DG57" s="111">
        <v>50.801558429000004</v>
      </c>
      <c r="DH57" s="111">
        <v>2.5035187800999998</v>
      </c>
      <c r="DI57" s="111">
        <v>48.308778379000003</v>
      </c>
      <c r="DJ57" s="212">
        <v>53.294338478</v>
      </c>
      <c r="DK57" s="151">
        <v>86.194493980999994</v>
      </c>
      <c r="DL57" s="151">
        <v>1.4430420749999999</v>
      </c>
      <c r="DM57" s="151">
        <v>83.756601263999997</v>
      </c>
      <c r="DN57" s="164">
        <v>88.632386698000005</v>
      </c>
      <c r="DO57" s="151">
        <v>13.805506018999999</v>
      </c>
      <c r="DP57" s="151">
        <v>9.0096140850000008</v>
      </c>
      <c r="DQ57" s="151">
        <v>11.367613302000001</v>
      </c>
      <c r="DR57" s="164">
        <v>16.243398736</v>
      </c>
      <c r="DS57" s="111">
        <v>81.693485843000005</v>
      </c>
      <c r="DT57" s="111">
        <v>2.6963010825999998</v>
      </c>
      <c r="DU57" s="111">
        <v>72.091439128999994</v>
      </c>
      <c r="DV57" s="212">
        <v>91.295532558000005</v>
      </c>
      <c r="DW57" s="151">
        <v>47.139081116</v>
      </c>
      <c r="DX57" s="111">
        <v>2.6992699356999998</v>
      </c>
      <c r="DY57" s="111">
        <v>39.354586394000002</v>
      </c>
      <c r="DZ57" s="212">
        <v>54.923575837000001</v>
      </c>
      <c r="EA57" s="111">
        <v>25.487440233000001</v>
      </c>
      <c r="EB57" s="111">
        <v>1.6013358498000001</v>
      </c>
      <c r="EC57" s="111">
        <v>21.548868512999999</v>
      </c>
      <c r="ED57" s="212">
        <v>29.426011953</v>
      </c>
      <c r="EE57" s="111">
        <v>63.202053628999998</v>
      </c>
      <c r="EF57" s="111">
        <v>1.9537703381</v>
      </c>
      <c r="EG57" s="111">
        <v>60.781800594000003</v>
      </c>
      <c r="EH57" s="212">
        <v>65.622306664000007</v>
      </c>
      <c r="EI57" s="151">
        <v>66.815689718000002</v>
      </c>
      <c r="EJ57" s="151">
        <v>2.4772923279999999</v>
      </c>
      <c r="EK57" s="151">
        <v>63.571458604999997</v>
      </c>
      <c r="EL57" s="164">
        <v>70.059920829999996</v>
      </c>
      <c r="EM57" s="151">
        <v>33.184310281999998</v>
      </c>
      <c r="EN57" s="151">
        <v>4.9879594950000001</v>
      </c>
      <c r="EO57" s="151">
        <v>29.940079170000001</v>
      </c>
      <c r="EP57" s="164">
        <v>36.428541395000003</v>
      </c>
      <c r="EQ57" s="111">
        <v>16.897949824000001</v>
      </c>
      <c r="ER57" s="111">
        <v>1.2439026419999999</v>
      </c>
      <c r="ES57" s="111">
        <v>14.047920318999999</v>
      </c>
      <c r="ET57" s="212">
        <v>19.747979329</v>
      </c>
      <c r="EU57" s="151">
        <v>-3.1474401689999998</v>
      </c>
      <c r="EV57" s="111">
        <v>1.2174818797</v>
      </c>
      <c r="EW57" s="111">
        <v>-5.4585984060000001</v>
      </c>
      <c r="EX57" s="212">
        <v>-0.83628193200000001</v>
      </c>
      <c r="EY57" s="111">
        <v>2.9641507637000002</v>
      </c>
      <c r="EZ57" s="111">
        <v>0.39689729010000002</v>
      </c>
      <c r="FA57" s="111">
        <v>2.1631733923000001</v>
      </c>
      <c r="FB57" s="212">
        <v>3.7651281349999999</v>
      </c>
      <c r="FC57" s="111">
        <v>70.982097369000002</v>
      </c>
      <c r="FD57" s="111">
        <v>1.1113597501000001</v>
      </c>
      <c r="FE57" s="111">
        <v>69.435919107000004</v>
      </c>
      <c r="FF57" s="212">
        <v>72.528275629999996</v>
      </c>
      <c r="FG57" s="151">
        <v>80.170210578999999</v>
      </c>
      <c r="FH57" s="151">
        <v>0.28922064600000003</v>
      </c>
      <c r="FI57" s="151">
        <v>79.715747730000004</v>
      </c>
      <c r="FJ57" s="164">
        <v>80.624673428999998</v>
      </c>
      <c r="FK57" s="151">
        <v>19.829789421000001</v>
      </c>
      <c r="FL57" s="151">
        <v>1.169295325</v>
      </c>
      <c r="FM57" s="151">
        <v>19.375326570999999</v>
      </c>
      <c r="FN57" s="164">
        <v>20.28425227</v>
      </c>
      <c r="FO57" s="111">
        <v>65.494603080999994</v>
      </c>
      <c r="FP57" s="111">
        <v>1.4617389513000001</v>
      </c>
      <c r="FQ57" s="111">
        <v>60.753168893000002</v>
      </c>
      <c r="FR57" s="212">
        <v>70.236037268999993</v>
      </c>
      <c r="FS57" s="151">
        <v>35.438755780000001</v>
      </c>
      <c r="FT57" s="111">
        <v>1.5066557280999999</v>
      </c>
      <c r="FU57" s="111">
        <v>31.439188066</v>
      </c>
      <c r="FV57" s="212">
        <v>39.438323492999999</v>
      </c>
      <c r="FW57" s="111">
        <v>27.310054353999998</v>
      </c>
      <c r="FX57" s="111">
        <v>1.4179132575</v>
      </c>
      <c r="FY57" s="111">
        <v>23.771967922000002</v>
      </c>
      <c r="FZ57" s="212">
        <v>30.848140785999998</v>
      </c>
      <c r="GA57" s="111">
        <v>51.628905621000001</v>
      </c>
      <c r="GB57" s="111">
        <v>2.1417262637999999</v>
      </c>
      <c r="GC57" s="111">
        <v>49.461635950999998</v>
      </c>
      <c r="GD57" s="212">
        <v>53.796175290000001</v>
      </c>
      <c r="GE57" s="151">
        <v>80.730632155999999</v>
      </c>
      <c r="GF57" s="151">
        <v>1.177077175</v>
      </c>
      <c r="GG57" s="151">
        <v>78.868118941000006</v>
      </c>
      <c r="GH57" s="164">
        <v>82.593145371000006</v>
      </c>
      <c r="GI57" s="151">
        <v>19.269367844000001</v>
      </c>
      <c r="GJ57" s="151">
        <v>4.9314635129999997</v>
      </c>
      <c r="GK57" s="151">
        <v>17.406854629000001</v>
      </c>
      <c r="GL57" s="164">
        <v>21.131881059000001</v>
      </c>
      <c r="GM57" s="111">
        <v>40.245362141999998</v>
      </c>
      <c r="GN57" s="111">
        <v>2.3821982829000001</v>
      </c>
      <c r="GO57" s="111">
        <v>33.697153827999998</v>
      </c>
      <c r="GP57" s="212">
        <v>46.793570455000001</v>
      </c>
      <c r="GQ57" s="151">
        <v>15.059600705999999</v>
      </c>
      <c r="GR57" s="111">
        <v>2.3903965358999999</v>
      </c>
      <c r="GS57" s="111">
        <v>9.6688545151999996</v>
      </c>
      <c r="GT57" s="212">
        <v>20.450346895999999</v>
      </c>
      <c r="GU57" s="111">
        <v>24.253313422000002</v>
      </c>
      <c r="GV57" s="111">
        <v>1.1947154744999999</v>
      </c>
      <c r="GW57" s="111">
        <v>21.343745238</v>
      </c>
      <c r="GX57" s="212">
        <v>27.162881604999999</v>
      </c>
      <c r="GY57" s="111">
        <v>46.061217468999999</v>
      </c>
      <c r="GZ57" s="111">
        <v>2.1681875466</v>
      </c>
      <c r="HA57" s="111">
        <v>44.103778050999999</v>
      </c>
      <c r="HB57" s="212">
        <v>48.018656888000002</v>
      </c>
      <c r="HC57" s="151">
        <v>83.887296294999999</v>
      </c>
      <c r="HD57" s="151">
        <v>1.5435366699999999</v>
      </c>
      <c r="HE57" s="151">
        <v>81.349427183000003</v>
      </c>
      <c r="HF57" s="164">
        <v>86.425165406999994</v>
      </c>
      <c r="HG57" s="151">
        <v>16.112703705000001</v>
      </c>
      <c r="HH57" s="151">
        <v>8.0360888100000007</v>
      </c>
      <c r="HI57" s="151">
        <v>13.574834593</v>
      </c>
      <c r="HJ57" s="164">
        <v>18.650572817</v>
      </c>
      <c r="HK57" s="111">
        <v>39.056263424000001</v>
      </c>
      <c r="HL57" s="111">
        <v>2.7887057406000002</v>
      </c>
      <c r="HM57" s="111">
        <v>31.455638223000001</v>
      </c>
      <c r="HN57" s="212">
        <v>46.656888625999997</v>
      </c>
      <c r="HO57" s="151">
        <v>14.269235570999999</v>
      </c>
      <c r="HP57" s="111">
        <v>2.8843244064000002</v>
      </c>
      <c r="HQ57" s="111">
        <v>7.8092804881999998</v>
      </c>
      <c r="HR57" s="212">
        <v>20.729190655</v>
      </c>
      <c r="HS57" s="111">
        <v>25.945564887</v>
      </c>
      <c r="HT57" s="111">
        <v>1.2318314746000001</v>
      </c>
      <c r="HU57" s="111">
        <v>22.904748153</v>
      </c>
      <c r="HV57" s="212">
        <v>28.986381621</v>
      </c>
      <c r="HW57" s="111">
        <v>48.688945599999997</v>
      </c>
      <c r="HX57" s="111">
        <v>4.1105478267000004</v>
      </c>
      <c r="HY57" s="111">
        <v>44.766236104999997</v>
      </c>
      <c r="HZ57" s="212">
        <v>52.611655094</v>
      </c>
      <c r="IA57" s="151">
        <v>97.082076721000007</v>
      </c>
      <c r="IB57" s="151">
        <v>0.14580963799999999</v>
      </c>
      <c r="IC57" s="151">
        <v>96.804628872999999</v>
      </c>
      <c r="ID57" s="164">
        <v>97.359524567999998</v>
      </c>
      <c r="IE57" s="151">
        <v>2.917923279</v>
      </c>
      <c r="IF57" s="151">
        <v>4.8512250210000003</v>
      </c>
      <c r="IG57" s="151">
        <v>2.6404754320000001</v>
      </c>
      <c r="IH57" s="164">
        <v>3.195371127</v>
      </c>
      <c r="II57" s="111">
        <v>54.074335490000003</v>
      </c>
      <c r="IJ57" s="111">
        <v>2.4058496424000002</v>
      </c>
      <c r="IK57" s="111">
        <v>46.809013665000002</v>
      </c>
      <c r="IL57" s="212">
        <v>61.339657314999997</v>
      </c>
      <c r="IM57" s="151">
        <v>25.028131315</v>
      </c>
      <c r="IN57" s="111">
        <v>2.4545698128</v>
      </c>
      <c r="IO57" s="111">
        <v>19.013081887999999</v>
      </c>
      <c r="IP57" s="212">
        <v>31.043180742000001</v>
      </c>
      <c r="IQ57" s="111">
        <v>21.098732885</v>
      </c>
      <c r="IR57" s="111">
        <v>0.74049190409999999</v>
      </c>
      <c r="IS57" s="111">
        <v>19.341149311999999</v>
      </c>
      <c r="IT57" s="212">
        <v>22.856316458999999</v>
      </c>
      <c r="IU57" s="111">
        <v>46.657303802000001</v>
      </c>
      <c r="IV57" s="111">
        <v>3.4431146408000002</v>
      </c>
      <c r="IW57" s="111">
        <v>43.508633463999999</v>
      </c>
      <c r="IX57" s="212">
        <v>49.805974139999996</v>
      </c>
      <c r="IY57" s="151">
        <v>94.440768955999999</v>
      </c>
      <c r="IZ57" s="151">
        <v>0.359615619</v>
      </c>
      <c r="JA57" s="151">
        <v>93.775106394000005</v>
      </c>
      <c r="JB57" s="164">
        <v>95.106431518999997</v>
      </c>
      <c r="JC57" s="151">
        <v>5.5592310439999997</v>
      </c>
      <c r="JD57" s="151">
        <v>6.1091858500000003</v>
      </c>
      <c r="JE57" s="151">
        <v>4.893568481</v>
      </c>
      <c r="JF57" s="164">
        <v>6.2248936060000002</v>
      </c>
      <c r="JG57" s="111">
        <v>85.623319899999998</v>
      </c>
      <c r="JH57" s="111">
        <v>1.5982437399</v>
      </c>
      <c r="JI57" s="111">
        <v>79.808562242999997</v>
      </c>
      <c r="JJ57" s="212">
        <v>91.438077555999996</v>
      </c>
      <c r="JK57" s="151">
        <v>52.216582224</v>
      </c>
      <c r="JL57" s="111">
        <v>1.706217093</v>
      </c>
      <c r="JM57" s="111">
        <v>47.126177349000002</v>
      </c>
      <c r="JN57" s="212">
        <v>57.306987098999997</v>
      </c>
      <c r="JO57" s="111">
        <v>21.651495448999999</v>
      </c>
      <c r="JP57" s="111">
        <v>1.4793124187</v>
      </c>
      <c r="JQ57" s="111">
        <v>18.124268315999998</v>
      </c>
      <c r="JR57" s="212">
        <v>25.178722580999999</v>
      </c>
      <c r="JS57" s="111">
        <v>56.265132852000001</v>
      </c>
      <c r="JT57" s="111">
        <v>2.8304749720000002</v>
      </c>
      <c r="JU57" s="111">
        <v>53.143694664999998</v>
      </c>
      <c r="JV57" s="212">
        <v>59.386571038</v>
      </c>
      <c r="JW57" s="151">
        <v>94.243850111</v>
      </c>
      <c r="JX57" s="151">
        <v>0.56344637500000005</v>
      </c>
      <c r="JY57" s="151">
        <v>93.203063538999999</v>
      </c>
      <c r="JZ57" s="164">
        <v>95.284636681999999</v>
      </c>
      <c r="KA57" s="151">
        <v>5.7561498889999996</v>
      </c>
      <c r="KB57" s="151">
        <v>9.2251516569999996</v>
      </c>
      <c r="KC57" s="151">
        <v>4.7153633179999996</v>
      </c>
      <c r="KD57" s="164">
        <v>6.7969364609999996</v>
      </c>
    </row>
    <row r="58" spans="1:290" s="64" customFormat="1" ht="15.75" customHeight="1" x14ac:dyDescent="0.3">
      <c r="A58" s="464"/>
      <c r="B58" s="178" t="s">
        <v>10</v>
      </c>
      <c r="C58" s="154">
        <v>105.50771773</v>
      </c>
      <c r="D58" s="154">
        <v>1.6533006427000001</v>
      </c>
      <c r="E58" s="154">
        <v>98.848303306000005</v>
      </c>
      <c r="F58" s="165">
        <v>112.16713214000001</v>
      </c>
      <c r="G58" s="154">
        <v>70.428932743999994</v>
      </c>
      <c r="H58" s="154">
        <v>1.673156284</v>
      </c>
      <c r="I58" s="154">
        <v>64.839909644000002</v>
      </c>
      <c r="J58" s="165">
        <v>76.017955843999999</v>
      </c>
      <c r="K58" s="154">
        <v>42.579634554999998</v>
      </c>
      <c r="L58" s="154">
        <v>1.3057120936</v>
      </c>
      <c r="M58" s="154">
        <v>38.930742672999997</v>
      </c>
      <c r="N58" s="165">
        <v>46.228526436000003</v>
      </c>
      <c r="O58" s="154">
        <v>70.723169470000002</v>
      </c>
      <c r="P58" s="154">
        <v>1.5112066721999999</v>
      </c>
      <c r="Q58" s="154">
        <v>68.628373889000002</v>
      </c>
      <c r="R58" s="165">
        <v>72.817965052000005</v>
      </c>
      <c r="S58" s="154">
        <v>57.319720617000002</v>
      </c>
      <c r="T58" s="154">
        <v>2.1798217310000001</v>
      </c>
      <c r="U58" s="154">
        <v>54.870763873999998</v>
      </c>
      <c r="V58" s="165">
        <v>59.768677359000002</v>
      </c>
      <c r="W58" s="154">
        <v>42.680279382999998</v>
      </c>
      <c r="X58" s="154">
        <v>2.9275059680000002</v>
      </c>
      <c r="Y58" s="154">
        <v>40.231322640999998</v>
      </c>
      <c r="Z58" s="165">
        <v>45.129236126000002</v>
      </c>
      <c r="AA58" s="154">
        <v>79.912375244000003</v>
      </c>
      <c r="AB58" s="154">
        <v>1.4775016915000001</v>
      </c>
      <c r="AC58" s="154">
        <v>74.702286803999996</v>
      </c>
      <c r="AD58" s="165">
        <v>85.122463683999996</v>
      </c>
      <c r="AE58" s="154">
        <v>48.739873433</v>
      </c>
      <c r="AF58" s="154">
        <v>1.5655177407</v>
      </c>
      <c r="AG58" s="154">
        <v>44.175917185000003</v>
      </c>
      <c r="AH58" s="165">
        <v>53.303829681000003</v>
      </c>
      <c r="AI58" s="153">
        <v>30.900010976000001</v>
      </c>
      <c r="AJ58" s="154">
        <v>0.71370661609999997</v>
      </c>
      <c r="AK58" s="154">
        <v>29.068896580000001</v>
      </c>
      <c r="AL58" s="165">
        <v>32.731125372000001</v>
      </c>
      <c r="AM58" s="153">
        <v>73.803449998000005</v>
      </c>
      <c r="AN58" s="154">
        <v>0.84807242599999999</v>
      </c>
      <c r="AO58" s="154">
        <v>72.576672849000005</v>
      </c>
      <c r="AP58" s="165">
        <v>75.030227147999994</v>
      </c>
      <c r="AQ58" s="154">
        <v>60.079911539000001</v>
      </c>
      <c r="AR58" s="154">
        <v>2.4168160090000002</v>
      </c>
      <c r="AS58" s="154">
        <v>57.233950534999998</v>
      </c>
      <c r="AT58" s="165">
        <v>62.925872542999997</v>
      </c>
      <c r="AU58" s="154">
        <v>39.920088460999999</v>
      </c>
      <c r="AV58" s="154">
        <v>3.6373188949999999</v>
      </c>
      <c r="AW58" s="154">
        <v>37.074127457000003</v>
      </c>
      <c r="AX58" s="165">
        <v>42.766049465000002</v>
      </c>
      <c r="AY58" s="154">
        <v>25.502363076000002</v>
      </c>
      <c r="AZ58" s="154">
        <v>1.1428786394999999</v>
      </c>
      <c r="BA58" s="154">
        <v>22.691057264000001</v>
      </c>
      <c r="BB58" s="165">
        <v>28.313668886999999</v>
      </c>
      <c r="BC58" s="154">
        <v>5.0774057692000003</v>
      </c>
      <c r="BD58" s="154">
        <v>1.1451273969</v>
      </c>
      <c r="BE58" s="154">
        <v>2.7189962527999998</v>
      </c>
      <c r="BF58" s="165">
        <v>7.4358152856000004</v>
      </c>
      <c r="BG58" s="153">
        <v>18.492543897000001</v>
      </c>
      <c r="BH58" s="154">
        <v>0.66526676210000002</v>
      </c>
      <c r="BI58" s="154">
        <v>16.947492536999999</v>
      </c>
      <c r="BJ58" s="165">
        <v>20.037595257</v>
      </c>
      <c r="BK58" s="154">
        <v>37.698291957999999</v>
      </c>
      <c r="BL58" s="154">
        <v>3.9147288344</v>
      </c>
      <c r="BM58" s="154">
        <v>34.805751583000003</v>
      </c>
      <c r="BN58" s="165">
        <v>40.590832331999998</v>
      </c>
      <c r="BO58" s="154">
        <v>96.696065636</v>
      </c>
      <c r="BP58" s="154">
        <v>0.240617675</v>
      </c>
      <c r="BQ58" s="154">
        <v>96.240036697999997</v>
      </c>
      <c r="BR58" s="165">
        <v>97.152094572999999</v>
      </c>
      <c r="BS58" s="154">
        <v>3.3039343639999998</v>
      </c>
      <c r="BT58" s="154">
        <v>7.0421442919999997</v>
      </c>
      <c r="BU58" s="154">
        <v>2.8479054270000002</v>
      </c>
      <c r="BV58" s="165">
        <v>3.7599633020000001</v>
      </c>
      <c r="BW58" s="154">
        <v>33.053976018</v>
      </c>
      <c r="BX58" s="154">
        <v>1.539998014</v>
      </c>
      <c r="BY58" s="191">
        <v>29.037879985</v>
      </c>
      <c r="BZ58" s="213">
        <v>37.070072050999997</v>
      </c>
      <c r="CA58" s="154">
        <v>10.6793668</v>
      </c>
      <c r="CB58" s="191">
        <v>1.5422520641999999</v>
      </c>
      <c r="CC58" s="191">
        <v>7.3337353543999999</v>
      </c>
      <c r="CD58" s="213">
        <v>14.024998245000001</v>
      </c>
      <c r="CE58" s="191">
        <v>20.314237333000001</v>
      </c>
      <c r="CF58" s="191">
        <v>1.5502569336000001</v>
      </c>
      <c r="CG58" s="191">
        <v>16.658484912999999</v>
      </c>
      <c r="CH58" s="213">
        <v>23.969989754</v>
      </c>
      <c r="CI58" s="191">
        <v>54.442274699999999</v>
      </c>
      <c r="CJ58" s="191">
        <v>1.8759220265000001</v>
      </c>
      <c r="CK58" s="191">
        <v>52.440537239000001</v>
      </c>
      <c r="CL58" s="213">
        <v>56.44401216</v>
      </c>
      <c r="CM58" s="154">
        <v>85.333845992999997</v>
      </c>
      <c r="CN58" s="154">
        <v>1.1908340500000001</v>
      </c>
      <c r="CO58" s="154">
        <v>83.342124385000005</v>
      </c>
      <c r="CP58" s="165">
        <v>87.325567602000007</v>
      </c>
      <c r="CQ58" s="154">
        <v>14.666154006999999</v>
      </c>
      <c r="CR58" s="154">
        <v>6.9287728299999998</v>
      </c>
      <c r="CS58" s="154">
        <v>12.674432398</v>
      </c>
      <c r="CT58" s="165">
        <v>16.657875614999998</v>
      </c>
      <c r="CU58" s="191">
        <v>41.001390010000001</v>
      </c>
      <c r="CV58" s="191">
        <v>0.59844228150000001</v>
      </c>
      <c r="CW58" s="191">
        <v>39.347518616000002</v>
      </c>
      <c r="CX58" s="213">
        <v>42.655261402999997</v>
      </c>
      <c r="CY58" s="154">
        <v>18.524760149999999</v>
      </c>
      <c r="CZ58" s="191">
        <v>0.58593819229999999</v>
      </c>
      <c r="DA58" s="191">
        <v>17.163575749</v>
      </c>
      <c r="DB58" s="213">
        <v>19.885944550000001</v>
      </c>
      <c r="DC58" s="191">
        <v>17.090404224</v>
      </c>
      <c r="DD58" s="191">
        <v>0.90053330789999997</v>
      </c>
      <c r="DE58" s="191">
        <v>15.023705566</v>
      </c>
      <c r="DF58" s="213">
        <v>19.157102881</v>
      </c>
      <c r="DG58" s="191">
        <v>46.035140177000002</v>
      </c>
      <c r="DH58" s="191">
        <v>2.7616008967000001</v>
      </c>
      <c r="DI58" s="191">
        <v>43.543378763</v>
      </c>
      <c r="DJ58" s="213">
        <v>48.526901590999998</v>
      </c>
      <c r="DK58" s="154">
        <v>89.521782102000003</v>
      </c>
      <c r="DL58" s="154">
        <v>0.760680421</v>
      </c>
      <c r="DM58" s="154">
        <v>88.187071750000001</v>
      </c>
      <c r="DN58" s="165">
        <v>90.856492453000001</v>
      </c>
      <c r="DO58" s="154">
        <v>10.478217898</v>
      </c>
      <c r="DP58" s="154">
        <v>6.4989550290000002</v>
      </c>
      <c r="DQ58" s="154">
        <v>9.1435075470000005</v>
      </c>
      <c r="DR58" s="165">
        <v>11.812928250000001</v>
      </c>
      <c r="DS58" s="191">
        <v>60.486260180999999</v>
      </c>
      <c r="DT58" s="191">
        <v>2.7466047942</v>
      </c>
      <c r="DU58" s="191">
        <v>51.846730481000002</v>
      </c>
      <c r="DV58" s="213">
        <v>69.125789879999999</v>
      </c>
      <c r="DW58" s="154">
        <v>31.545398523999999</v>
      </c>
      <c r="DX58" s="191">
        <v>2.7478980067999998</v>
      </c>
      <c r="DY58" s="191">
        <v>24.460521091</v>
      </c>
      <c r="DZ58" s="213">
        <v>38.630275957000002</v>
      </c>
      <c r="EA58" s="191">
        <v>23.607379952999999</v>
      </c>
      <c r="EB58" s="191">
        <v>1.4092223191</v>
      </c>
      <c r="EC58" s="191">
        <v>20.193250492000001</v>
      </c>
      <c r="ED58" s="213">
        <v>27.021509414000001</v>
      </c>
      <c r="EE58" s="191">
        <v>60.009734401999999</v>
      </c>
      <c r="EF58" s="191">
        <v>2.0707363838999999</v>
      </c>
      <c r="EG58" s="191">
        <v>57.574153330000001</v>
      </c>
      <c r="EH58" s="213">
        <v>62.445315473999997</v>
      </c>
      <c r="EI58" s="154">
        <v>71.187487723999993</v>
      </c>
      <c r="EJ58" s="154">
        <v>2.075006589</v>
      </c>
      <c r="EK58" s="154">
        <v>68.292283405000006</v>
      </c>
      <c r="EL58" s="165">
        <v>74.082692042999994</v>
      </c>
      <c r="EM58" s="154">
        <v>28.812512276</v>
      </c>
      <c r="EN58" s="154">
        <v>5.126748568</v>
      </c>
      <c r="EO58" s="154">
        <v>25.917307956999998</v>
      </c>
      <c r="EP58" s="165">
        <v>31.707716595000001</v>
      </c>
      <c r="EQ58" s="191">
        <v>17.500503026000001</v>
      </c>
      <c r="ER58" s="191">
        <v>0.42423142380000001</v>
      </c>
      <c r="ES58" s="191">
        <v>16.523493875</v>
      </c>
      <c r="ET58" s="213">
        <v>18.477512178000001</v>
      </c>
      <c r="EU58" s="154">
        <v>-1.568366645</v>
      </c>
      <c r="EV58" s="191">
        <v>0.4284797709</v>
      </c>
      <c r="EW58" s="191">
        <v>-2.395015533</v>
      </c>
      <c r="EX58" s="213">
        <v>-0.74171775600000001</v>
      </c>
      <c r="EY58" s="191">
        <v>-6.0036022000000001E-2</v>
      </c>
      <c r="EZ58" s="191">
        <v>0.4677698944</v>
      </c>
      <c r="FA58" s="191">
        <v>-0.97631458699999996</v>
      </c>
      <c r="FB58" s="213">
        <v>0.85624254379999998</v>
      </c>
      <c r="FC58" s="191">
        <v>71.136814064000006</v>
      </c>
      <c r="FD58" s="191">
        <v>1.1387349808</v>
      </c>
      <c r="FE58" s="191">
        <v>69.549096883000004</v>
      </c>
      <c r="FF58" s="213">
        <v>72.724531244999994</v>
      </c>
      <c r="FG58" s="154">
        <v>83.559165465000007</v>
      </c>
      <c r="FH58" s="154">
        <v>0.35209437399999999</v>
      </c>
      <c r="FI58" s="154">
        <v>82.982519508999999</v>
      </c>
      <c r="FJ58" s="165">
        <v>84.135811421</v>
      </c>
      <c r="FK58" s="154">
        <v>16.440834535</v>
      </c>
      <c r="FL58" s="154">
        <v>1.7894901839999999</v>
      </c>
      <c r="FM58" s="154">
        <v>15.864188579</v>
      </c>
      <c r="FN58" s="165">
        <v>17.017480491000001</v>
      </c>
      <c r="FO58" s="191">
        <v>39.536694994999998</v>
      </c>
      <c r="FP58" s="191">
        <v>1.3511663631999999</v>
      </c>
      <c r="FQ58" s="191">
        <v>35.841364136000003</v>
      </c>
      <c r="FR58" s="213">
        <v>43.232025854</v>
      </c>
      <c r="FS58" s="154">
        <v>15.834481406</v>
      </c>
      <c r="FT58" s="191">
        <v>1.2122138866000001</v>
      </c>
      <c r="FU58" s="191">
        <v>13.082324535</v>
      </c>
      <c r="FV58" s="213">
        <v>18.586638277999999</v>
      </c>
      <c r="FW58" s="191">
        <v>23.600953527000001</v>
      </c>
      <c r="FX58" s="191">
        <v>1.2403929443999999</v>
      </c>
      <c r="FY58" s="191">
        <v>20.596004013999998</v>
      </c>
      <c r="FZ58" s="213">
        <v>26.605903041000001</v>
      </c>
      <c r="GA58" s="191">
        <v>47.65067518</v>
      </c>
      <c r="GB58" s="191">
        <v>2.2706813596000002</v>
      </c>
      <c r="GC58" s="191">
        <v>45.529964982000003</v>
      </c>
      <c r="GD58" s="213">
        <v>49.771385379000002</v>
      </c>
      <c r="GE58" s="154">
        <v>84.599093214999996</v>
      </c>
      <c r="GF58" s="154">
        <v>0.81306763500000001</v>
      </c>
      <c r="GG58" s="154">
        <v>83.250911435999996</v>
      </c>
      <c r="GH58" s="165">
        <v>85.947274993999997</v>
      </c>
      <c r="GI58" s="154">
        <v>15.400906785</v>
      </c>
      <c r="GJ58" s="154">
        <v>4.4662814739999996</v>
      </c>
      <c r="GK58" s="154">
        <v>14.052725005999999</v>
      </c>
      <c r="GL58" s="165">
        <v>16.749088564000001</v>
      </c>
      <c r="GM58" s="191">
        <v>29.620945913</v>
      </c>
      <c r="GN58" s="191">
        <v>1.1853678593999999</v>
      </c>
      <c r="GO58" s="191">
        <v>26.609435250000001</v>
      </c>
      <c r="GP58" s="213">
        <v>32.632456574999999</v>
      </c>
      <c r="GQ58" s="154">
        <v>7.4892983051000002</v>
      </c>
      <c r="GR58" s="191">
        <v>1.1859078272000001</v>
      </c>
      <c r="GS58" s="191">
        <v>4.9908392610999996</v>
      </c>
      <c r="GT58" s="213">
        <v>9.9877573491000007</v>
      </c>
      <c r="GU58" s="191">
        <v>21.412084182000001</v>
      </c>
      <c r="GV58" s="191">
        <v>0.84097954829999999</v>
      </c>
      <c r="GW58" s="191">
        <v>19.410824619</v>
      </c>
      <c r="GX58" s="213">
        <v>23.413343743999999</v>
      </c>
      <c r="GY58" s="191">
        <v>48.184631467999999</v>
      </c>
      <c r="GZ58" s="191">
        <v>2.4971083531999998</v>
      </c>
      <c r="HA58" s="191">
        <v>45.826315452000003</v>
      </c>
      <c r="HB58" s="213">
        <v>50.542947484999999</v>
      </c>
      <c r="HC58" s="154">
        <v>84.885098001000003</v>
      </c>
      <c r="HD58" s="154">
        <v>0.99943431199999999</v>
      </c>
      <c r="HE58" s="154">
        <v>83.222291243000001</v>
      </c>
      <c r="HF58" s="165">
        <v>86.547904759999994</v>
      </c>
      <c r="HG58" s="154">
        <v>15.114901999000001</v>
      </c>
      <c r="HH58" s="154">
        <v>5.6128104260000002</v>
      </c>
      <c r="HI58" s="154">
        <v>13.45209524</v>
      </c>
      <c r="HJ58" s="165">
        <v>16.777708756999999</v>
      </c>
      <c r="HK58" s="191">
        <v>28.722033148000001</v>
      </c>
      <c r="HL58" s="191">
        <v>4.9805534402999996</v>
      </c>
      <c r="HM58" s="191">
        <v>16.156336632999999</v>
      </c>
      <c r="HN58" s="213">
        <v>41.287729661999997</v>
      </c>
      <c r="HO58" s="154">
        <v>6.9056638559000003</v>
      </c>
      <c r="HP58" s="191">
        <v>5.2696072515000001</v>
      </c>
      <c r="HQ58" s="191">
        <v>-4.1360130289999999</v>
      </c>
      <c r="HR58" s="213">
        <v>17.947340741000001</v>
      </c>
      <c r="HS58" s="191">
        <v>18.823354628000001</v>
      </c>
      <c r="HT58" s="191">
        <v>1.6953382063</v>
      </c>
      <c r="HU58" s="191">
        <v>14.875017479</v>
      </c>
      <c r="HV58" s="213">
        <v>22.771691777000001</v>
      </c>
      <c r="HW58" s="191">
        <v>49.255568660000002</v>
      </c>
      <c r="HX58" s="191">
        <v>3.6343265508</v>
      </c>
      <c r="HY58" s="191">
        <v>45.746956568999998</v>
      </c>
      <c r="HZ58" s="213">
        <v>52.764180750999998</v>
      </c>
      <c r="IA58" s="154">
        <v>97.486083847000003</v>
      </c>
      <c r="IB58" s="154">
        <v>0.104644984</v>
      </c>
      <c r="IC58" s="154">
        <v>97.286135823999999</v>
      </c>
      <c r="ID58" s="165">
        <v>97.686031869000004</v>
      </c>
      <c r="IE58" s="154">
        <v>2.5139161529999998</v>
      </c>
      <c r="IF58" s="154">
        <v>4.0579832759999999</v>
      </c>
      <c r="IG58" s="154">
        <v>2.3139681310000002</v>
      </c>
      <c r="IH58" s="165">
        <v>2.713864176</v>
      </c>
      <c r="II58" s="191">
        <v>42.890512618999999</v>
      </c>
      <c r="IJ58" s="191">
        <v>2.1211747766000002</v>
      </c>
      <c r="IK58" s="191">
        <v>36.949835896000003</v>
      </c>
      <c r="IL58" s="213">
        <v>48.831189342000002</v>
      </c>
      <c r="IM58" s="154">
        <v>16.969168657000001</v>
      </c>
      <c r="IN58" s="191">
        <v>2.1288174862</v>
      </c>
      <c r="IO58" s="191">
        <v>12.088650830000001</v>
      </c>
      <c r="IP58" s="213">
        <v>21.849686483999999</v>
      </c>
      <c r="IQ58" s="191">
        <v>18.642317068000001</v>
      </c>
      <c r="IR58" s="191">
        <v>0.75357580369999999</v>
      </c>
      <c r="IS58" s="191">
        <v>16.889959870999999</v>
      </c>
      <c r="IT58" s="213">
        <v>20.394674264999999</v>
      </c>
      <c r="IU58" s="191">
        <v>47.163339645000001</v>
      </c>
      <c r="IV58" s="191">
        <v>3.4294386545000002</v>
      </c>
      <c r="IW58" s="191">
        <v>43.993161555999997</v>
      </c>
      <c r="IX58" s="213">
        <v>50.333517733999997</v>
      </c>
      <c r="IY58" s="154">
        <v>97.236471326</v>
      </c>
      <c r="IZ58" s="154">
        <v>0.219423483</v>
      </c>
      <c r="JA58" s="154">
        <v>96.818286407000002</v>
      </c>
      <c r="JB58" s="165">
        <v>97.654656244999998</v>
      </c>
      <c r="JC58" s="154">
        <v>2.7635286739999998</v>
      </c>
      <c r="JD58" s="154">
        <v>7.7205514229999999</v>
      </c>
      <c r="JE58" s="154">
        <v>2.345343755</v>
      </c>
      <c r="JF58" s="165">
        <v>3.181713593</v>
      </c>
      <c r="JG58" s="191">
        <v>74.943285471999999</v>
      </c>
      <c r="JH58" s="191">
        <v>2.8829057656999999</v>
      </c>
      <c r="JI58" s="191">
        <v>65.058123347999995</v>
      </c>
      <c r="JJ58" s="213">
        <v>84.828447596999993</v>
      </c>
      <c r="JK58" s="154">
        <v>45.381566593999999</v>
      </c>
      <c r="JL58" s="191">
        <v>2.9872092952</v>
      </c>
      <c r="JM58" s="191">
        <v>36.869577319000001</v>
      </c>
      <c r="JN58" s="213">
        <v>53.893555868</v>
      </c>
      <c r="JO58" s="191">
        <v>18.293471234999998</v>
      </c>
      <c r="JP58" s="191">
        <v>1.2000328188</v>
      </c>
      <c r="JQ58" s="191">
        <v>15.511132698999999</v>
      </c>
      <c r="JR58" s="213">
        <v>21.075809769999999</v>
      </c>
      <c r="JS58" s="191">
        <v>52.412676331999997</v>
      </c>
      <c r="JT58" s="191">
        <v>2.4297047058999999</v>
      </c>
      <c r="JU58" s="191">
        <v>49.916668735999998</v>
      </c>
      <c r="JV58" s="213">
        <v>54.908683928000002</v>
      </c>
      <c r="JW58" s="154">
        <v>95.996115536999994</v>
      </c>
      <c r="JX58" s="154">
        <v>0.36480954199999999</v>
      </c>
      <c r="JY58" s="154">
        <v>95.309717677999998</v>
      </c>
      <c r="JZ58" s="165">
        <v>96.682513395000001</v>
      </c>
      <c r="KA58" s="154">
        <v>4.0038844630000003</v>
      </c>
      <c r="KB58" s="154">
        <v>8.7465807810000005</v>
      </c>
      <c r="KC58" s="154">
        <v>3.317486605</v>
      </c>
      <c r="KD58" s="165">
        <v>4.6902823219999998</v>
      </c>
    </row>
    <row r="59" spans="1:290" s="64" customFormat="1" ht="15.75" customHeight="1" x14ac:dyDescent="0.3">
      <c r="A59" s="463"/>
      <c r="B59" s="177" t="s">
        <v>11</v>
      </c>
      <c r="C59" s="151">
        <v>94.083096820999998</v>
      </c>
      <c r="D59" s="151">
        <v>1.4139357253</v>
      </c>
      <c r="E59" s="151">
        <v>88.704444745000004</v>
      </c>
      <c r="F59" s="164">
        <v>99.461748897000007</v>
      </c>
      <c r="G59" s="151">
        <v>58.722944374000001</v>
      </c>
      <c r="H59" s="151">
        <v>1.4671621601</v>
      </c>
      <c r="I59" s="151">
        <v>54.158647334999998</v>
      </c>
      <c r="J59" s="164">
        <v>63.287241412999997</v>
      </c>
      <c r="K59" s="151">
        <v>39.128587803000002</v>
      </c>
      <c r="L59" s="151">
        <v>1.0807067087</v>
      </c>
      <c r="M59" s="151">
        <v>36.181586717999998</v>
      </c>
      <c r="N59" s="164">
        <v>42.075588887999999</v>
      </c>
      <c r="O59" s="151">
        <v>71.502045963</v>
      </c>
      <c r="P59" s="151">
        <v>1.5019558609000001</v>
      </c>
      <c r="Q59" s="151">
        <v>69.397144789999999</v>
      </c>
      <c r="R59" s="164">
        <v>73.606947136000002</v>
      </c>
      <c r="S59" s="151">
        <v>54.937347891999998</v>
      </c>
      <c r="T59" s="151">
        <v>2.4037204399999998</v>
      </c>
      <c r="U59" s="151">
        <v>52.349088981000001</v>
      </c>
      <c r="V59" s="164">
        <v>57.525606803000002</v>
      </c>
      <c r="W59" s="151">
        <v>45.062652108000002</v>
      </c>
      <c r="X59" s="151">
        <v>2.9304539319999998</v>
      </c>
      <c r="Y59" s="151">
        <v>42.474393196999998</v>
      </c>
      <c r="Z59" s="164">
        <v>47.650911018999999</v>
      </c>
      <c r="AA59" s="151">
        <v>41.366445558000002</v>
      </c>
      <c r="AB59" s="151">
        <v>1.1727344645</v>
      </c>
      <c r="AC59" s="151">
        <v>38.117053622</v>
      </c>
      <c r="AD59" s="164">
        <v>44.615837493000001</v>
      </c>
      <c r="AE59" s="151">
        <v>15.903148729</v>
      </c>
      <c r="AF59" s="151">
        <v>1.2587058625000001</v>
      </c>
      <c r="AG59" s="151">
        <v>13.043744462999999</v>
      </c>
      <c r="AH59" s="164">
        <v>18.762552996</v>
      </c>
      <c r="AI59" s="150">
        <v>26.081436062000002</v>
      </c>
      <c r="AJ59" s="151">
        <v>0.80988060169999998</v>
      </c>
      <c r="AK59" s="151">
        <v>24.08006224</v>
      </c>
      <c r="AL59" s="164">
        <v>28.082809884</v>
      </c>
      <c r="AM59" s="150">
        <v>68.298420993999997</v>
      </c>
      <c r="AN59" s="151">
        <v>0.9302151703</v>
      </c>
      <c r="AO59" s="151">
        <v>67.053189337999996</v>
      </c>
      <c r="AP59" s="164">
        <v>69.543652648999995</v>
      </c>
      <c r="AQ59" s="151">
        <v>68.028252846000001</v>
      </c>
      <c r="AR59" s="151">
        <v>2.0105863639999999</v>
      </c>
      <c r="AS59" s="151">
        <v>65.347429966000007</v>
      </c>
      <c r="AT59" s="164">
        <v>70.709075725999995</v>
      </c>
      <c r="AU59" s="151">
        <v>31.971747153999999</v>
      </c>
      <c r="AV59" s="151">
        <v>4.2780482690000001</v>
      </c>
      <c r="AW59" s="151">
        <v>29.290924274000002</v>
      </c>
      <c r="AX59" s="164">
        <v>34.652570034</v>
      </c>
      <c r="AY59" s="151">
        <v>12.618908565</v>
      </c>
      <c r="AZ59" s="151">
        <v>1.3196720191</v>
      </c>
      <c r="BA59" s="151">
        <v>9.7059561253000002</v>
      </c>
      <c r="BB59" s="164">
        <v>15.531861005</v>
      </c>
      <c r="BC59" s="151">
        <v>-6.7520961230000003</v>
      </c>
      <c r="BD59" s="151">
        <v>1.3416806339</v>
      </c>
      <c r="BE59" s="151">
        <v>-9.2042306959999998</v>
      </c>
      <c r="BF59" s="164">
        <v>-4.2999615499999999</v>
      </c>
      <c r="BG59" s="150">
        <v>16.222890196000002</v>
      </c>
      <c r="BH59" s="151">
        <v>0.63177523280000003</v>
      </c>
      <c r="BI59" s="151">
        <v>14.783726024</v>
      </c>
      <c r="BJ59" s="164">
        <v>17.662054369</v>
      </c>
      <c r="BK59" s="151">
        <v>42.840664384999997</v>
      </c>
      <c r="BL59" s="151">
        <v>3.0419280460999998</v>
      </c>
      <c r="BM59" s="151">
        <v>40.286427302</v>
      </c>
      <c r="BN59" s="164">
        <v>45.394901466999997</v>
      </c>
      <c r="BO59" s="151">
        <v>96.990232804000001</v>
      </c>
      <c r="BP59" s="151">
        <v>0.25306082200000002</v>
      </c>
      <c r="BQ59" s="151">
        <v>96.509162015000001</v>
      </c>
      <c r="BR59" s="164">
        <v>97.471303594000005</v>
      </c>
      <c r="BS59" s="151">
        <v>3.0097671959999999</v>
      </c>
      <c r="BT59" s="151">
        <v>8.1549257550000007</v>
      </c>
      <c r="BU59" s="151">
        <v>2.5286964059999999</v>
      </c>
      <c r="BV59" s="164">
        <v>3.4908379850000002</v>
      </c>
      <c r="BW59" s="151">
        <v>11.346245972</v>
      </c>
      <c r="BX59" s="151">
        <v>1.0122575968</v>
      </c>
      <c r="BY59" s="111">
        <v>9.1371087382000002</v>
      </c>
      <c r="BZ59" s="212">
        <v>13.555383206</v>
      </c>
      <c r="CA59" s="151">
        <v>-8.3176223769999993</v>
      </c>
      <c r="CB59" s="111">
        <v>1.0232139165</v>
      </c>
      <c r="CC59" s="111">
        <v>-10.156311799999999</v>
      </c>
      <c r="CD59" s="212">
        <v>-6.4789329569999996</v>
      </c>
      <c r="CE59" s="111">
        <v>18.063953417</v>
      </c>
      <c r="CF59" s="111">
        <v>1.4827795956000001</v>
      </c>
      <c r="CG59" s="111">
        <v>14.632722123000001</v>
      </c>
      <c r="CH59" s="212">
        <v>21.495184711</v>
      </c>
      <c r="CI59" s="111">
        <v>56.368434315000002</v>
      </c>
      <c r="CJ59" s="111">
        <v>1.8782057698000001</v>
      </c>
      <c r="CK59" s="111">
        <v>54.293352550999998</v>
      </c>
      <c r="CL59" s="212">
        <v>58.443516078999998</v>
      </c>
      <c r="CM59" s="151">
        <v>86.876985301999994</v>
      </c>
      <c r="CN59" s="151">
        <v>0.87694498600000004</v>
      </c>
      <c r="CO59" s="151">
        <v>85.383733102999997</v>
      </c>
      <c r="CP59" s="164">
        <v>88.370237500000002</v>
      </c>
      <c r="CQ59" s="151">
        <v>13.123014698</v>
      </c>
      <c r="CR59" s="151">
        <v>5.8055514229999998</v>
      </c>
      <c r="CS59" s="151">
        <v>11.6297625</v>
      </c>
      <c r="CT59" s="164">
        <v>14.616266896999999</v>
      </c>
      <c r="CU59" s="111">
        <v>25.718487101000001</v>
      </c>
      <c r="CV59" s="111">
        <v>0.81646836079999996</v>
      </c>
      <c r="CW59" s="111">
        <v>23.706641825999998</v>
      </c>
      <c r="CX59" s="212">
        <v>27.730332376</v>
      </c>
      <c r="CY59" s="151">
        <v>4.3067276954000002</v>
      </c>
      <c r="CZ59" s="111">
        <v>0.82396002570000004</v>
      </c>
      <c r="DA59" s="111">
        <v>2.6222140444000002</v>
      </c>
      <c r="DB59" s="212">
        <v>5.9912413463999998</v>
      </c>
      <c r="DC59" s="111">
        <v>16.931266742999998</v>
      </c>
      <c r="DD59" s="111">
        <v>0.89792349449999997</v>
      </c>
      <c r="DE59" s="111">
        <v>14.873358242</v>
      </c>
      <c r="DF59" s="212">
        <v>18.989175242999998</v>
      </c>
      <c r="DG59" s="111">
        <v>49.409944506999999</v>
      </c>
      <c r="DH59" s="111">
        <v>2.2254571589999999</v>
      </c>
      <c r="DI59" s="111">
        <v>47.254734098</v>
      </c>
      <c r="DJ59" s="212">
        <v>51.565154915999997</v>
      </c>
      <c r="DK59" s="151">
        <v>89.857221654</v>
      </c>
      <c r="DL59" s="151">
        <v>0.79061256899999999</v>
      </c>
      <c r="DM59" s="151">
        <v>88.464793576000005</v>
      </c>
      <c r="DN59" s="164">
        <v>91.249649731000005</v>
      </c>
      <c r="DO59" s="151">
        <v>10.142778346</v>
      </c>
      <c r="DP59" s="151">
        <v>7.004219795</v>
      </c>
      <c r="DQ59" s="151">
        <v>8.7503502690000001</v>
      </c>
      <c r="DR59" s="164">
        <v>11.535206424</v>
      </c>
      <c r="DS59" s="111">
        <v>55.610216702000002</v>
      </c>
      <c r="DT59" s="111">
        <v>1.4181393288999999</v>
      </c>
      <c r="DU59" s="111">
        <v>51.284948124000003</v>
      </c>
      <c r="DV59" s="212">
        <v>59.935485280999998</v>
      </c>
      <c r="DW59" s="151">
        <v>26.523493114000001</v>
      </c>
      <c r="DX59" s="111">
        <v>1.4173923016000001</v>
      </c>
      <c r="DY59" s="111">
        <v>23.008557981999999</v>
      </c>
      <c r="DZ59" s="212">
        <v>30.038428245999999</v>
      </c>
      <c r="EA59" s="111">
        <v>17.117493562</v>
      </c>
      <c r="EB59" s="111">
        <v>1.1221618090000001</v>
      </c>
      <c r="EC59" s="111">
        <v>14.541567904000001</v>
      </c>
      <c r="ED59" s="212">
        <v>19.693419218999999</v>
      </c>
      <c r="EE59" s="111">
        <v>61.617523581</v>
      </c>
      <c r="EF59" s="111">
        <v>1.8738919476</v>
      </c>
      <c r="EG59" s="111">
        <v>59.354417787999999</v>
      </c>
      <c r="EH59" s="212">
        <v>63.880629374000002</v>
      </c>
      <c r="EI59" s="151">
        <v>71.862377108000004</v>
      </c>
      <c r="EJ59" s="151">
        <v>2.7236208230000001</v>
      </c>
      <c r="EK59" s="151">
        <v>68.026150121000001</v>
      </c>
      <c r="EL59" s="164">
        <v>75.698604094999993</v>
      </c>
      <c r="EM59" s="151">
        <v>28.137622892</v>
      </c>
      <c r="EN59" s="151">
        <v>6.9560199669999996</v>
      </c>
      <c r="EO59" s="151">
        <v>24.301395905</v>
      </c>
      <c r="EP59" s="164">
        <v>31.973849878999999</v>
      </c>
      <c r="EQ59" s="111">
        <v>5.1984562119</v>
      </c>
      <c r="ER59" s="111">
        <v>0.51427174630000005</v>
      </c>
      <c r="ES59" s="111">
        <v>4.1380845736999996</v>
      </c>
      <c r="ET59" s="212">
        <v>6.2588278500000003</v>
      </c>
      <c r="EU59" s="151">
        <v>-12.3619562</v>
      </c>
      <c r="EV59" s="111">
        <v>0.51611832800000002</v>
      </c>
      <c r="EW59" s="111">
        <v>-13.248495569999999</v>
      </c>
      <c r="EX59" s="212">
        <v>-11.47541683</v>
      </c>
      <c r="EY59" s="111">
        <v>-1.5935959129999999</v>
      </c>
      <c r="EZ59" s="111">
        <v>0.45956163449999998</v>
      </c>
      <c r="FA59" s="111">
        <v>-2.4799825480000002</v>
      </c>
      <c r="FB59" s="212">
        <v>-0.707209278</v>
      </c>
      <c r="FC59" s="111">
        <v>70.196144752999999</v>
      </c>
      <c r="FD59" s="111">
        <v>1.0999759673</v>
      </c>
      <c r="FE59" s="111">
        <v>68.682748937</v>
      </c>
      <c r="FF59" s="212">
        <v>71.709540568999998</v>
      </c>
      <c r="FG59" s="151">
        <v>81.912785439999993</v>
      </c>
      <c r="FH59" s="151">
        <v>0.41885668399999998</v>
      </c>
      <c r="FI59" s="151">
        <v>81.240314974</v>
      </c>
      <c r="FJ59" s="164">
        <v>82.585255907000004</v>
      </c>
      <c r="FK59" s="151">
        <v>18.08721456</v>
      </c>
      <c r="FL59" s="151">
        <v>1.8969044450000001</v>
      </c>
      <c r="FM59" s="151">
        <v>17.414744092999999</v>
      </c>
      <c r="FN59" s="164">
        <v>18.759685026</v>
      </c>
      <c r="FO59" s="111">
        <v>41.664463419999997</v>
      </c>
      <c r="FP59" s="111">
        <v>1.9617647965</v>
      </c>
      <c r="FQ59" s="111">
        <v>36.217381218</v>
      </c>
      <c r="FR59" s="212">
        <v>47.111545622999998</v>
      </c>
      <c r="FS59" s="151">
        <v>16.645555497</v>
      </c>
      <c r="FT59" s="111">
        <v>2.2045474711000002</v>
      </c>
      <c r="FU59" s="111">
        <v>11.605402475</v>
      </c>
      <c r="FV59" s="212">
        <v>21.685708518999999</v>
      </c>
      <c r="FW59" s="111">
        <v>22.291908029999998</v>
      </c>
      <c r="FX59" s="111">
        <v>1.3592612097000001</v>
      </c>
      <c r="FY59" s="111">
        <v>19.033865752000001</v>
      </c>
      <c r="FZ59" s="212">
        <v>25.549950308</v>
      </c>
      <c r="GA59" s="111">
        <v>49.776454811000001</v>
      </c>
      <c r="GB59" s="111">
        <v>2.3089463625</v>
      </c>
      <c r="GC59" s="111">
        <v>47.523803991999998</v>
      </c>
      <c r="GD59" s="212">
        <v>52.029105631</v>
      </c>
      <c r="GE59" s="151">
        <v>84.080928387</v>
      </c>
      <c r="GF59" s="151">
        <v>0.74912794599999999</v>
      </c>
      <c r="GG59" s="151">
        <v>82.846375874000003</v>
      </c>
      <c r="GH59" s="164">
        <v>85.315480901000001</v>
      </c>
      <c r="GI59" s="151">
        <v>15.919071613</v>
      </c>
      <c r="GJ59" s="151">
        <v>3.956724028</v>
      </c>
      <c r="GK59" s="151">
        <v>14.684519098999999</v>
      </c>
      <c r="GL59" s="164">
        <v>17.153624126</v>
      </c>
      <c r="GM59" s="111">
        <v>19.863581598</v>
      </c>
      <c r="GN59" s="111">
        <v>1.3681768766</v>
      </c>
      <c r="GO59" s="111">
        <v>16.649287816000001</v>
      </c>
      <c r="GP59" s="212">
        <v>23.077875379999998</v>
      </c>
      <c r="GQ59" s="151">
        <v>-1.56593498</v>
      </c>
      <c r="GR59" s="111">
        <v>1.3949434188000001</v>
      </c>
      <c r="GS59" s="111">
        <v>-4.2572100229999998</v>
      </c>
      <c r="GT59" s="212">
        <v>1.1253400633999999</v>
      </c>
      <c r="GU59" s="111">
        <v>15.954409930000001</v>
      </c>
      <c r="GV59" s="111">
        <v>0.90548129109999997</v>
      </c>
      <c r="GW59" s="111">
        <v>13.896516773</v>
      </c>
      <c r="GX59" s="212">
        <v>18.012303086999999</v>
      </c>
      <c r="GY59" s="111">
        <v>48.741529137000001</v>
      </c>
      <c r="GZ59" s="111">
        <v>2.2188985989000001</v>
      </c>
      <c r="HA59" s="111">
        <v>46.621739927</v>
      </c>
      <c r="HB59" s="212">
        <v>50.861318345999997</v>
      </c>
      <c r="HC59" s="151">
        <v>85.142518476999996</v>
      </c>
      <c r="HD59" s="151">
        <v>1.230871805</v>
      </c>
      <c r="HE59" s="151">
        <v>83.088447779000006</v>
      </c>
      <c r="HF59" s="164">
        <v>87.196589176000003</v>
      </c>
      <c r="HG59" s="151">
        <v>14.857481523000001</v>
      </c>
      <c r="HH59" s="151">
        <v>7.0536534260000003</v>
      </c>
      <c r="HI59" s="151">
        <v>12.803410824</v>
      </c>
      <c r="HJ59" s="164">
        <v>16.911552221000001</v>
      </c>
      <c r="HK59" s="111">
        <v>22.652765254999998</v>
      </c>
      <c r="HL59" s="111">
        <v>3.2315246086</v>
      </c>
      <c r="HM59" s="111">
        <v>14.884198841</v>
      </c>
      <c r="HN59" s="212">
        <v>30.421331668000001</v>
      </c>
      <c r="HO59" s="151">
        <v>1.5427796678000001</v>
      </c>
      <c r="HP59" s="111">
        <v>3.5583519062</v>
      </c>
      <c r="HQ59" s="111">
        <v>-5.5391892269999996</v>
      </c>
      <c r="HR59" s="212">
        <v>8.6247485622000006</v>
      </c>
      <c r="HS59" s="111">
        <v>17.242063492</v>
      </c>
      <c r="HT59" s="111">
        <v>2.0412158913999998</v>
      </c>
      <c r="HU59" s="111">
        <v>12.551462774000001</v>
      </c>
      <c r="HV59" s="212">
        <v>21.932664209999999</v>
      </c>
      <c r="HW59" s="111">
        <v>51.32419857</v>
      </c>
      <c r="HX59" s="111">
        <v>3.8078428995000002</v>
      </c>
      <c r="HY59" s="111">
        <v>47.493682661999998</v>
      </c>
      <c r="HZ59" s="212">
        <v>55.154714478000002</v>
      </c>
      <c r="IA59" s="151">
        <v>97.528461020999998</v>
      </c>
      <c r="IB59" s="151">
        <v>0.116839058</v>
      </c>
      <c r="IC59" s="151">
        <v>97.305116404000003</v>
      </c>
      <c r="ID59" s="164">
        <v>97.751805637000004</v>
      </c>
      <c r="IE59" s="151">
        <v>2.471538979</v>
      </c>
      <c r="IF59" s="151">
        <v>4.6105416860000004</v>
      </c>
      <c r="IG59" s="151">
        <v>2.2481943630000001</v>
      </c>
      <c r="IH59" s="164">
        <v>2.6948835959999999</v>
      </c>
      <c r="II59" s="111">
        <v>29.094295272</v>
      </c>
      <c r="IJ59" s="111">
        <v>2.3115581689</v>
      </c>
      <c r="IK59" s="111">
        <v>23.245479406000001</v>
      </c>
      <c r="IL59" s="212">
        <v>34.943111139000003</v>
      </c>
      <c r="IM59" s="151">
        <v>4.7696519947000002</v>
      </c>
      <c r="IN59" s="111">
        <v>2.3419463244999998</v>
      </c>
      <c r="IO59" s="111">
        <v>-3.9500072999999997E-2</v>
      </c>
      <c r="IP59" s="212">
        <v>9.5788040621999997</v>
      </c>
      <c r="IQ59" s="111">
        <v>15.588452423</v>
      </c>
      <c r="IR59" s="111">
        <v>0.79326624580000005</v>
      </c>
      <c r="IS59" s="111">
        <v>13.791281035000001</v>
      </c>
      <c r="IT59" s="212">
        <v>17.385623809999998</v>
      </c>
      <c r="IU59" s="111">
        <v>49.933346063000002</v>
      </c>
      <c r="IV59" s="111">
        <v>3.2318430722999998</v>
      </c>
      <c r="IW59" s="111">
        <v>46.770361987999998</v>
      </c>
      <c r="IX59" s="212">
        <v>53.096330139000003</v>
      </c>
      <c r="IY59" s="151">
        <v>97.492945612</v>
      </c>
      <c r="IZ59" s="151">
        <v>9.1270571999999994E-2</v>
      </c>
      <c r="JA59" s="151">
        <v>97.318540169000002</v>
      </c>
      <c r="JB59" s="164">
        <v>97.667351056000001</v>
      </c>
      <c r="JC59" s="151">
        <v>2.5070543879999998</v>
      </c>
      <c r="JD59" s="151">
        <v>3.5492795610000001</v>
      </c>
      <c r="JE59" s="151">
        <v>2.3326489439999998</v>
      </c>
      <c r="JF59" s="164">
        <v>2.6814598310000002</v>
      </c>
      <c r="JG59" s="111">
        <v>65.758119899999997</v>
      </c>
      <c r="JH59" s="111">
        <v>0.74298302530000004</v>
      </c>
      <c r="JI59" s="111">
        <v>63.344272699999998</v>
      </c>
      <c r="JJ59" s="212">
        <v>68.171967099</v>
      </c>
      <c r="JK59" s="151">
        <v>34.561123314</v>
      </c>
      <c r="JL59" s="111">
        <v>0.80252276030000003</v>
      </c>
      <c r="JM59" s="111">
        <v>32.444551377000003</v>
      </c>
      <c r="JN59" s="212">
        <v>36.677695251000003</v>
      </c>
      <c r="JO59" s="111">
        <v>19.570707071000001</v>
      </c>
      <c r="JP59" s="111">
        <v>0.64486503419999996</v>
      </c>
      <c r="JQ59" s="111">
        <v>18.059410496000002</v>
      </c>
      <c r="JR59" s="212">
        <v>21.082003646</v>
      </c>
      <c r="JS59" s="111">
        <v>53.720947056</v>
      </c>
      <c r="JT59" s="111">
        <v>2.5670622345999998</v>
      </c>
      <c r="JU59" s="111">
        <v>51.018008774000002</v>
      </c>
      <c r="JV59" s="212">
        <v>56.423885337999998</v>
      </c>
      <c r="JW59" s="151">
        <v>89.118723170999999</v>
      </c>
      <c r="JX59" s="151">
        <v>0.89666626100000002</v>
      </c>
      <c r="JY59" s="151">
        <v>87.552492025999996</v>
      </c>
      <c r="JZ59" s="164">
        <v>90.684954316000002</v>
      </c>
      <c r="KA59" s="151">
        <v>10.881276829000001</v>
      </c>
      <c r="KB59" s="151">
        <v>7.3437845160000004</v>
      </c>
      <c r="KC59" s="151">
        <v>9.3150456839999993</v>
      </c>
      <c r="KD59" s="164">
        <v>12.447507974000001</v>
      </c>
    </row>
    <row r="60" spans="1:290" s="64" customFormat="1" ht="15.75" customHeight="1" x14ac:dyDescent="0.3">
      <c r="A60" s="464"/>
      <c r="B60" s="178" t="s">
        <v>12</v>
      </c>
      <c r="C60" s="154">
        <v>64.026208538000006</v>
      </c>
      <c r="D60" s="154">
        <v>1.3920046917</v>
      </c>
      <c r="E60" s="154">
        <v>59.551033601</v>
      </c>
      <c r="F60" s="165">
        <v>68.501383473999994</v>
      </c>
      <c r="G60" s="154">
        <v>34.376600529999997</v>
      </c>
      <c r="H60" s="154">
        <v>1.4341935645999999</v>
      </c>
      <c r="I60" s="154">
        <v>30.599248238000001</v>
      </c>
      <c r="J60" s="165">
        <v>38.153952822000001</v>
      </c>
      <c r="K60" s="154">
        <v>36.278587090000002</v>
      </c>
      <c r="L60" s="154">
        <v>1.0992713643000001</v>
      </c>
      <c r="M60" s="154">
        <v>33.342366982000001</v>
      </c>
      <c r="N60" s="165">
        <v>39.214807196999999</v>
      </c>
      <c r="O60" s="154">
        <v>73.506656964000001</v>
      </c>
      <c r="P60" s="154">
        <v>1.4938248127</v>
      </c>
      <c r="Q60" s="154">
        <v>71.354458030000004</v>
      </c>
      <c r="R60" s="165">
        <v>75.658855899000002</v>
      </c>
      <c r="S60" s="154">
        <v>54.826612654999998</v>
      </c>
      <c r="T60" s="154">
        <v>2.391000258</v>
      </c>
      <c r="U60" s="154">
        <v>52.257239933999998</v>
      </c>
      <c r="V60" s="165">
        <v>57.395985377000002</v>
      </c>
      <c r="W60" s="154">
        <v>45.173387345000002</v>
      </c>
      <c r="X60" s="154">
        <v>2.9019396749999999</v>
      </c>
      <c r="Y60" s="154">
        <v>42.604014622999998</v>
      </c>
      <c r="Z60" s="165">
        <v>47.742760066000002</v>
      </c>
      <c r="AA60" s="154">
        <v>31.671764337999999</v>
      </c>
      <c r="AB60" s="154">
        <v>1.2218289219</v>
      </c>
      <c r="AC60" s="154">
        <v>28.518509087999998</v>
      </c>
      <c r="AD60" s="165">
        <v>34.825019587</v>
      </c>
      <c r="AE60" s="154">
        <v>8.001312188</v>
      </c>
      <c r="AF60" s="154">
        <v>1.293139839</v>
      </c>
      <c r="AG60" s="154">
        <v>5.2639605187000003</v>
      </c>
      <c r="AH60" s="165">
        <v>10.738663857000001</v>
      </c>
      <c r="AI60" s="153">
        <v>20.763572880000002</v>
      </c>
      <c r="AJ60" s="154">
        <v>0.7968050753</v>
      </c>
      <c r="AK60" s="154">
        <v>18.877562336</v>
      </c>
      <c r="AL60" s="165">
        <v>22.649583423999999</v>
      </c>
      <c r="AM60" s="153">
        <v>70.949066869000006</v>
      </c>
      <c r="AN60" s="154">
        <v>1.191304288</v>
      </c>
      <c r="AO60" s="154">
        <v>69.292437088</v>
      </c>
      <c r="AP60" s="165">
        <v>72.605696648999995</v>
      </c>
      <c r="AQ60" s="154">
        <v>62.953066984000003</v>
      </c>
      <c r="AR60" s="154">
        <v>2.411310678</v>
      </c>
      <c r="AS60" s="154">
        <v>59.977798692</v>
      </c>
      <c r="AT60" s="165">
        <v>65.928335275999999</v>
      </c>
      <c r="AU60" s="154">
        <v>37.046933015999997</v>
      </c>
      <c r="AV60" s="154">
        <v>4.0974890579999999</v>
      </c>
      <c r="AW60" s="154">
        <v>34.071664724000001</v>
      </c>
      <c r="AX60" s="165">
        <v>40.022201308</v>
      </c>
      <c r="AY60" s="154">
        <v>14.244490488</v>
      </c>
      <c r="AZ60" s="154">
        <v>1.1172839718000001</v>
      </c>
      <c r="BA60" s="154">
        <v>11.742677141</v>
      </c>
      <c r="BB60" s="165">
        <v>16.746303833999999</v>
      </c>
      <c r="BC60" s="154">
        <v>-4.9940862140000002</v>
      </c>
      <c r="BD60" s="154">
        <v>1.1282950848</v>
      </c>
      <c r="BE60" s="154">
        <v>-7.095102443</v>
      </c>
      <c r="BF60" s="165">
        <v>-2.8930699849999999</v>
      </c>
      <c r="BG60" s="153">
        <v>15.514785699000001</v>
      </c>
      <c r="BH60" s="154">
        <v>0.72838904429999995</v>
      </c>
      <c r="BI60" s="154">
        <v>13.865647493999999</v>
      </c>
      <c r="BJ60" s="165">
        <v>17.163923904000001</v>
      </c>
      <c r="BK60" s="154">
        <v>41.723089522999999</v>
      </c>
      <c r="BL60" s="154">
        <v>2.8992470459000002</v>
      </c>
      <c r="BM60" s="154">
        <v>39.352164860000002</v>
      </c>
      <c r="BN60" s="165">
        <v>44.094014186000003</v>
      </c>
      <c r="BO60" s="154">
        <v>95.638880353999994</v>
      </c>
      <c r="BP60" s="154">
        <v>0.40488099500000002</v>
      </c>
      <c r="BQ60" s="154">
        <v>94.879921999000004</v>
      </c>
      <c r="BR60" s="165">
        <v>96.397838707999995</v>
      </c>
      <c r="BS60" s="154">
        <v>4.3611196459999997</v>
      </c>
      <c r="BT60" s="154">
        <v>8.8789962589999991</v>
      </c>
      <c r="BU60" s="154">
        <v>3.6021612919999999</v>
      </c>
      <c r="BV60" s="165">
        <v>5.1200780010000004</v>
      </c>
      <c r="BW60" s="154">
        <v>19.417119194000001</v>
      </c>
      <c r="BX60" s="154">
        <v>1.4642328345</v>
      </c>
      <c r="BY60" s="191">
        <v>15.989971642</v>
      </c>
      <c r="BZ60" s="213">
        <v>22.844266745999999</v>
      </c>
      <c r="CA60" s="154">
        <v>-1.2140103010000001</v>
      </c>
      <c r="CB60" s="191">
        <v>1.4688965588</v>
      </c>
      <c r="CC60" s="191">
        <v>-4.0580957470000003</v>
      </c>
      <c r="CD60" s="213">
        <v>1.6300751457</v>
      </c>
      <c r="CE60" s="191">
        <v>16.475532479000002</v>
      </c>
      <c r="CF60" s="191">
        <v>1.6827921257</v>
      </c>
      <c r="CG60" s="191">
        <v>12.633851944</v>
      </c>
      <c r="CH60" s="213">
        <v>20.317213013</v>
      </c>
      <c r="CI60" s="191">
        <v>59.889644007000001</v>
      </c>
      <c r="CJ60" s="191">
        <v>1.8623952180000001</v>
      </c>
      <c r="CK60" s="191">
        <v>57.70349555</v>
      </c>
      <c r="CL60" s="213">
        <v>62.075792464999999</v>
      </c>
      <c r="CM60" s="154">
        <v>83.842960153000007</v>
      </c>
      <c r="CN60" s="154">
        <v>1.1849847790000001</v>
      </c>
      <c r="CO60" s="154">
        <v>81.895648573000003</v>
      </c>
      <c r="CP60" s="165">
        <v>85.790271731999994</v>
      </c>
      <c r="CQ60" s="154">
        <v>16.157039847</v>
      </c>
      <c r="CR60" s="154">
        <v>6.1491852810000003</v>
      </c>
      <c r="CS60" s="154">
        <v>14.209728267999999</v>
      </c>
      <c r="CT60" s="165">
        <v>18.104351427000001</v>
      </c>
      <c r="CU60" s="191">
        <v>29.344379213</v>
      </c>
      <c r="CV60" s="191">
        <v>0.98134794420000004</v>
      </c>
      <c r="CW60" s="191">
        <v>26.856515135999999</v>
      </c>
      <c r="CX60" s="213">
        <v>31.832243289000001</v>
      </c>
      <c r="CY60" s="154">
        <v>7.7153498642000002</v>
      </c>
      <c r="CZ60" s="191">
        <v>1.012645504</v>
      </c>
      <c r="DA60" s="191">
        <v>5.5774315551000004</v>
      </c>
      <c r="DB60" s="213">
        <v>9.8532681733</v>
      </c>
      <c r="DC60" s="191">
        <v>15.889471832</v>
      </c>
      <c r="DD60" s="191">
        <v>0.92681191979999999</v>
      </c>
      <c r="DE60" s="191">
        <v>13.784280052</v>
      </c>
      <c r="DF60" s="213">
        <v>17.994663611</v>
      </c>
      <c r="DG60" s="191">
        <v>50.653965157999998</v>
      </c>
      <c r="DH60" s="191">
        <v>2.2289955933000001</v>
      </c>
      <c r="DI60" s="191">
        <v>48.440978841000003</v>
      </c>
      <c r="DJ60" s="213">
        <v>52.866951473999997</v>
      </c>
      <c r="DK60" s="154">
        <v>88.596079294999996</v>
      </c>
      <c r="DL60" s="154">
        <v>1.08445038</v>
      </c>
      <c r="DM60" s="154">
        <v>86.712949479000002</v>
      </c>
      <c r="DN60" s="165">
        <v>90.479209112000007</v>
      </c>
      <c r="DO60" s="154">
        <v>11.403920705000001</v>
      </c>
      <c r="DP60" s="154">
        <v>8.4250017489999998</v>
      </c>
      <c r="DQ60" s="154">
        <v>9.5207908880000005</v>
      </c>
      <c r="DR60" s="165">
        <v>13.287050520999999</v>
      </c>
      <c r="DS60" s="191">
        <v>54.458024307999999</v>
      </c>
      <c r="DT60" s="191">
        <v>1.6823141679</v>
      </c>
      <c r="DU60" s="191">
        <v>49.365024624</v>
      </c>
      <c r="DV60" s="213">
        <v>59.551023991999998</v>
      </c>
      <c r="DW60" s="154">
        <v>25.818431131000001</v>
      </c>
      <c r="DX60" s="191">
        <v>1.6590345832</v>
      </c>
      <c r="DY60" s="191">
        <v>21.727183412999999</v>
      </c>
      <c r="DZ60" s="213">
        <v>29.909678848999999</v>
      </c>
      <c r="EA60" s="191">
        <v>15.79145158</v>
      </c>
      <c r="EB60" s="191">
        <v>0.97627715719999997</v>
      </c>
      <c r="EC60" s="191">
        <v>13.575778416</v>
      </c>
      <c r="ED60" s="213">
        <v>18.007124743999999</v>
      </c>
      <c r="EE60" s="191">
        <v>63.153384981999999</v>
      </c>
      <c r="EF60" s="191">
        <v>1.9997619785</v>
      </c>
      <c r="EG60" s="191">
        <v>60.678066915000002</v>
      </c>
      <c r="EH60" s="213">
        <v>65.628703048999995</v>
      </c>
      <c r="EI60" s="154">
        <v>72.976562169000005</v>
      </c>
      <c r="EJ60" s="154">
        <v>2.2425485260000002</v>
      </c>
      <c r="EK60" s="154">
        <v>69.768953924000002</v>
      </c>
      <c r="EL60" s="165">
        <v>76.184170413999993</v>
      </c>
      <c r="EM60" s="154">
        <v>27.023437830999999</v>
      </c>
      <c r="EN60" s="154">
        <v>6.0559830659999996</v>
      </c>
      <c r="EO60" s="154">
        <v>23.815829586</v>
      </c>
      <c r="EP60" s="165">
        <v>30.231046075999998</v>
      </c>
      <c r="EQ60" s="191">
        <v>1.3747334522000001</v>
      </c>
      <c r="ER60" s="191">
        <v>0.46548546880000002</v>
      </c>
      <c r="ES60" s="191">
        <v>0.44983953180000003</v>
      </c>
      <c r="ET60" s="213">
        <v>2.2996273724999998</v>
      </c>
      <c r="EU60" s="154">
        <v>-15.38489667</v>
      </c>
      <c r="EV60" s="191">
        <v>0.4734265654</v>
      </c>
      <c r="EW60" s="191">
        <v>-16.170053809999999</v>
      </c>
      <c r="EX60" s="213">
        <v>-14.599739530000001</v>
      </c>
      <c r="EY60" s="191">
        <v>1.9521732591000001</v>
      </c>
      <c r="EZ60" s="191">
        <v>0.42697878880000001</v>
      </c>
      <c r="FA60" s="191">
        <v>1.0989575162</v>
      </c>
      <c r="FB60" s="213">
        <v>2.8053890020000001</v>
      </c>
      <c r="FC60" s="191">
        <v>71.479152346999996</v>
      </c>
      <c r="FD60" s="191">
        <v>1.0872315738</v>
      </c>
      <c r="FE60" s="191">
        <v>69.955950276999999</v>
      </c>
      <c r="FF60" s="213">
        <v>73.002354416000003</v>
      </c>
      <c r="FG60" s="154">
        <v>86.101904144000002</v>
      </c>
      <c r="FH60" s="154">
        <v>0.10985673</v>
      </c>
      <c r="FI60" s="154">
        <v>85.916510220000006</v>
      </c>
      <c r="FJ60" s="165">
        <v>86.287298066999995</v>
      </c>
      <c r="FK60" s="154">
        <v>13.898095855999999</v>
      </c>
      <c r="FL60" s="154">
        <v>0.68058774</v>
      </c>
      <c r="FM60" s="154">
        <v>13.712701933</v>
      </c>
      <c r="FN60" s="165">
        <v>14.083489780000001</v>
      </c>
      <c r="FO60" s="191">
        <v>4.9929872949999998</v>
      </c>
      <c r="FP60" s="191">
        <v>1.3879106365</v>
      </c>
      <c r="FQ60" s="191">
        <v>2.1368579719</v>
      </c>
      <c r="FR60" s="213">
        <v>7.849116618</v>
      </c>
      <c r="FS60" s="154">
        <v>-13.925290739999999</v>
      </c>
      <c r="FT60" s="191">
        <v>1.4149766387</v>
      </c>
      <c r="FU60" s="191">
        <v>-16.31244732</v>
      </c>
      <c r="FV60" s="213">
        <v>-11.538134169999999</v>
      </c>
      <c r="FW60" s="191">
        <v>12.614435180999999</v>
      </c>
      <c r="FX60" s="191">
        <v>1.2582710785</v>
      </c>
      <c r="FY60" s="191">
        <v>9.8371252391000006</v>
      </c>
      <c r="FZ60" s="213">
        <v>15.391745122</v>
      </c>
      <c r="GA60" s="191">
        <v>49.391168823000001</v>
      </c>
      <c r="GB60" s="191">
        <v>2.3652555503000001</v>
      </c>
      <c r="GC60" s="191">
        <v>47.101443193999998</v>
      </c>
      <c r="GD60" s="213">
        <v>51.680894453000001</v>
      </c>
      <c r="GE60" s="154">
        <v>82.034509850999996</v>
      </c>
      <c r="GF60" s="154">
        <v>1.101333031</v>
      </c>
      <c r="GG60" s="154">
        <v>80.263702469999998</v>
      </c>
      <c r="GH60" s="165">
        <v>83.805317231999993</v>
      </c>
      <c r="GI60" s="154">
        <v>17.965490149000001</v>
      </c>
      <c r="GJ60" s="154">
        <v>5.0289368449999996</v>
      </c>
      <c r="GK60" s="154">
        <v>16.194682768</v>
      </c>
      <c r="GL60" s="165">
        <v>19.736297530000002</v>
      </c>
      <c r="GM60" s="191">
        <v>22.727163963999999</v>
      </c>
      <c r="GN60" s="191">
        <v>1.2590784001999999</v>
      </c>
      <c r="GO60" s="191">
        <v>19.698510787</v>
      </c>
      <c r="GP60" s="213">
        <v>25.755817141000001</v>
      </c>
      <c r="GQ60" s="154">
        <v>1.3310597548000001</v>
      </c>
      <c r="GR60" s="191">
        <v>1.2738228603999999</v>
      </c>
      <c r="GS60" s="191">
        <v>-1.198865525</v>
      </c>
      <c r="GT60" s="213">
        <v>3.8609850343000001</v>
      </c>
      <c r="GU60" s="191">
        <v>13.820341558999999</v>
      </c>
      <c r="GV60" s="191">
        <v>0.88815874400000006</v>
      </c>
      <c r="GW60" s="191">
        <v>11.838967139999999</v>
      </c>
      <c r="GX60" s="213">
        <v>15.801715979000001</v>
      </c>
      <c r="GY60" s="191">
        <v>50.286411450999999</v>
      </c>
      <c r="GZ60" s="191">
        <v>2.2507230419000002</v>
      </c>
      <c r="HA60" s="191">
        <v>48.068068066000002</v>
      </c>
      <c r="HB60" s="213">
        <v>52.504754835999996</v>
      </c>
      <c r="HC60" s="154">
        <v>85.000788915000001</v>
      </c>
      <c r="HD60" s="154">
        <v>1.3516095690000001</v>
      </c>
      <c r="HE60" s="154">
        <v>82.748986473000002</v>
      </c>
      <c r="HF60" s="165">
        <v>87.252591357</v>
      </c>
      <c r="HG60" s="154">
        <v>14.999211085000001</v>
      </c>
      <c r="HH60" s="154">
        <v>7.6595948299999996</v>
      </c>
      <c r="HI60" s="154">
        <v>12.747408643</v>
      </c>
      <c r="HJ60" s="165">
        <v>17.251013527000001</v>
      </c>
      <c r="HK60" s="191">
        <v>18.347006694000001</v>
      </c>
      <c r="HL60" s="191">
        <v>3.3328037983000001</v>
      </c>
      <c r="HM60" s="191">
        <v>10.616230567000001</v>
      </c>
      <c r="HN60" s="213">
        <v>26.077782821</v>
      </c>
      <c r="HO60" s="154">
        <v>-2.215130249</v>
      </c>
      <c r="HP60" s="191">
        <v>3.6115070316</v>
      </c>
      <c r="HQ60" s="191">
        <v>-9.1368848450000009</v>
      </c>
      <c r="HR60" s="213">
        <v>4.7066243469</v>
      </c>
      <c r="HS60" s="191">
        <v>21.236743071999999</v>
      </c>
      <c r="HT60" s="191">
        <v>1.9099197656</v>
      </c>
      <c r="HU60" s="191">
        <v>16.698315014999999</v>
      </c>
      <c r="HV60" s="213">
        <v>25.77517113</v>
      </c>
      <c r="HW60" s="191">
        <v>53.323581451000003</v>
      </c>
      <c r="HX60" s="191">
        <v>4.3958204221999999</v>
      </c>
      <c r="HY60" s="191">
        <v>48.729324040000002</v>
      </c>
      <c r="HZ60" s="213">
        <v>57.917838862000004</v>
      </c>
      <c r="IA60" s="154">
        <v>97.779392974999993</v>
      </c>
      <c r="IB60" s="154">
        <v>0.152929816</v>
      </c>
      <c r="IC60" s="154">
        <v>97.486306638000002</v>
      </c>
      <c r="ID60" s="165">
        <v>98.072479313000002</v>
      </c>
      <c r="IE60" s="154">
        <v>2.2206070250000001</v>
      </c>
      <c r="IF60" s="154">
        <v>6.733917537</v>
      </c>
      <c r="IG60" s="154">
        <v>1.9275206869999999</v>
      </c>
      <c r="IH60" s="165">
        <v>2.5136933620000002</v>
      </c>
      <c r="II60" s="191">
        <v>11.267754449</v>
      </c>
      <c r="IJ60" s="191">
        <v>2.2825585904999999</v>
      </c>
      <c r="IK60" s="191">
        <v>6.2898411417000002</v>
      </c>
      <c r="IL60" s="213">
        <v>16.245667757</v>
      </c>
      <c r="IM60" s="154">
        <v>-9.0666604329999991</v>
      </c>
      <c r="IN60" s="191">
        <v>2.2619018359999998</v>
      </c>
      <c r="IO60" s="191">
        <v>-13.09803327</v>
      </c>
      <c r="IP60" s="213">
        <v>-5.0352875939999997</v>
      </c>
      <c r="IQ60" s="191">
        <v>12.999768893000001</v>
      </c>
      <c r="IR60" s="191">
        <v>1.0743545514999999</v>
      </c>
      <c r="IS60" s="191">
        <v>10.620293299</v>
      </c>
      <c r="IT60" s="213">
        <v>15.379244486999999</v>
      </c>
      <c r="IU60" s="191">
        <v>46.904160466</v>
      </c>
      <c r="IV60" s="191">
        <v>3.3809374043</v>
      </c>
      <c r="IW60" s="191">
        <v>43.795991868000002</v>
      </c>
      <c r="IX60" s="213">
        <v>50.012329065000003</v>
      </c>
      <c r="IY60" s="154">
        <v>95.799350734000001</v>
      </c>
      <c r="IZ60" s="154">
        <v>0.462570904</v>
      </c>
      <c r="JA60" s="154">
        <v>94.930796485000002</v>
      </c>
      <c r="JB60" s="165">
        <v>96.667904981999996</v>
      </c>
      <c r="JC60" s="154">
        <v>4.2006492660000001</v>
      </c>
      <c r="JD60" s="154">
        <v>10.549319745</v>
      </c>
      <c r="JE60" s="154">
        <v>3.332095018</v>
      </c>
      <c r="JF60" s="165">
        <v>5.0692035149999999</v>
      </c>
      <c r="JG60" s="191">
        <v>61.418228155999998</v>
      </c>
      <c r="JH60" s="191">
        <v>0.77057974900000004</v>
      </c>
      <c r="JI60" s="191">
        <v>58.980270048000001</v>
      </c>
      <c r="JJ60" s="213">
        <v>63.856186264000002</v>
      </c>
      <c r="JK60" s="154">
        <v>31.131322681</v>
      </c>
      <c r="JL60" s="191">
        <v>0.7903928053</v>
      </c>
      <c r="JM60" s="191">
        <v>29.099875702999999</v>
      </c>
      <c r="JN60" s="213">
        <v>33.162769660000002</v>
      </c>
      <c r="JO60" s="191">
        <v>19.418676562000002</v>
      </c>
      <c r="JP60" s="191">
        <v>0.60882967960000001</v>
      </c>
      <c r="JQ60" s="191">
        <v>17.993646124000001</v>
      </c>
      <c r="JR60" s="213">
        <v>20.843706999999998</v>
      </c>
      <c r="JS60" s="191">
        <v>61.293482543000003</v>
      </c>
      <c r="JT60" s="191">
        <v>2.6124521643</v>
      </c>
      <c r="JU60" s="191">
        <v>58.155007237</v>
      </c>
      <c r="JV60" s="213">
        <v>64.431957849</v>
      </c>
      <c r="JW60" s="154">
        <v>90.508302700000002</v>
      </c>
      <c r="JX60" s="154">
        <v>0.80446114000000002</v>
      </c>
      <c r="JY60" s="154">
        <v>89.081218617000005</v>
      </c>
      <c r="JZ60" s="165">
        <v>91.935386782999998</v>
      </c>
      <c r="KA60" s="154">
        <v>9.4916973000000002</v>
      </c>
      <c r="KB60" s="154">
        <v>7.6709581130000002</v>
      </c>
      <c r="KC60" s="154">
        <v>8.0646132169999998</v>
      </c>
      <c r="KD60" s="165">
        <v>10.918781383000001</v>
      </c>
    </row>
    <row r="61" spans="1:290" s="64" customFormat="1" ht="15.75" customHeight="1" x14ac:dyDescent="0.3">
      <c r="A61" s="463"/>
      <c r="B61" s="177" t="s">
        <v>13</v>
      </c>
      <c r="C61" s="151">
        <v>42.864739970000002</v>
      </c>
      <c r="D61" s="151">
        <v>1.0044196058999999</v>
      </c>
      <c r="E61" s="151">
        <v>40.052215513</v>
      </c>
      <c r="F61" s="164">
        <v>45.677264428000001</v>
      </c>
      <c r="G61" s="151">
        <v>16.852049950000001</v>
      </c>
      <c r="H61" s="151">
        <v>1.0022886576000001</v>
      </c>
      <c r="I61" s="151">
        <v>14.556508058</v>
      </c>
      <c r="J61" s="164">
        <v>19.147591842000001</v>
      </c>
      <c r="K61" s="151">
        <v>31.813180643999999</v>
      </c>
      <c r="L61" s="151">
        <v>1.1897696290999999</v>
      </c>
      <c r="M61" s="151">
        <v>28.739365191000001</v>
      </c>
      <c r="N61" s="164">
        <v>34.886996097999997</v>
      </c>
      <c r="O61" s="151">
        <v>56.699656902000001</v>
      </c>
      <c r="P61" s="151">
        <v>1.9956141317</v>
      </c>
      <c r="Q61" s="151">
        <v>54.481904426</v>
      </c>
      <c r="R61" s="164">
        <v>58.917409378999999</v>
      </c>
      <c r="S61" s="151">
        <v>55.580149376999998</v>
      </c>
      <c r="T61" s="151">
        <v>2.7723569069999998</v>
      </c>
      <c r="U61" s="151">
        <v>52.560024361000004</v>
      </c>
      <c r="V61" s="164">
        <v>58.600274392000003</v>
      </c>
      <c r="W61" s="151">
        <v>44.419850623000002</v>
      </c>
      <c r="X61" s="151">
        <v>3.4688998010000001</v>
      </c>
      <c r="Y61" s="151">
        <v>41.399725607999997</v>
      </c>
      <c r="Z61" s="164">
        <v>47.439975638999996</v>
      </c>
      <c r="AA61" s="151">
        <v>31.184405127000002</v>
      </c>
      <c r="AB61" s="151">
        <v>1.1967436692</v>
      </c>
      <c r="AC61" s="151">
        <v>28.107320643000001</v>
      </c>
      <c r="AD61" s="164">
        <v>34.261489611000002</v>
      </c>
      <c r="AE61" s="151">
        <v>8.0483873463000002</v>
      </c>
      <c r="AF61" s="151">
        <v>1.2360882029</v>
      </c>
      <c r="AG61" s="151">
        <v>5.4306635421999996</v>
      </c>
      <c r="AH61" s="164">
        <v>10.666111150000001</v>
      </c>
      <c r="AI61" s="150">
        <v>13.787470955</v>
      </c>
      <c r="AJ61" s="151">
        <v>0.76385974619999997</v>
      </c>
      <c r="AK61" s="151">
        <v>12.083884649</v>
      </c>
      <c r="AL61" s="164">
        <v>15.491057261</v>
      </c>
      <c r="AM61" s="150">
        <v>67.966002699000001</v>
      </c>
      <c r="AN61" s="151">
        <v>1.2611124194000001</v>
      </c>
      <c r="AO61" s="151">
        <v>66.286032405</v>
      </c>
      <c r="AP61" s="164">
        <v>69.645972993000001</v>
      </c>
      <c r="AQ61" s="151">
        <v>62.175600244000002</v>
      </c>
      <c r="AR61" s="151">
        <v>1.93398078</v>
      </c>
      <c r="AS61" s="151">
        <v>59.818770493999999</v>
      </c>
      <c r="AT61" s="164">
        <v>64.532429995000001</v>
      </c>
      <c r="AU61" s="151">
        <v>37.824399755999998</v>
      </c>
      <c r="AV61" s="151">
        <v>3.1790700350000001</v>
      </c>
      <c r="AW61" s="151">
        <v>35.467570004999999</v>
      </c>
      <c r="AX61" s="164">
        <v>40.181229506000001</v>
      </c>
      <c r="AY61" s="151">
        <v>20.318086263000001</v>
      </c>
      <c r="AZ61" s="151">
        <v>1.2054049982999999</v>
      </c>
      <c r="BA61" s="151">
        <v>17.475458621000001</v>
      </c>
      <c r="BB61" s="164">
        <v>23.160713906000002</v>
      </c>
      <c r="BC61" s="151">
        <v>7.3555807599999995E-2</v>
      </c>
      <c r="BD61" s="151">
        <v>1.2289548404999999</v>
      </c>
      <c r="BE61" s="151">
        <v>-2.336967456</v>
      </c>
      <c r="BF61" s="164">
        <v>2.4840790717000001</v>
      </c>
      <c r="BG61" s="150">
        <v>13.685312594000001</v>
      </c>
      <c r="BH61" s="151">
        <v>1.0405650753</v>
      </c>
      <c r="BI61" s="151">
        <v>11.366692063</v>
      </c>
      <c r="BJ61" s="164">
        <v>16.003933124</v>
      </c>
      <c r="BK61" s="151">
        <v>43.995538627999998</v>
      </c>
      <c r="BL61" s="151">
        <v>2.6698612978999998</v>
      </c>
      <c r="BM61" s="151">
        <v>41.693283704999999</v>
      </c>
      <c r="BN61" s="164">
        <v>46.297793550999998</v>
      </c>
      <c r="BO61" s="151">
        <v>96.880159069000001</v>
      </c>
      <c r="BP61" s="151">
        <v>0.38658053100000001</v>
      </c>
      <c r="BQ61" s="151">
        <v>96.146100195000002</v>
      </c>
      <c r="BR61" s="164">
        <v>97.614217941999996</v>
      </c>
      <c r="BS61" s="151">
        <v>3.1198409310000002</v>
      </c>
      <c r="BT61" s="151">
        <v>12.004452838000001</v>
      </c>
      <c r="BU61" s="151">
        <v>2.3857820580000002</v>
      </c>
      <c r="BV61" s="164">
        <v>3.8538998050000002</v>
      </c>
      <c r="BW61" s="151">
        <v>20.207531436</v>
      </c>
      <c r="BX61" s="151">
        <v>1.2541082552</v>
      </c>
      <c r="BY61" s="111">
        <v>17.252767589000001</v>
      </c>
      <c r="BZ61" s="212">
        <v>23.162295282999999</v>
      </c>
      <c r="CA61" s="151">
        <v>-5.6375685000000002E-2</v>
      </c>
      <c r="CB61" s="111">
        <v>1.2397409417</v>
      </c>
      <c r="CC61" s="111">
        <v>-2.4848980620000001</v>
      </c>
      <c r="CD61" s="212">
        <v>2.3721466926999999</v>
      </c>
      <c r="CE61" s="111">
        <v>16.784825814000001</v>
      </c>
      <c r="CF61" s="111">
        <v>1.6340815372999999</v>
      </c>
      <c r="CG61" s="111">
        <v>13.044441631</v>
      </c>
      <c r="CH61" s="212">
        <v>20.525209997000001</v>
      </c>
      <c r="CI61" s="111">
        <v>59.518923948000001</v>
      </c>
      <c r="CJ61" s="111">
        <v>1.9680543771000001</v>
      </c>
      <c r="CK61" s="111">
        <v>57.223048964</v>
      </c>
      <c r="CL61" s="212">
        <v>61.814798932999999</v>
      </c>
      <c r="CM61" s="151">
        <v>84.350779406000001</v>
      </c>
      <c r="CN61" s="151">
        <v>1.330000683</v>
      </c>
      <c r="CO61" s="151">
        <v>82.151922158999994</v>
      </c>
      <c r="CP61" s="164">
        <v>86.549636652000004</v>
      </c>
      <c r="CQ61" s="151">
        <v>15.649220594000001</v>
      </c>
      <c r="CR61" s="151">
        <v>7.1688294969999999</v>
      </c>
      <c r="CS61" s="151">
        <v>13.450363348</v>
      </c>
      <c r="CT61" s="164">
        <v>17.848077840999999</v>
      </c>
      <c r="CU61" s="111">
        <v>25.108187422</v>
      </c>
      <c r="CV61" s="111">
        <v>1.0059021293999999</v>
      </c>
      <c r="CW61" s="111">
        <v>22.641594217000002</v>
      </c>
      <c r="CX61" s="212">
        <v>27.574780627999999</v>
      </c>
      <c r="CY61" s="151">
        <v>4.0198558725</v>
      </c>
      <c r="CZ61" s="111">
        <v>0.99471638949999996</v>
      </c>
      <c r="DA61" s="111">
        <v>1.9918388653000001</v>
      </c>
      <c r="DB61" s="212">
        <v>6.0478728795999999</v>
      </c>
      <c r="DC61" s="111">
        <v>16.572748563000001</v>
      </c>
      <c r="DD61" s="111">
        <v>0.86115398740000004</v>
      </c>
      <c r="DE61" s="111">
        <v>14.605161653</v>
      </c>
      <c r="DF61" s="212">
        <v>18.540335472999999</v>
      </c>
      <c r="DG61" s="111">
        <v>50.735974931000001</v>
      </c>
      <c r="DH61" s="111">
        <v>2.3694659732000001</v>
      </c>
      <c r="DI61" s="111">
        <v>48.379718472999997</v>
      </c>
      <c r="DJ61" s="212">
        <v>53.092231388999998</v>
      </c>
      <c r="DK61" s="151">
        <v>88.816625665000004</v>
      </c>
      <c r="DL61" s="151">
        <v>0.99070810099999995</v>
      </c>
      <c r="DM61" s="151">
        <v>87.091995194999996</v>
      </c>
      <c r="DN61" s="164">
        <v>90.541256134999998</v>
      </c>
      <c r="DO61" s="151">
        <v>11.183374335</v>
      </c>
      <c r="DP61" s="151">
        <v>7.8680501859999996</v>
      </c>
      <c r="DQ61" s="151">
        <v>9.4587438650000006</v>
      </c>
      <c r="DR61" s="164">
        <v>12.908004804999999</v>
      </c>
      <c r="DS61" s="111">
        <v>41.179534189999998</v>
      </c>
      <c r="DT61" s="111">
        <v>1.3408045022999999</v>
      </c>
      <c r="DU61" s="111">
        <v>37.469368750999998</v>
      </c>
      <c r="DV61" s="212">
        <v>44.889699630000003</v>
      </c>
      <c r="DW61" s="151">
        <v>14.69446194</v>
      </c>
      <c r="DX61" s="111">
        <v>1.3131041664000001</v>
      </c>
      <c r="DY61" s="111">
        <v>11.742588733</v>
      </c>
      <c r="DZ61" s="212">
        <v>17.646335145999998</v>
      </c>
      <c r="EA61" s="111">
        <v>14.685989577000001</v>
      </c>
      <c r="EB61" s="111">
        <v>0.91866517520000002</v>
      </c>
      <c r="EC61" s="111">
        <v>12.620972292999999</v>
      </c>
      <c r="ED61" s="212">
        <v>16.751006861</v>
      </c>
      <c r="EE61" s="111">
        <v>62.086084792999998</v>
      </c>
      <c r="EF61" s="111">
        <v>1.7333858383</v>
      </c>
      <c r="EG61" s="111">
        <v>59.976749646000002</v>
      </c>
      <c r="EH61" s="212">
        <v>64.195419939000004</v>
      </c>
      <c r="EI61" s="151">
        <v>74.243076348000002</v>
      </c>
      <c r="EJ61" s="151">
        <v>2.3514118970000002</v>
      </c>
      <c r="EK61" s="151">
        <v>70.821385710000001</v>
      </c>
      <c r="EL61" s="164">
        <v>77.664766986000004</v>
      </c>
      <c r="EM61" s="151">
        <v>25.756923652000001</v>
      </c>
      <c r="EN61" s="151">
        <v>6.7778301220000001</v>
      </c>
      <c r="EO61" s="151">
        <v>22.335233014</v>
      </c>
      <c r="EP61" s="164">
        <v>29.178614289999999</v>
      </c>
      <c r="EQ61" s="111">
        <v>4.9944423447000004</v>
      </c>
      <c r="ER61" s="111">
        <v>0.38439732500000001</v>
      </c>
      <c r="ES61" s="111">
        <v>4.2033945223</v>
      </c>
      <c r="ET61" s="212">
        <v>5.7854901671999999</v>
      </c>
      <c r="EU61" s="151">
        <v>-12.82752107</v>
      </c>
      <c r="EV61" s="111">
        <v>0.39569121680000002</v>
      </c>
      <c r="EW61" s="111">
        <v>-13.503591399999999</v>
      </c>
      <c r="EX61" s="212">
        <v>-12.15145074</v>
      </c>
      <c r="EY61" s="111">
        <v>-0.15546984799999999</v>
      </c>
      <c r="EZ61" s="111">
        <v>0.44308185389999999</v>
      </c>
      <c r="FA61" s="111">
        <v>-1.022560119</v>
      </c>
      <c r="FB61" s="212">
        <v>0.71162042280000004</v>
      </c>
      <c r="FC61" s="111">
        <v>69.534091544999995</v>
      </c>
      <c r="FD61" s="111">
        <v>1.2217034253000001</v>
      </c>
      <c r="FE61" s="111">
        <v>67.869070804000003</v>
      </c>
      <c r="FF61" s="212">
        <v>71.199112286000002</v>
      </c>
      <c r="FG61" s="151">
        <v>90.095482578000002</v>
      </c>
      <c r="FH61" s="151">
        <v>0.179778093</v>
      </c>
      <c r="FI61" s="151">
        <v>89.778017575000007</v>
      </c>
      <c r="FJ61" s="164">
        <v>90.412947580999997</v>
      </c>
      <c r="FK61" s="151">
        <v>9.9045174219999996</v>
      </c>
      <c r="FL61" s="151">
        <v>1.6353339920000001</v>
      </c>
      <c r="FM61" s="151">
        <v>9.5870524190000008</v>
      </c>
      <c r="FN61" s="164">
        <v>10.221982425</v>
      </c>
      <c r="FO61" s="111">
        <v>16.93398724</v>
      </c>
      <c r="FP61" s="111">
        <v>1.350436948</v>
      </c>
      <c r="FQ61" s="111">
        <v>13.838912494000001</v>
      </c>
      <c r="FR61" s="212">
        <v>20.029061986999999</v>
      </c>
      <c r="FS61" s="151">
        <v>-3.6074811910000002</v>
      </c>
      <c r="FT61" s="111">
        <v>1.3569480658999999</v>
      </c>
      <c r="FU61" s="111">
        <v>-6.1711541739999998</v>
      </c>
      <c r="FV61" s="212">
        <v>-1.043808209</v>
      </c>
      <c r="FW61" s="111">
        <v>11.651622544</v>
      </c>
      <c r="FX61" s="111">
        <v>1.3122129752</v>
      </c>
      <c r="FY61" s="111">
        <v>8.7800126710999997</v>
      </c>
      <c r="FZ61" s="212">
        <v>14.523232416999999</v>
      </c>
      <c r="GA61" s="111">
        <v>48.398983657000002</v>
      </c>
      <c r="GB61" s="111">
        <v>2.2926782099</v>
      </c>
      <c r="GC61" s="111">
        <v>46.224103071000002</v>
      </c>
      <c r="GD61" s="212">
        <v>50.573864243999999</v>
      </c>
      <c r="GE61" s="151">
        <v>81.392336811000007</v>
      </c>
      <c r="GF61" s="151">
        <v>1.1876337560000001</v>
      </c>
      <c r="GG61" s="151">
        <v>79.497716792000006</v>
      </c>
      <c r="GH61" s="164">
        <v>83.286956829999994</v>
      </c>
      <c r="GI61" s="151">
        <v>18.607663189</v>
      </c>
      <c r="GJ61" s="151">
        <v>5.1948643790000002</v>
      </c>
      <c r="GK61" s="151">
        <v>16.713043169999999</v>
      </c>
      <c r="GL61" s="164">
        <v>20.502283208000001</v>
      </c>
      <c r="GM61" s="111">
        <v>18.074714370999999</v>
      </c>
      <c r="GN61" s="111">
        <v>1.1843809440999999</v>
      </c>
      <c r="GO61" s="111">
        <v>15.333743714000001</v>
      </c>
      <c r="GP61" s="212">
        <v>20.815685028000001</v>
      </c>
      <c r="GQ61" s="151">
        <v>-1.750358013</v>
      </c>
      <c r="GR61" s="111">
        <v>1.1493320950000001</v>
      </c>
      <c r="GS61" s="111">
        <v>-3.9636187629999999</v>
      </c>
      <c r="GT61" s="212">
        <v>0.46290273770000001</v>
      </c>
      <c r="GU61" s="111">
        <v>13.741249169</v>
      </c>
      <c r="GV61" s="111">
        <v>0.73532522739999995</v>
      </c>
      <c r="GW61" s="111">
        <v>12.101967695000001</v>
      </c>
      <c r="GX61" s="212">
        <v>15.380530643</v>
      </c>
      <c r="GY61" s="111">
        <v>44.948613139000003</v>
      </c>
      <c r="GZ61" s="111">
        <v>2.4928844182000001</v>
      </c>
      <c r="HA61" s="111">
        <v>42.752399871999998</v>
      </c>
      <c r="HB61" s="212">
        <v>47.144826406</v>
      </c>
      <c r="HC61" s="151">
        <v>82.127999669000005</v>
      </c>
      <c r="HD61" s="151">
        <v>1.3704515260000001</v>
      </c>
      <c r="HE61" s="151">
        <v>79.921971796999998</v>
      </c>
      <c r="HF61" s="164">
        <v>84.334027540999998</v>
      </c>
      <c r="HG61" s="151">
        <v>17.872000330999999</v>
      </c>
      <c r="HH61" s="151">
        <v>6.2976969760000001</v>
      </c>
      <c r="HI61" s="151">
        <v>15.665972459000001</v>
      </c>
      <c r="HJ61" s="164">
        <v>20.078028202999999</v>
      </c>
      <c r="HK61" s="111">
        <v>19.137232994000001</v>
      </c>
      <c r="HL61" s="111">
        <v>2.7205805046</v>
      </c>
      <c r="HM61" s="111">
        <v>12.784433298</v>
      </c>
      <c r="HN61" s="212">
        <v>25.49003269</v>
      </c>
      <c r="HO61" s="151">
        <v>-0.53966701399999994</v>
      </c>
      <c r="HP61" s="111">
        <v>2.6252038140999998</v>
      </c>
      <c r="HQ61" s="111">
        <v>-5.6572984650000002</v>
      </c>
      <c r="HR61" s="212">
        <v>4.5779644383999996</v>
      </c>
      <c r="HS61" s="111">
        <v>18.058038061000001</v>
      </c>
      <c r="HT61" s="111">
        <v>1.6446770684000001</v>
      </c>
      <c r="HU61" s="111">
        <v>14.252358041999999</v>
      </c>
      <c r="HV61" s="212">
        <v>21.863718080999998</v>
      </c>
      <c r="HW61" s="111">
        <v>52.819267603999997</v>
      </c>
      <c r="HX61" s="111">
        <v>4.2026962511999999</v>
      </c>
      <c r="HY61" s="111">
        <v>48.468394179999997</v>
      </c>
      <c r="HZ61" s="212">
        <v>57.170141028000003</v>
      </c>
      <c r="IA61" s="151">
        <v>97.160254862000002</v>
      </c>
      <c r="IB61" s="151">
        <v>0.156384151</v>
      </c>
      <c r="IC61" s="151">
        <v>96.862446112000001</v>
      </c>
      <c r="ID61" s="164">
        <v>97.458063612000004</v>
      </c>
      <c r="IE61" s="151">
        <v>2.8397451380000001</v>
      </c>
      <c r="IF61" s="151">
        <v>5.3505942449999999</v>
      </c>
      <c r="IG61" s="151">
        <v>2.5419363879999999</v>
      </c>
      <c r="IH61" s="164">
        <v>3.1375538879999998</v>
      </c>
      <c r="II61" s="111">
        <v>12.394195414</v>
      </c>
      <c r="IJ61" s="111">
        <v>2.1831631369000002</v>
      </c>
      <c r="IK61" s="111">
        <v>7.5848480755000001</v>
      </c>
      <c r="IL61" s="212">
        <v>17.203542753000001</v>
      </c>
      <c r="IM61" s="151">
        <v>-7.8049913609999999</v>
      </c>
      <c r="IN61" s="111">
        <v>2.2177908251999998</v>
      </c>
      <c r="IO61" s="111">
        <v>-11.812588549999999</v>
      </c>
      <c r="IP61" s="212">
        <v>-3.7973941729999998</v>
      </c>
      <c r="IQ61" s="111">
        <v>10.631253679</v>
      </c>
      <c r="IR61" s="111">
        <v>1.4905281936999999</v>
      </c>
      <c r="IS61" s="111">
        <v>7.3992332253999997</v>
      </c>
      <c r="IT61" s="212">
        <v>13.863274132000001</v>
      </c>
      <c r="IU61" s="111">
        <v>47.405925082000003</v>
      </c>
      <c r="IV61" s="111">
        <v>3.4763035046000001</v>
      </c>
      <c r="IW61" s="111">
        <v>44.175896365</v>
      </c>
      <c r="IX61" s="212">
        <v>50.635953798000003</v>
      </c>
      <c r="IY61" s="151">
        <v>95.236153118999994</v>
      </c>
      <c r="IZ61" s="151">
        <v>0.244168421</v>
      </c>
      <c r="JA61" s="151">
        <v>94.780381360999996</v>
      </c>
      <c r="JB61" s="164">
        <v>95.691924877000005</v>
      </c>
      <c r="JC61" s="151">
        <v>4.7638468810000001</v>
      </c>
      <c r="JD61" s="151">
        <v>4.8812780269999996</v>
      </c>
      <c r="JE61" s="151">
        <v>4.3080751230000001</v>
      </c>
      <c r="JF61" s="164">
        <v>5.2196186390000001</v>
      </c>
      <c r="JG61" s="111">
        <v>29.860944425</v>
      </c>
      <c r="JH61" s="111">
        <v>1.1274013763999999</v>
      </c>
      <c r="JI61" s="111">
        <v>26.991398438000001</v>
      </c>
      <c r="JJ61" s="212">
        <v>32.730490412000002</v>
      </c>
      <c r="JK61" s="151">
        <v>5.7582073158</v>
      </c>
      <c r="JL61" s="111">
        <v>1.105514114</v>
      </c>
      <c r="JM61" s="111">
        <v>3.4666303749999998</v>
      </c>
      <c r="JN61" s="212">
        <v>8.0497842566000006</v>
      </c>
      <c r="JO61" s="111">
        <v>17.179802956</v>
      </c>
      <c r="JP61" s="111">
        <v>0.62108816570000003</v>
      </c>
      <c r="JQ61" s="111">
        <v>15.753334774000001</v>
      </c>
      <c r="JR61" s="212">
        <v>18.606271138</v>
      </c>
      <c r="JS61" s="111">
        <v>53.350875920999997</v>
      </c>
      <c r="JT61" s="111">
        <v>2.5592255584000001</v>
      </c>
      <c r="JU61" s="111">
        <v>50.674752185999999</v>
      </c>
      <c r="JV61" s="212">
        <v>56.026999654999997</v>
      </c>
      <c r="JW61" s="151">
        <v>88.227827590000004</v>
      </c>
      <c r="JX61" s="151">
        <v>0.81488276400000004</v>
      </c>
      <c r="JY61" s="151">
        <v>86.818679005000007</v>
      </c>
      <c r="JZ61" s="164">
        <v>89.636976175000001</v>
      </c>
      <c r="KA61" s="151">
        <v>11.77217241</v>
      </c>
      <c r="KB61" s="151">
        <v>6.1072275769999997</v>
      </c>
      <c r="KC61" s="151">
        <v>10.363023825000001</v>
      </c>
      <c r="KD61" s="164">
        <v>13.181320995</v>
      </c>
    </row>
    <row r="62" spans="1:290" s="64" customFormat="1" ht="15.75" customHeight="1" x14ac:dyDescent="0.3">
      <c r="A62" s="464">
        <v>2023</v>
      </c>
      <c r="B62" s="178" t="s">
        <v>43</v>
      </c>
      <c r="C62" s="154">
        <v>75.272745642999993</v>
      </c>
      <c r="D62" s="154">
        <v>1.4206991994</v>
      </c>
      <c r="E62" s="154">
        <v>70.392152594999999</v>
      </c>
      <c r="F62" s="165">
        <v>80.153338692000005</v>
      </c>
      <c r="G62" s="154">
        <v>44.590851524000001</v>
      </c>
      <c r="H62" s="154">
        <v>1.4028753436000001</v>
      </c>
      <c r="I62" s="154">
        <v>40.615129889999999</v>
      </c>
      <c r="J62" s="165">
        <v>48.566573157999997</v>
      </c>
      <c r="K62" s="154">
        <v>25.695809096000001</v>
      </c>
      <c r="L62" s="154">
        <v>1.2660528661999999</v>
      </c>
      <c r="M62" s="154">
        <v>22.576713324</v>
      </c>
      <c r="N62" s="165">
        <v>28.814904867999999</v>
      </c>
      <c r="O62" s="154">
        <v>52.174447678</v>
      </c>
      <c r="P62" s="154">
        <v>2.2477387770999999</v>
      </c>
      <c r="Q62" s="154">
        <v>49.875866905000002</v>
      </c>
      <c r="R62" s="165">
        <v>54.473028450999998</v>
      </c>
      <c r="S62" s="154">
        <v>50.221020265999996</v>
      </c>
      <c r="T62" s="154">
        <v>2.9927033719999998</v>
      </c>
      <c r="U62" s="154">
        <v>47.275206578999999</v>
      </c>
      <c r="V62" s="165">
        <v>53.166833953000001</v>
      </c>
      <c r="W62" s="154">
        <v>49.778979734000004</v>
      </c>
      <c r="X62" s="154">
        <v>3.0192787700000001</v>
      </c>
      <c r="Y62" s="154">
        <v>46.833166046999999</v>
      </c>
      <c r="Z62" s="165">
        <v>52.724793421000001</v>
      </c>
      <c r="AA62" s="154">
        <v>39.065900655</v>
      </c>
      <c r="AB62" s="154">
        <v>1.8477860999</v>
      </c>
      <c r="AC62" s="154">
        <v>34.029405506000003</v>
      </c>
      <c r="AD62" s="165">
        <v>44.102395803999997</v>
      </c>
      <c r="AE62" s="154">
        <v>15.043443343</v>
      </c>
      <c r="AF62" s="154">
        <v>1.8692625042</v>
      </c>
      <c r="AG62" s="154">
        <v>10.828534002</v>
      </c>
      <c r="AH62" s="165">
        <v>19.258352684999998</v>
      </c>
      <c r="AI62" s="153">
        <v>15.916971308999999</v>
      </c>
      <c r="AJ62" s="154">
        <v>0.82507641799999998</v>
      </c>
      <c r="AK62" s="154">
        <v>14.042420263</v>
      </c>
      <c r="AL62" s="165">
        <v>17.791522354000001</v>
      </c>
      <c r="AM62" s="153">
        <v>75.997459629000005</v>
      </c>
      <c r="AN62" s="154">
        <v>1.1284818114999999</v>
      </c>
      <c r="AO62" s="154">
        <v>74.316529310999996</v>
      </c>
      <c r="AP62" s="165">
        <v>77.678389946999999</v>
      </c>
      <c r="AQ62" s="154">
        <v>57.321782284000001</v>
      </c>
      <c r="AR62" s="154">
        <v>2.2010922060000002</v>
      </c>
      <c r="AS62" s="154">
        <v>54.848839931000001</v>
      </c>
      <c r="AT62" s="165">
        <v>59.794724637999998</v>
      </c>
      <c r="AU62" s="154">
        <v>42.678217715999999</v>
      </c>
      <c r="AV62" s="154">
        <v>2.956321397</v>
      </c>
      <c r="AW62" s="154">
        <v>40.205275362000002</v>
      </c>
      <c r="AX62" s="165">
        <v>45.151160068999999</v>
      </c>
      <c r="AY62" s="154">
        <v>12.784755820000001</v>
      </c>
      <c r="AZ62" s="154">
        <v>0.92935714940000003</v>
      </c>
      <c r="BA62" s="154">
        <v>10.730336363999999</v>
      </c>
      <c r="BB62" s="165">
        <v>14.839175276000001</v>
      </c>
      <c r="BC62" s="154">
        <v>-5.6001349239999998</v>
      </c>
      <c r="BD62" s="154">
        <v>0.95432455559999996</v>
      </c>
      <c r="BE62" s="154">
        <v>-7.3658618660000004</v>
      </c>
      <c r="BF62" s="165">
        <v>-3.8344079820000001</v>
      </c>
      <c r="BG62" s="153">
        <v>13.209711272</v>
      </c>
      <c r="BH62" s="154">
        <v>0.92654788960000001</v>
      </c>
      <c r="BI62" s="154">
        <v>11.153784578</v>
      </c>
      <c r="BJ62" s="165">
        <v>15.265637966</v>
      </c>
      <c r="BK62" s="154">
        <v>40.77323518</v>
      </c>
      <c r="BL62" s="154">
        <v>2.4646036251000001</v>
      </c>
      <c r="BM62" s="154">
        <v>38.803633859999998</v>
      </c>
      <c r="BN62" s="165">
        <v>42.742836498999999</v>
      </c>
      <c r="BO62" s="154">
        <v>96.896493426000006</v>
      </c>
      <c r="BP62" s="154">
        <v>0.31917690799999998</v>
      </c>
      <c r="BQ62" s="154">
        <v>96.290321812000002</v>
      </c>
      <c r="BR62" s="165">
        <v>97.502665041</v>
      </c>
      <c r="BS62" s="154">
        <v>3.1035065739999999</v>
      </c>
      <c r="BT62" s="154">
        <v>9.9652191630000004</v>
      </c>
      <c r="BU62" s="154">
        <v>2.4973349589999998</v>
      </c>
      <c r="BV62" s="165">
        <v>3.7096781879999998</v>
      </c>
      <c r="BW62" s="154">
        <v>17.365731889999999</v>
      </c>
      <c r="BX62" s="154">
        <v>1.1379074003</v>
      </c>
      <c r="BY62" s="191">
        <v>14.748125727</v>
      </c>
      <c r="BZ62" s="213">
        <v>19.983338053000001</v>
      </c>
      <c r="CA62" s="154">
        <v>-2.4486871670000001</v>
      </c>
      <c r="CB62" s="191">
        <v>1.1383167694</v>
      </c>
      <c r="CC62" s="191">
        <v>-4.6251553550000004</v>
      </c>
      <c r="CD62" s="213">
        <v>-0.27221898</v>
      </c>
      <c r="CE62" s="191">
        <v>14.185297873</v>
      </c>
      <c r="CF62" s="191">
        <v>1.4644155125</v>
      </c>
      <c r="CG62" s="191">
        <v>10.907889331</v>
      </c>
      <c r="CH62" s="213">
        <v>17.462706415</v>
      </c>
      <c r="CI62" s="191">
        <v>59.619696396000002</v>
      </c>
      <c r="CJ62" s="191">
        <v>2.0035601228000002</v>
      </c>
      <c r="CK62" s="191">
        <v>57.278444129999997</v>
      </c>
      <c r="CL62" s="213">
        <v>61.960948662</v>
      </c>
      <c r="CM62" s="154">
        <v>82.129579163000002</v>
      </c>
      <c r="CN62" s="154">
        <v>1.5297167270000001</v>
      </c>
      <c r="CO62" s="154">
        <v>79.667133339000003</v>
      </c>
      <c r="CP62" s="165">
        <v>84.592024987000002</v>
      </c>
      <c r="CQ62" s="154">
        <v>17.870420837000001</v>
      </c>
      <c r="CR62" s="154">
        <v>7.0303319750000002</v>
      </c>
      <c r="CS62" s="154">
        <v>15.407975013</v>
      </c>
      <c r="CT62" s="165">
        <v>20.332866661000001</v>
      </c>
      <c r="CU62" s="191">
        <v>16.646449896</v>
      </c>
      <c r="CV62" s="191">
        <v>1.2334717739000001</v>
      </c>
      <c r="CW62" s="191">
        <v>13.826399867999999</v>
      </c>
      <c r="CX62" s="213">
        <v>19.466499924000001</v>
      </c>
      <c r="CY62" s="154">
        <v>-2.575248905</v>
      </c>
      <c r="CZ62" s="191">
        <v>1.2169677072</v>
      </c>
      <c r="DA62" s="191">
        <v>-4.8990793139999997</v>
      </c>
      <c r="DB62" s="213">
        <v>-0.25141849599999999</v>
      </c>
      <c r="DC62" s="191">
        <v>12.698995167</v>
      </c>
      <c r="DD62" s="191">
        <v>0.6981705762</v>
      </c>
      <c r="DE62" s="191">
        <v>11.156805968</v>
      </c>
      <c r="DF62" s="213">
        <v>14.241184366000001</v>
      </c>
      <c r="DG62" s="191">
        <v>50.648147979000001</v>
      </c>
      <c r="DH62" s="191">
        <v>2.5140625340999998</v>
      </c>
      <c r="DI62" s="191">
        <v>48.152428798999999</v>
      </c>
      <c r="DJ62" s="213">
        <v>53.143867159999999</v>
      </c>
      <c r="DK62" s="154">
        <v>85.941892844999998</v>
      </c>
      <c r="DL62" s="154">
        <v>1.3215236299999999</v>
      </c>
      <c r="DM62" s="154">
        <v>83.715837699000005</v>
      </c>
      <c r="DN62" s="165">
        <v>88.167947991999995</v>
      </c>
      <c r="DO62" s="154">
        <v>14.058107155</v>
      </c>
      <c r="DP62" s="154">
        <v>8.0789142460000001</v>
      </c>
      <c r="DQ62" s="154">
        <v>11.832052008</v>
      </c>
      <c r="DR62" s="165">
        <v>16.284162300999999</v>
      </c>
      <c r="DS62" s="191">
        <v>41.648177758999999</v>
      </c>
      <c r="DT62" s="191">
        <v>2.7280746588999998</v>
      </c>
      <c r="DU62" s="191">
        <v>34.074212396</v>
      </c>
      <c r="DV62" s="213">
        <v>49.222143121999999</v>
      </c>
      <c r="DW62" s="154">
        <v>15.834794166</v>
      </c>
      <c r="DX62" s="191">
        <v>2.7423945515999999</v>
      </c>
      <c r="DY62" s="191">
        <v>9.6085658814000006</v>
      </c>
      <c r="DZ62" s="213">
        <v>22.061022450999999</v>
      </c>
      <c r="EA62" s="191">
        <v>11.966638086</v>
      </c>
      <c r="EB62" s="191">
        <v>0.8835555276</v>
      </c>
      <c r="EC62" s="191">
        <v>10.027634743</v>
      </c>
      <c r="ED62" s="213">
        <v>13.905641428999999</v>
      </c>
      <c r="EE62" s="191">
        <v>57.443790515000003</v>
      </c>
      <c r="EF62" s="191">
        <v>1.9693230063</v>
      </c>
      <c r="EG62" s="191">
        <v>55.226533101999998</v>
      </c>
      <c r="EH62" s="213">
        <v>59.661047928000002</v>
      </c>
      <c r="EI62" s="154">
        <v>70.174726485999997</v>
      </c>
      <c r="EJ62" s="154">
        <v>2.648671802</v>
      </c>
      <c r="EK62" s="154">
        <v>66.531678028000002</v>
      </c>
      <c r="EL62" s="165">
        <v>73.817774944000007</v>
      </c>
      <c r="EM62" s="154">
        <v>29.825273513999999</v>
      </c>
      <c r="EN62" s="154">
        <v>6.2319569069999998</v>
      </c>
      <c r="EO62" s="154">
        <v>26.182225056</v>
      </c>
      <c r="EP62" s="165">
        <v>33.468321971999998</v>
      </c>
      <c r="EQ62" s="191">
        <v>2.4828379260000002</v>
      </c>
      <c r="ER62" s="191">
        <v>0.58445846800000001</v>
      </c>
      <c r="ES62" s="191">
        <v>1.308857462</v>
      </c>
      <c r="ET62" s="213">
        <v>3.6568183900000002</v>
      </c>
      <c r="EU62" s="154">
        <v>-14.29435417</v>
      </c>
      <c r="EV62" s="191">
        <v>0.58895279410000001</v>
      </c>
      <c r="EW62" s="191">
        <v>-15.28369513</v>
      </c>
      <c r="EX62" s="213">
        <v>-13.30501321</v>
      </c>
      <c r="EY62" s="191">
        <v>-3.0831279409999999</v>
      </c>
      <c r="EZ62" s="191">
        <v>0.60683232330000003</v>
      </c>
      <c r="FA62" s="191">
        <v>-4.2358488369999998</v>
      </c>
      <c r="FB62" s="213">
        <v>-1.9304070440000001</v>
      </c>
      <c r="FC62" s="191">
        <v>70.081992205999995</v>
      </c>
      <c r="FD62" s="191">
        <v>1.1588669865000001</v>
      </c>
      <c r="FE62" s="191">
        <v>68.490164346</v>
      </c>
      <c r="FF62" s="213">
        <v>71.673820065000001</v>
      </c>
      <c r="FG62" s="154">
        <v>82.259135538999999</v>
      </c>
      <c r="FH62" s="154">
        <v>0.486173831</v>
      </c>
      <c r="FI62" s="154">
        <v>81.475287652999995</v>
      </c>
      <c r="FJ62" s="165">
        <v>83.042983425000003</v>
      </c>
      <c r="FK62" s="154">
        <v>17.740864461000001</v>
      </c>
      <c r="FL62" s="154">
        <v>2.2542441019999999</v>
      </c>
      <c r="FM62" s="154">
        <v>16.957016575000001</v>
      </c>
      <c r="FN62" s="165">
        <v>18.524712347000001</v>
      </c>
      <c r="FO62" s="191">
        <v>35.946206607999997</v>
      </c>
      <c r="FP62" s="191">
        <v>1.5754225776999999</v>
      </c>
      <c r="FQ62" s="191">
        <v>31.748421232999998</v>
      </c>
      <c r="FR62" s="213">
        <v>40.143991984000003</v>
      </c>
      <c r="FS62" s="154">
        <v>12.564835136999999</v>
      </c>
      <c r="FT62" s="191">
        <v>1.5976610746</v>
      </c>
      <c r="FU62" s="191">
        <v>9.0399622101000006</v>
      </c>
      <c r="FV62" s="213">
        <v>16.089708064</v>
      </c>
      <c r="FW62" s="191">
        <v>16.742306362000001</v>
      </c>
      <c r="FX62" s="191">
        <v>1.3866093622</v>
      </c>
      <c r="FY62" s="191">
        <v>13.569537253</v>
      </c>
      <c r="FZ62" s="213">
        <v>19.915075472000002</v>
      </c>
      <c r="GA62" s="191">
        <v>37.347408837000003</v>
      </c>
      <c r="GB62" s="191">
        <v>2.676729387</v>
      </c>
      <c r="GC62" s="191">
        <v>35.388018264000003</v>
      </c>
      <c r="GD62" s="213">
        <v>39.306799409</v>
      </c>
      <c r="GE62" s="154">
        <v>80.582784794000005</v>
      </c>
      <c r="GF62" s="154">
        <v>1.0754515099999999</v>
      </c>
      <c r="GG62" s="154">
        <v>78.884192392000003</v>
      </c>
      <c r="GH62" s="165">
        <v>82.281377195000005</v>
      </c>
      <c r="GI62" s="154">
        <v>19.417215206000002</v>
      </c>
      <c r="GJ62" s="154">
        <v>4.4631980799999997</v>
      </c>
      <c r="GK62" s="154">
        <v>17.718622804999999</v>
      </c>
      <c r="GL62" s="165">
        <v>21.115807608000001</v>
      </c>
      <c r="GM62" s="191">
        <v>12.942099158</v>
      </c>
      <c r="GN62" s="191">
        <v>1.3468152630000001</v>
      </c>
      <c r="GO62" s="191">
        <v>9.9607011559000007</v>
      </c>
      <c r="GP62" s="213">
        <v>15.923497161</v>
      </c>
      <c r="GQ62" s="154">
        <v>-6.4142214749999997</v>
      </c>
      <c r="GR62" s="191">
        <v>1.3479473918</v>
      </c>
      <c r="GS62" s="191">
        <v>-8.8867361139999996</v>
      </c>
      <c r="GT62" s="213">
        <v>-3.9417068359999998</v>
      </c>
      <c r="GU62" s="191">
        <v>14.839577481999999</v>
      </c>
      <c r="GV62" s="191">
        <v>0.81032117869999998</v>
      </c>
      <c r="GW62" s="191">
        <v>13.015661422999999</v>
      </c>
      <c r="GX62" s="213">
        <v>16.663493540000001</v>
      </c>
      <c r="GY62" s="191">
        <v>38.134291214999998</v>
      </c>
      <c r="GZ62" s="191">
        <v>2.2139889792999998</v>
      </c>
      <c r="HA62" s="191">
        <v>36.479484765000002</v>
      </c>
      <c r="HB62" s="213">
        <v>39.789097664000003</v>
      </c>
      <c r="HC62" s="154">
        <v>80.580262466999997</v>
      </c>
      <c r="HD62" s="154">
        <v>1.3614762709999999</v>
      </c>
      <c r="HE62" s="154">
        <v>78.429983407999998</v>
      </c>
      <c r="HF62" s="165">
        <v>82.730541527</v>
      </c>
      <c r="HG62" s="154">
        <v>19.419737532999999</v>
      </c>
      <c r="HH62" s="154">
        <v>5.6493098880000003</v>
      </c>
      <c r="HI62" s="154">
        <v>17.269458473</v>
      </c>
      <c r="HJ62" s="165">
        <v>21.570016592000002</v>
      </c>
      <c r="HK62" s="191">
        <v>10.729459208</v>
      </c>
      <c r="HL62" s="191">
        <v>2.9461727006</v>
      </c>
      <c r="HM62" s="191">
        <v>4.3353882541999997</v>
      </c>
      <c r="HN62" s="213">
        <v>17.123530161000001</v>
      </c>
      <c r="HO62" s="154">
        <v>-6.2407876440000001</v>
      </c>
      <c r="HP62" s="191">
        <v>2.9547386562</v>
      </c>
      <c r="HQ62" s="191">
        <v>-11.670653440000001</v>
      </c>
      <c r="HR62" s="213">
        <v>-0.81092184899999997</v>
      </c>
      <c r="HS62" s="191">
        <v>11.561991791000001</v>
      </c>
      <c r="HT62" s="191">
        <v>1.4331492433999999</v>
      </c>
      <c r="HU62" s="191">
        <v>8.4282461022999993</v>
      </c>
      <c r="HV62" s="213">
        <v>14.69573748</v>
      </c>
      <c r="HW62" s="191">
        <v>44.120649206000003</v>
      </c>
      <c r="HX62" s="191">
        <v>5.3651337956000003</v>
      </c>
      <c r="HY62" s="191">
        <v>39.481070758000001</v>
      </c>
      <c r="HZ62" s="213">
        <v>48.760227653999998</v>
      </c>
      <c r="IA62" s="154">
        <v>97.039216186000004</v>
      </c>
      <c r="IB62" s="154">
        <v>0.137104331</v>
      </c>
      <c r="IC62" s="154">
        <v>96.778448049000005</v>
      </c>
      <c r="ID62" s="165">
        <v>97.299984322</v>
      </c>
      <c r="IE62" s="154">
        <v>2.960783814</v>
      </c>
      <c r="IF62" s="154">
        <v>4.4935725160000004</v>
      </c>
      <c r="IG62" s="154">
        <v>2.7000156780000002</v>
      </c>
      <c r="IH62" s="165">
        <v>3.2215519509999999</v>
      </c>
      <c r="II62" s="191">
        <v>14.745400345</v>
      </c>
      <c r="IJ62" s="191">
        <v>6.0305103379</v>
      </c>
      <c r="IK62" s="191">
        <v>1.1827232143999999</v>
      </c>
      <c r="IL62" s="213">
        <v>28.308077476000001</v>
      </c>
      <c r="IM62" s="154">
        <v>-5.0381066700000003</v>
      </c>
      <c r="IN62" s="191">
        <v>6.1635124296999999</v>
      </c>
      <c r="IO62" s="191">
        <v>-16.509963339999999</v>
      </c>
      <c r="IP62" s="213">
        <v>6.4337500037000002</v>
      </c>
      <c r="IQ62" s="191">
        <v>10.530194171</v>
      </c>
      <c r="IR62" s="191">
        <v>1.4839690527</v>
      </c>
      <c r="IS62" s="191">
        <v>7.3153357755000004</v>
      </c>
      <c r="IT62" s="213">
        <v>13.745052567</v>
      </c>
      <c r="IU62" s="191">
        <v>42.059255039</v>
      </c>
      <c r="IV62" s="191">
        <v>3.4432225218000001</v>
      </c>
      <c r="IW62" s="191">
        <v>39.220795303999999</v>
      </c>
      <c r="IX62" s="213">
        <v>44.897714772999997</v>
      </c>
      <c r="IY62" s="154">
        <v>95.343882411999999</v>
      </c>
      <c r="IZ62" s="154">
        <v>0.37103310699999997</v>
      </c>
      <c r="JA62" s="154">
        <v>94.650517968000003</v>
      </c>
      <c r="JB62" s="165">
        <v>96.037246855999996</v>
      </c>
      <c r="JC62" s="154">
        <v>4.6561175879999999</v>
      </c>
      <c r="JD62" s="154">
        <v>7.5976897599999997</v>
      </c>
      <c r="JE62" s="154">
        <v>3.9627531440000001</v>
      </c>
      <c r="JF62" s="165">
        <v>5.3494820320000001</v>
      </c>
      <c r="JG62" s="191">
        <v>51.732641182000002</v>
      </c>
      <c r="JH62" s="191">
        <v>0.55859124950000005</v>
      </c>
      <c r="JI62" s="191">
        <v>50.071413278999998</v>
      </c>
      <c r="JJ62" s="213">
        <v>53.393869084000002</v>
      </c>
      <c r="JK62" s="154">
        <v>25.192262646</v>
      </c>
      <c r="JL62" s="191">
        <v>0.59004890539999999</v>
      </c>
      <c r="JM62" s="191">
        <v>23.744419317999998</v>
      </c>
      <c r="JN62" s="213">
        <v>26.640105974000001</v>
      </c>
      <c r="JO62" s="191">
        <v>10.825043884999999</v>
      </c>
      <c r="JP62" s="191">
        <v>0.53505391229999999</v>
      </c>
      <c r="JQ62" s="191">
        <v>9.6628153684000004</v>
      </c>
      <c r="JR62" s="213">
        <v>11.987272402</v>
      </c>
      <c r="JS62" s="191">
        <v>53.136527442999999</v>
      </c>
      <c r="JT62" s="191">
        <v>2.7423109020999998</v>
      </c>
      <c r="JU62" s="191">
        <v>50.280476624000002</v>
      </c>
      <c r="JV62" s="213">
        <v>55.992578260999998</v>
      </c>
      <c r="JW62" s="154">
        <v>88.059273920999999</v>
      </c>
      <c r="JX62" s="154">
        <v>1.1030751089999999</v>
      </c>
      <c r="JY62" s="154">
        <v>86.155408453999996</v>
      </c>
      <c r="JZ62" s="165">
        <v>89.963139386999998</v>
      </c>
      <c r="KA62" s="154">
        <v>11.940726078999999</v>
      </c>
      <c r="KB62" s="154">
        <v>8.1348481269999997</v>
      </c>
      <c r="KC62" s="154">
        <v>10.036860613</v>
      </c>
      <c r="KD62" s="165">
        <v>13.844591546</v>
      </c>
    </row>
    <row r="63" spans="1:290" s="239" customFormat="1" ht="15.75" customHeight="1" x14ac:dyDescent="0.3">
      <c r="A63" s="470"/>
      <c r="B63" s="230" t="s">
        <v>44</v>
      </c>
      <c r="C63" s="228">
        <v>72.039467990000006</v>
      </c>
      <c r="D63" s="228">
        <v>1.1656581222</v>
      </c>
      <c r="E63" s="228">
        <v>68.108899606999998</v>
      </c>
      <c r="F63" s="229">
        <v>75.970036371999996</v>
      </c>
      <c r="G63" s="228">
        <v>39.374586634000003</v>
      </c>
      <c r="H63" s="228">
        <v>1.2090077694000001</v>
      </c>
      <c r="I63" s="228">
        <v>36.071889454999997</v>
      </c>
      <c r="J63" s="229">
        <v>42.677283813000003</v>
      </c>
      <c r="K63" s="228">
        <v>26.803352733000001</v>
      </c>
      <c r="L63" s="228">
        <v>1.4345380958</v>
      </c>
      <c r="M63" s="228">
        <v>23.238029625999999</v>
      </c>
      <c r="N63" s="229">
        <v>30.368675840000002</v>
      </c>
      <c r="O63" s="228">
        <v>68.600635373000003</v>
      </c>
      <c r="P63" s="228">
        <v>1.513616157</v>
      </c>
      <c r="Q63" s="228">
        <v>66.565468783</v>
      </c>
      <c r="R63" s="229">
        <v>70.635801963000006</v>
      </c>
      <c r="S63" s="228">
        <v>46.557568695999997</v>
      </c>
      <c r="T63" s="228">
        <v>3.4806113760000001</v>
      </c>
      <c r="U63" s="228">
        <v>43.381412152000003</v>
      </c>
      <c r="V63" s="229">
        <v>49.733725239000002</v>
      </c>
      <c r="W63" s="228">
        <v>53.442431304000003</v>
      </c>
      <c r="X63" s="228">
        <v>3.0322124069999998</v>
      </c>
      <c r="Y63" s="228">
        <v>50.266274760999998</v>
      </c>
      <c r="Z63" s="229">
        <v>56.618587847999997</v>
      </c>
      <c r="AA63" s="228">
        <v>50.738887554999998</v>
      </c>
      <c r="AB63" s="228">
        <v>1.5675134136</v>
      </c>
      <c r="AC63" s="228">
        <v>46.107697082999998</v>
      </c>
      <c r="AD63" s="229">
        <v>55.370078028000002</v>
      </c>
      <c r="AE63" s="228">
        <v>22.051085147999999</v>
      </c>
      <c r="AF63" s="228">
        <v>1.6137773421999999</v>
      </c>
      <c r="AG63" s="228">
        <v>18.190604942</v>
      </c>
      <c r="AH63" s="229">
        <v>25.911565354</v>
      </c>
      <c r="AI63" s="127">
        <v>19.405563317999999</v>
      </c>
      <c r="AJ63" s="228">
        <v>1.0338341958999999</v>
      </c>
      <c r="AK63" s="228">
        <v>16.986030449000001</v>
      </c>
      <c r="AL63" s="229">
        <v>21.825096187</v>
      </c>
      <c r="AM63" s="150">
        <v>73.682134114999997</v>
      </c>
      <c r="AN63" s="228">
        <v>1.416292323</v>
      </c>
      <c r="AO63" s="228">
        <v>71.636767473999996</v>
      </c>
      <c r="AP63" s="229">
        <v>75.727500757000001</v>
      </c>
      <c r="AQ63" s="228">
        <v>51.766849778999998</v>
      </c>
      <c r="AR63" s="228">
        <v>3.7198623199999998</v>
      </c>
      <c r="AS63" s="228">
        <v>47.992564922</v>
      </c>
      <c r="AT63" s="229">
        <v>55.541134634999999</v>
      </c>
      <c r="AU63" s="228">
        <v>48.233150221000002</v>
      </c>
      <c r="AV63" s="228">
        <v>3.9923901509999999</v>
      </c>
      <c r="AW63" s="228">
        <v>44.458865365000001</v>
      </c>
      <c r="AX63" s="229">
        <v>52.007435078</v>
      </c>
      <c r="AY63" s="228">
        <v>21.045887519000001</v>
      </c>
      <c r="AZ63" s="228">
        <v>1.4269368579999999</v>
      </c>
      <c r="BA63" s="228">
        <v>17.660480687</v>
      </c>
      <c r="BB63" s="229">
        <v>24.431294351999998</v>
      </c>
      <c r="BC63" s="228">
        <v>0.7556548072</v>
      </c>
      <c r="BD63" s="228">
        <v>1.4477244827</v>
      </c>
      <c r="BE63" s="228">
        <v>-2.103327186</v>
      </c>
      <c r="BF63" s="229">
        <v>3.6146368006</v>
      </c>
      <c r="BG63" s="127">
        <v>14.449832204</v>
      </c>
      <c r="BH63" s="228">
        <v>1.001644081</v>
      </c>
      <c r="BI63" s="228">
        <v>12.202927463</v>
      </c>
      <c r="BJ63" s="229">
        <v>16.696736945000001</v>
      </c>
      <c r="BK63" s="228">
        <v>34.287470034000002</v>
      </c>
      <c r="BL63" s="228">
        <v>3.5556290497999998</v>
      </c>
      <c r="BM63" s="228">
        <v>31.897964953999999</v>
      </c>
      <c r="BN63" s="229">
        <v>36.676975114000001</v>
      </c>
      <c r="BO63" s="228">
        <v>93.827769461000003</v>
      </c>
      <c r="BP63" s="228">
        <v>1.010785898</v>
      </c>
      <c r="BQ63" s="228">
        <v>91.968909651000004</v>
      </c>
      <c r="BR63" s="229">
        <v>95.686629272000005</v>
      </c>
      <c r="BS63" s="228">
        <v>6.1722305390000001</v>
      </c>
      <c r="BT63" s="228">
        <v>15.365561226000001</v>
      </c>
      <c r="BU63" s="228">
        <v>4.3133707279999998</v>
      </c>
      <c r="BV63" s="229">
        <v>8.0310903489999994</v>
      </c>
      <c r="BW63" s="228">
        <v>49.370789459000001</v>
      </c>
      <c r="BX63" s="228">
        <v>1.0141546634</v>
      </c>
      <c r="BY63" s="240">
        <v>46.401681838000002</v>
      </c>
      <c r="BZ63" s="241">
        <v>52.33989708</v>
      </c>
      <c r="CA63" s="228">
        <v>22.230959999</v>
      </c>
      <c r="CB63" s="240">
        <v>1.0166511085000001</v>
      </c>
      <c r="CC63" s="240">
        <v>19.795341676</v>
      </c>
      <c r="CD63" s="241">
        <v>24.666578321999999</v>
      </c>
      <c r="CE63" s="240">
        <v>17.335126397</v>
      </c>
      <c r="CF63" s="240">
        <v>1.4127507861999999</v>
      </c>
      <c r="CG63" s="240">
        <v>14.086126672000001</v>
      </c>
      <c r="CH63" s="241">
        <v>20.584126121000001</v>
      </c>
      <c r="CI63" s="240">
        <v>56.922924305999999</v>
      </c>
      <c r="CJ63" s="240">
        <v>1.9753903811</v>
      </c>
      <c r="CK63" s="240">
        <v>54.719002361999998</v>
      </c>
      <c r="CL63" s="241">
        <v>59.12684625</v>
      </c>
      <c r="CM63" s="228">
        <v>75.367179112000002</v>
      </c>
      <c r="CN63" s="228">
        <v>2.2433047070000001</v>
      </c>
      <c r="CO63" s="228">
        <v>72.053376778000001</v>
      </c>
      <c r="CP63" s="229">
        <v>78.680981446000004</v>
      </c>
      <c r="CQ63" s="228">
        <v>24.632820888000001</v>
      </c>
      <c r="CR63" s="228">
        <v>6.8636697519999998</v>
      </c>
      <c r="CS63" s="228">
        <v>21.319018553999999</v>
      </c>
      <c r="CT63" s="229">
        <v>27.946623221999999</v>
      </c>
      <c r="CU63" s="240">
        <v>29.716423710000001</v>
      </c>
      <c r="CV63" s="240">
        <v>1.1928661726000001</v>
      </c>
      <c r="CW63" s="240">
        <v>26.683630766</v>
      </c>
      <c r="CX63" s="241">
        <v>32.749216654000001</v>
      </c>
      <c r="CY63" s="228">
        <v>7.1109797204999996</v>
      </c>
      <c r="CZ63" s="240">
        <v>1.1901159637000001</v>
      </c>
      <c r="DA63" s="240">
        <v>4.6124797782</v>
      </c>
      <c r="DB63" s="241">
        <v>9.6094796628000001</v>
      </c>
      <c r="DC63" s="240">
        <v>14.212718734999999</v>
      </c>
      <c r="DD63" s="240">
        <v>0.82671630839999999</v>
      </c>
      <c r="DE63" s="240">
        <v>12.362056998</v>
      </c>
      <c r="DF63" s="241">
        <v>16.063380472999999</v>
      </c>
      <c r="DG63" s="240">
        <v>40.262756736999997</v>
      </c>
      <c r="DH63" s="240">
        <v>2.8759987614</v>
      </c>
      <c r="DI63" s="240">
        <v>37.993162222000002</v>
      </c>
      <c r="DJ63" s="241">
        <v>42.532351251999998</v>
      </c>
      <c r="DK63" s="228">
        <v>82.882809340999998</v>
      </c>
      <c r="DL63" s="228">
        <v>2.1977174279999998</v>
      </c>
      <c r="DM63" s="228">
        <v>79.312610648000003</v>
      </c>
      <c r="DN63" s="229">
        <v>86.453008034999996</v>
      </c>
      <c r="DO63" s="228">
        <v>17.117190658999998</v>
      </c>
      <c r="DP63" s="228">
        <v>10.641523962999999</v>
      </c>
      <c r="DQ63" s="228">
        <v>13.546991965</v>
      </c>
      <c r="DR63" s="229">
        <v>20.687389352</v>
      </c>
      <c r="DS63" s="240">
        <v>42.885228720000001</v>
      </c>
      <c r="DT63" s="240">
        <v>2.7008070392999999</v>
      </c>
      <c r="DU63" s="240">
        <v>35.321482262000004</v>
      </c>
      <c r="DV63" s="241">
        <v>50.448975177999998</v>
      </c>
      <c r="DW63" s="228">
        <v>14.869211721999999</v>
      </c>
      <c r="DX63" s="240">
        <v>2.6208716282000002</v>
      </c>
      <c r="DY63" s="240">
        <v>8.9684855457000001</v>
      </c>
      <c r="DZ63" s="241">
        <v>20.769937896999998</v>
      </c>
      <c r="EA63" s="240">
        <v>12.863572031</v>
      </c>
      <c r="EB63" s="240">
        <v>0.89199051470000001</v>
      </c>
      <c r="EC63" s="240">
        <v>10.890376611000001</v>
      </c>
      <c r="ED63" s="241">
        <v>14.83676745</v>
      </c>
      <c r="EE63" s="240">
        <v>55.858623678000001</v>
      </c>
      <c r="EF63" s="240">
        <v>2.4187435473000001</v>
      </c>
      <c r="EG63" s="240">
        <v>53.210513040999999</v>
      </c>
      <c r="EH63" s="241">
        <v>58.506734315000003</v>
      </c>
      <c r="EI63" s="228">
        <v>63.389396482000002</v>
      </c>
      <c r="EJ63" s="228">
        <v>2.9210222309999998</v>
      </c>
      <c r="EK63" s="228">
        <v>59.760224489999999</v>
      </c>
      <c r="EL63" s="229">
        <v>67.018568474000006</v>
      </c>
      <c r="EM63" s="228">
        <v>36.610603517999998</v>
      </c>
      <c r="EN63" s="228">
        <v>5.057601311</v>
      </c>
      <c r="EO63" s="228">
        <v>32.981431526000001</v>
      </c>
      <c r="EP63" s="229">
        <v>40.239775510000001</v>
      </c>
      <c r="EQ63" s="240">
        <v>-4.7020785299999996</v>
      </c>
      <c r="ER63" s="240">
        <v>0.38191024759999997</v>
      </c>
      <c r="ES63" s="240">
        <v>-5.415425484</v>
      </c>
      <c r="ET63" s="241">
        <v>-3.9887315750000001</v>
      </c>
      <c r="EU63" s="228">
        <v>-21.551644499999998</v>
      </c>
      <c r="EV63" s="240">
        <v>0.39666640069999998</v>
      </c>
      <c r="EW63" s="240">
        <v>-22.161553900000001</v>
      </c>
      <c r="EX63" s="241">
        <v>-20.941735090000002</v>
      </c>
      <c r="EY63" s="240">
        <v>1.1530525548999999</v>
      </c>
      <c r="EZ63" s="240">
        <v>0.56945505640000005</v>
      </c>
      <c r="FA63" s="240">
        <v>2.4051056800000001E-2</v>
      </c>
      <c r="FB63" s="241">
        <v>2.2820540531</v>
      </c>
      <c r="FC63" s="240">
        <v>65.352365659</v>
      </c>
      <c r="FD63" s="240">
        <v>1.3742922557999999</v>
      </c>
      <c r="FE63" s="240">
        <v>63.592025958000001</v>
      </c>
      <c r="FF63" s="241">
        <v>67.112705359000003</v>
      </c>
      <c r="FG63" s="228">
        <v>79.621483670999993</v>
      </c>
      <c r="FH63" s="228">
        <v>0.74585821600000002</v>
      </c>
      <c r="FI63" s="228">
        <v>78.457511451000002</v>
      </c>
      <c r="FJ63" s="229">
        <v>80.785455890999998</v>
      </c>
      <c r="FK63" s="228">
        <v>20.378516329</v>
      </c>
      <c r="FL63" s="228">
        <v>2.9141639549999998</v>
      </c>
      <c r="FM63" s="228">
        <v>19.214544108999998</v>
      </c>
      <c r="FN63" s="229">
        <v>21.542488549000002</v>
      </c>
      <c r="FO63" s="240">
        <v>22.043068030000001</v>
      </c>
      <c r="FP63" s="240">
        <v>1.3523050537000001</v>
      </c>
      <c r="FQ63" s="240">
        <v>18.808294659000001</v>
      </c>
      <c r="FR63" s="241">
        <v>25.2778414</v>
      </c>
      <c r="FS63" s="228">
        <v>-0.90653715599999996</v>
      </c>
      <c r="FT63" s="240">
        <v>1.3901234929999999</v>
      </c>
      <c r="FU63" s="240">
        <v>-3.6064793100000001</v>
      </c>
      <c r="FV63" s="241">
        <v>1.7934049971999999</v>
      </c>
      <c r="FW63" s="240">
        <v>13.555152075000001</v>
      </c>
      <c r="FX63" s="240">
        <v>1.4042298694999999</v>
      </c>
      <c r="FY63" s="240">
        <v>10.429784361999999</v>
      </c>
      <c r="FZ63" s="241">
        <v>16.680519788000002</v>
      </c>
      <c r="GA63" s="240">
        <v>38.210091837999997</v>
      </c>
      <c r="GB63" s="240">
        <v>2.6286810425999998</v>
      </c>
      <c r="GC63" s="240">
        <v>36.241425814999999</v>
      </c>
      <c r="GD63" s="241">
        <v>40.178757861999998</v>
      </c>
      <c r="GE63" s="228">
        <v>77.324719548999994</v>
      </c>
      <c r="GF63" s="228">
        <v>1.944494135</v>
      </c>
      <c r="GG63" s="228">
        <v>74.377713260999997</v>
      </c>
      <c r="GH63" s="229">
        <v>80.271725837000005</v>
      </c>
      <c r="GI63" s="228">
        <v>22.675280450999999</v>
      </c>
      <c r="GJ63" s="228">
        <v>6.6308976419999999</v>
      </c>
      <c r="GK63" s="228">
        <v>19.728274162999998</v>
      </c>
      <c r="GL63" s="229">
        <v>25.622286739</v>
      </c>
      <c r="GM63" s="240">
        <v>17.376594503</v>
      </c>
      <c r="GN63" s="240">
        <v>1.5959526118</v>
      </c>
      <c r="GO63" s="240">
        <v>13.704975844</v>
      </c>
      <c r="GP63" s="241">
        <v>21.048213161</v>
      </c>
      <c r="GQ63" s="228">
        <v>-4.0134145730000004</v>
      </c>
      <c r="GR63" s="240">
        <v>1.6184509410000001</v>
      </c>
      <c r="GS63" s="240">
        <v>-7.0582663309999996</v>
      </c>
      <c r="GT63" s="241">
        <v>-0.96856281499999997</v>
      </c>
      <c r="GU63" s="240">
        <v>13.695416817</v>
      </c>
      <c r="GV63" s="240">
        <v>0.94999411609999995</v>
      </c>
      <c r="GW63" s="240">
        <v>11.578421268</v>
      </c>
      <c r="GX63" s="241">
        <v>15.812412366</v>
      </c>
      <c r="GY63" s="240">
        <v>37.362783868999998</v>
      </c>
      <c r="GZ63" s="240">
        <v>2.6426779338999999</v>
      </c>
      <c r="HA63" s="240">
        <v>35.427522901000003</v>
      </c>
      <c r="HB63" s="241">
        <v>39.298044836999999</v>
      </c>
      <c r="HC63" s="228">
        <v>81.671604371000001</v>
      </c>
      <c r="HD63" s="228">
        <v>1.684820569</v>
      </c>
      <c r="HE63" s="228">
        <v>78.974605191999999</v>
      </c>
      <c r="HF63" s="229">
        <v>84.368603551000007</v>
      </c>
      <c r="HG63" s="228">
        <v>18.328395628999999</v>
      </c>
      <c r="HH63" s="228">
        <v>7.5075855919999999</v>
      </c>
      <c r="HI63" s="228">
        <v>15.631396449</v>
      </c>
      <c r="HJ63" s="229">
        <v>21.025394808000001</v>
      </c>
      <c r="HK63" s="240">
        <v>26.043675830000002</v>
      </c>
      <c r="HL63" s="240">
        <v>3.9228250981000001</v>
      </c>
      <c r="HM63" s="240">
        <v>16.352508847999999</v>
      </c>
      <c r="HN63" s="241">
        <v>35.734842811999997</v>
      </c>
      <c r="HO63" s="228">
        <v>3.5752293757000002</v>
      </c>
      <c r="HP63" s="240">
        <v>3.7556397844</v>
      </c>
      <c r="HQ63" s="240">
        <v>-4.0489991659999998</v>
      </c>
      <c r="HR63" s="241">
        <v>11.199457917</v>
      </c>
      <c r="HS63" s="240">
        <v>14.862007415000001</v>
      </c>
      <c r="HT63" s="240">
        <v>0.84569835199999999</v>
      </c>
      <c r="HU63" s="240">
        <v>12.958090650999999</v>
      </c>
      <c r="HV63" s="241">
        <v>16.765924177999999</v>
      </c>
      <c r="HW63" s="240">
        <v>41.990744606</v>
      </c>
      <c r="HX63" s="240">
        <v>4.6705815031000002</v>
      </c>
      <c r="HY63" s="240">
        <v>38.146769183000004</v>
      </c>
      <c r="HZ63" s="241">
        <v>45.834720029000003</v>
      </c>
      <c r="IA63" s="228">
        <v>96.366065061</v>
      </c>
      <c r="IB63" s="228">
        <v>0.229788838</v>
      </c>
      <c r="IC63" s="228">
        <v>95.932045676000001</v>
      </c>
      <c r="ID63" s="229">
        <v>96.800084444999996</v>
      </c>
      <c r="IE63" s="228">
        <v>3.633934939</v>
      </c>
      <c r="IF63" s="228">
        <v>6.0936275740000001</v>
      </c>
      <c r="IG63" s="228">
        <v>3.199915555</v>
      </c>
      <c r="IH63" s="229">
        <v>4.0679543239999996</v>
      </c>
      <c r="II63" s="240">
        <v>13.603919727999999</v>
      </c>
      <c r="IJ63" s="240">
        <v>1.7374238829999999</v>
      </c>
      <c r="IK63" s="240">
        <v>9.7353077265000003</v>
      </c>
      <c r="IL63" s="241">
        <v>17.472531729</v>
      </c>
      <c r="IM63" s="228">
        <v>-8.4217579790000006</v>
      </c>
      <c r="IN63" s="240">
        <v>1.8215977731999999</v>
      </c>
      <c r="IO63" s="240">
        <v>-11.691404929999999</v>
      </c>
      <c r="IP63" s="241">
        <v>-5.1521110329999997</v>
      </c>
      <c r="IQ63" s="240">
        <v>8.3424090611999997</v>
      </c>
      <c r="IR63" s="240">
        <v>1.4251694338000001</v>
      </c>
      <c r="IS63" s="240">
        <v>5.3160457815999997</v>
      </c>
      <c r="IT63" s="241">
        <v>11.368772341</v>
      </c>
      <c r="IU63" s="240">
        <v>39.079732311999997</v>
      </c>
      <c r="IV63" s="240">
        <v>3.7084934112000001</v>
      </c>
      <c r="IW63" s="240">
        <v>36.239164488</v>
      </c>
      <c r="IX63" s="241">
        <v>41.920300136000002</v>
      </c>
      <c r="IY63" s="228">
        <v>92.539268625999995</v>
      </c>
      <c r="IZ63" s="228">
        <v>0.48115244699999998</v>
      </c>
      <c r="JA63" s="228">
        <v>91.666568913000006</v>
      </c>
      <c r="JB63" s="229">
        <v>93.411968337999994</v>
      </c>
      <c r="JC63" s="228">
        <v>7.4607313739999999</v>
      </c>
      <c r="JD63" s="228">
        <v>5.9679799869999997</v>
      </c>
      <c r="JE63" s="228">
        <v>6.5880316619999997</v>
      </c>
      <c r="JF63" s="229">
        <v>8.3334310869999992</v>
      </c>
      <c r="JG63" s="240">
        <v>45.095038533999997</v>
      </c>
      <c r="JH63" s="240">
        <v>0.81453979320000003</v>
      </c>
      <c r="JI63" s="240">
        <v>42.778599153000002</v>
      </c>
      <c r="JJ63" s="241">
        <v>47.411477914000002</v>
      </c>
      <c r="JK63" s="228">
        <v>18.371624862000001</v>
      </c>
      <c r="JL63" s="240">
        <v>0.87394899810000004</v>
      </c>
      <c r="JM63" s="240">
        <v>16.343989908000001</v>
      </c>
      <c r="JN63" s="241">
        <v>20.399259816000001</v>
      </c>
      <c r="JO63" s="240">
        <v>9.2272202999000008</v>
      </c>
      <c r="JP63" s="240">
        <v>1.0728936713999999</v>
      </c>
      <c r="JQ63" s="240">
        <v>6.9303121091</v>
      </c>
      <c r="JR63" s="241">
        <v>11.524128491000001</v>
      </c>
      <c r="JS63" s="240">
        <v>51.622097603999997</v>
      </c>
      <c r="JT63" s="240">
        <v>2.7050882729999999</v>
      </c>
      <c r="JU63" s="240">
        <v>48.885107918999999</v>
      </c>
      <c r="JV63" s="241">
        <v>54.359087289000001</v>
      </c>
      <c r="JW63" s="228">
        <v>88.638156856999998</v>
      </c>
      <c r="JX63" s="228">
        <v>1.186249283</v>
      </c>
      <c r="JY63" s="228">
        <v>86.577276635999993</v>
      </c>
      <c r="JZ63" s="229">
        <v>90.699037077</v>
      </c>
      <c r="KA63" s="228">
        <v>11.361843143</v>
      </c>
      <c r="KB63" s="228">
        <v>9.2543919750000008</v>
      </c>
      <c r="KC63" s="228">
        <v>9.3009629230000002</v>
      </c>
      <c r="KD63" s="229">
        <v>13.422723363999999</v>
      </c>
    </row>
    <row r="64" spans="1:290" s="239" customFormat="1" ht="15.75" customHeight="1" x14ac:dyDescent="0.3">
      <c r="A64" s="465"/>
      <c r="B64" s="255" t="s">
        <v>45</v>
      </c>
      <c r="C64" s="196">
        <v>45.323255713000002</v>
      </c>
      <c r="D64" s="196">
        <v>1.0429037569999999</v>
      </c>
      <c r="E64" s="196">
        <v>42.352715594000003</v>
      </c>
      <c r="F64" s="199">
        <v>48.293795832999997</v>
      </c>
      <c r="G64" s="196">
        <v>20.719090391999998</v>
      </c>
      <c r="H64" s="196">
        <v>1.0941179593999999</v>
      </c>
      <c r="I64" s="196">
        <v>18.130304264999999</v>
      </c>
      <c r="J64" s="199">
        <v>23.307876519000001</v>
      </c>
      <c r="K64" s="196">
        <v>23.842005618000002</v>
      </c>
      <c r="L64" s="196">
        <v>1.5831024311999999</v>
      </c>
      <c r="M64" s="196">
        <v>19.999335847000001</v>
      </c>
      <c r="N64" s="199">
        <v>27.684675389999999</v>
      </c>
      <c r="O64" s="196">
        <v>68.739475235</v>
      </c>
      <c r="P64" s="196">
        <v>1.4895666388</v>
      </c>
      <c r="Q64" s="196">
        <v>66.732591464999999</v>
      </c>
      <c r="R64" s="199">
        <v>70.746359005000002</v>
      </c>
      <c r="S64" s="196">
        <v>47.090651213999998</v>
      </c>
      <c r="T64" s="196">
        <v>3.454154806</v>
      </c>
      <c r="U64" s="196">
        <v>43.90254659</v>
      </c>
      <c r="V64" s="199">
        <v>50.278755838000002</v>
      </c>
      <c r="W64" s="196">
        <v>52.909348786000002</v>
      </c>
      <c r="X64" s="196">
        <v>3.0742846570000002</v>
      </c>
      <c r="Y64" s="196">
        <v>49.721244161999998</v>
      </c>
      <c r="Z64" s="199">
        <v>56.09745341</v>
      </c>
      <c r="AA64" s="196">
        <v>31.329780184000001</v>
      </c>
      <c r="AB64" s="196">
        <v>1.7066483321999999</v>
      </c>
      <c r="AC64" s="196">
        <v>26.936758678</v>
      </c>
      <c r="AD64" s="199">
        <v>35.722801689999997</v>
      </c>
      <c r="AE64" s="196">
        <v>8.8834522706999994</v>
      </c>
      <c r="AF64" s="196">
        <v>1.7278358585</v>
      </c>
      <c r="AG64" s="196">
        <v>5.1960506993999998</v>
      </c>
      <c r="AH64" s="199">
        <v>12.570853842</v>
      </c>
      <c r="AI64" s="253">
        <v>18.215339118999999</v>
      </c>
      <c r="AJ64" s="196">
        <v>1.1430319122999999</v>
      </c>
      <c r="AK64" s="196">
        <v>15.566910578</v>
      </c>
      <c r="AL64" s="199">
        <v>20.863767659000001</v>
      </c>
      <c r="AM64" s="253">
        <v>70.139499896000004</v>
      </c>
      <c r="AN64" s="196">
        <v>1.9420702733999999</v>
      </c>
      <c r="AO64" s="196">
        <v>67.469669476999997</v>
      </c>
      <c r="AP64" s="199">
        <v>72.809330316</v>
      </c>
      <c r="AQ64" s="196">
        <v>48.125318833000001</v>
      </c>
      <c r="AR64" s="196">
        <v>3.5650242890000001</v>
      </c>
      <c r="AS64" s="196">
        <v>44.762587394000001</v>
      </c>
      <c r="AT64" s="199">
        <v>51.488050272999999</v>
      </c>
      <c r="AU64" s="196">
        <v>51.874681166999999</v>
      </c>
      <c r="AV64" s="196">
        <v>3.307353929</v>
      </c>
      <c r="AW64" s="196">
        <v>48.511949727000001</v>
      </c>
      <c r="AX64" s="199">
        <v>55.237412605999999</v>
      </c>
      <c r="AY64" s="196">
        <v>19.132053374000002</v>
      </c>
      <c r="AZ64" s="196">
        <v>1.0277168065</v>
      </c>
      <c r="BA64" s="196">
        <v>16.732346710000002</v>
      </c>
      <c r="BB64" s="199">
        <v>21.531760037000002</v>
      </c>
      <c r="BC64" s="196">
        <v>-0.65920057899999995</v>
      </c>
      <c r="BD64" s="196">
        <v>1.0397655729999999</v>
      </c>
      <c r="BE64" s="196">
        <v>-2.6837069859999998</v>
      </c>
      <c r="BF64" s="199">
        <v>1.3653058281999999</v>
      </c>
      <c r="BG64" s="253">
        <v>11.747519650999999</v>
      </c>
      <c r="BH64" s="196">
        <v>0.83205864819999997</v>
      </c>
      <c r="BI64" s="196">
        <v>9.9251020439000008</v>
      </c>
      <c r="BJ64" s="199">
        <v>13.569937256999999</v>
      </c>
      <c r="BK64" s="196">
        <v>36.265054646999999</v>
      </c>
      <c r="BL64" s="196">
        <v>3.3962831200000001</v>
      </c>
      <c r="BM64" s="196">
        <v>33.850993346000003</v>
      </c>
      <c r="BN64" s="199">
        <v>38.679115949</v>
      </c>
      <c r="BO64" s="196">
        <v>94.179102165000003</v>
      </c>
      <c r="BP64" s="196">
        <v>0.73570574600000005</v>
      </c>
      <c r="BQ64" s="196">
        <v>92.821055275999996</v>
      </c>
      <c r="BR64" s="199">
        <v>95.537149053999997</v>
      </c>
      <c r="BS64" s="196">
        <v>5.8208978350000002</v>
      </c>
      <c r="BT64" s="196">
        <v>11.903336659000001</v>
      </c>
      <c r="BU64" s="196">
        <v>4.4628509459999997</v>
      </c>
      <c r="BV64" s="199">
        <v>7.1789447239999999</v>
      </c>
      <c r="BW64" s="196">
        <v>9.5917029718000002</v>
      </c>
      <c r="BX64" s="196">
        <v>1.5525919014</v>
      </c>
      <c r="BY64" s="264">
        <v>6.2567396382</v>
      </c>
      <c r="BZ64" s="265">
        <v>12.926666304999999</v>
      </c>
      <c r="CA64" s="196">
        <v>-8.4352977829999993</v>
      </c>
      <c r="CB64" s="264">
        <v>1.5435038535000001</v>
      </c>
      <c r="CC64" s="264">
        <v>-11.205375009999999</v>
      </c>
      <c r="CD64" s="265">
        <v>-5.6652205569999996</v>
      </c>
      <c r="CE64" s="264">
        <v>14.307409942</v>
      </c>
      <c r="CF64" s="264">
        <v>1.4537338263999999</v>
      </c>
      <c r="CG64" s="264">
        <v>11.050427991999999</v>
      </c>
      <c r="CH64" s="265">
        <v>17.564391891</v>
      </c>
      <c r="CI64" s="264">
        <v>52.083449524000002</v>
      </c>
      <c r="CJ64" s="264">
        <v>2.0422706928999999</v>
      </c>
      <c r="CK64" s="264">
        <v>49.998626874999999</v>
      </c>
      <c r="CL64" s="265">
        <v>54.168272174000002</v>
      </c>
      <c r="CM64" s="196">
        <v>77.509307483000001</v>
      </c>
      <c r="CN64" s="196">
        <v>2.0411519579999999</v>
      </c>
      <c r="CO64" s="196">
        <v>74.408425297999997</v>
      </c>
      <c r="CP64" s="199">
        <v>80.610189668000004</v>
      </c>
      <c r="CQ64" s="196">
        <v>22.490692516999999</v>
      </c>
      <c r="CR64" s="196">
        <v>7.034388764</v>
      </c>
      <c r="CS64" s="196">
        <v>19.389810332</v>
      </c>
      <c r="CT64" s="199">
        <v>25.591574701999999</v>
      </c>
      <c r="CU64" s="264">
        <v>19.782707470999998</v>
      </c>
      <c r="CV64" s="264">
        <v>0.62631472269999999</v>
      </c>
      <c r="CW64" s="264">
        <v>18.312282675999999</v>
      </c>
      <c r="CX64" s="265">
        <v>21.253132266000001</v>
      </c>
      <c r="CY64" s="196">
        <v>0.24864953200000001</v>
      </c>
      <c r="CZ64" s="264">
        <v>0.62489498649999997</v>
      </c>
      <c r="DA64" s="264">
        <v>-0.97919008699999999</v>
      </c>
      <c r="DB64" s="265">
        <v>1.4764891506</v>
      </c>
      <c r="DC64" s="264">
        <v>9.7964159453999997</v>
      </c>
      <c r="DD64" s="264">
        <v>0.66571030200000003</v>
      </c>
      <c r="DE64" s="264">
        <v>8.3638008830999997</v>
      </c>
      <c r="DF64" s="265">
        <v>11.229031008</v>
      </c>
      <c r="DG64" s="264">
        <v>39.801101877000001</v>
      </c>
      <c r="DH64" s="264">
        <v>2.8335582640000001</v>
      </c>
      <c r="DI64" s="264">
        <v>37.590638550999998</v>
      </c>
      <c r="DJ64" s="265">
        <v>42.011565204</v>
      </c>
      <c r="DK64" s="196">
        <v>83.898885532999998</v>
      </c>
      <c r="DL64" s="196">
        <v>1.719804734</v>
      </c>
      <c r="DM64" s="196">
        <v>81.070807402</v>
      </c>
      <c r="DN64" s="199">
        <v>86.726963663999996</v>
      </c>
      <c r="DO64" s="196">
        <v>16.101114466999999</v>
      </c>
      <c r="DP64" s="196">
        <v>8.9614728750000001</v>
      </c>
      <c r="DQ64" s="196">
        <v>13.273036336000001</v>
      </c>
      <c r="DR64" s="199">
        <v>18.929192598</v>
      </c>
      <c r="DS64" s="264">
        <v>29.753383917000001</v>
      </c>
      <c r="DT64" s="264">
        <v>1.8690329293000001</v>
      </c>
      <c r="DU64" s="264">
        <v>25.000122310999998</v>
      </c>
      <c r="DV64" s="265">
        <v>34.506645523000003</v>
      </c>
      <c r="DW64" s="196">
        <v>7.0526513078999997</v>
      </c>
      <c r="DX64" s="264">
        <v>1.8467933876</v>
      </c>
      <c r="DY64" s="264">
        <v>3.1776503881</v>
      </c>
      <c r="DZ64" s="265">
        <v>10.927652227999999</v>
      </c>
      <c r="EA64" s="264">
        <v>11.539277881</v>
      </c>
      <c r="EB64" s="264">
        <v>0.74929635490000002</v>
      </c>
      <c r="EC64" s="264">
        <v>9.9011887840000004</v>
      </c>
      <c r="ED64" s="265">
        <v>13.177366979</v>
      </c>
      <c r="EE64" s="264">
        <v>52.692481133999998</v>
      </c>
      <c r="EF64" s="264">
        <v>2.2067271031</v>
      </c>
      <c r="EG64" s="264">
        <v>50.413433779000002</v>
      </c>
      <c r="EH64" s="265">
        <v>54.971528487999997</v>
      </c>
      <c r="EI64" s="196">
        <v>63.999978257000002</v>
      </c>
      <c r="EJ64" s="196">
        <v>3.64178845</v>
      </c>
      <c r="EK64" s="196">
        <v>59.431720376999998</v>
      </c>
      <c r="EL64" s="199">
        <v>68.568236135999996</v>
      </c>
      <c r="EM64" s="196">
        <v>36.000021742999998</v>
      </c>
      <c r="EN64" s="196">
        <v>6.4742844670000004</v>
      </c>
      <c r="EO64" s="196">
        <v>31.431763864000001</v>
      </c>
      <c r="EP64" s="199">
        <v>40.568279623000002</v>
      </c>
      <c r="EQ64" s="264">
        <v>-20.37413222</v>
      </c>
      <c r="ER64" s="264">
        <v>0.54032337890000004</v>
      </c>
      <c r="ES64" s="264">
        <v>-21.217397089999999</v>
      </c>
      <c r="ET64" s="265">
        <v>-19.530867350000001</v>
      </c>
      <c r="EU64" s="196">
        <v>-32.838818840000002</v>
      </c>
      <c r="EV64" s="264">
        <v>0.55359372289999997</v>
      </c>
      <c r="EW64" s="264">
        <v>-33.567546999999998</v>
      </c>
      <c r="EX64" s="265">
        <v>-32.110090679999999</v>
      </c>
      <c r="EY64" s="264">
        <v>-0.25397977199999999</v>
      </c>
      <c r="EZ64" s="264">
        <v>0.56026493730000004</v>
      </c>
      <c r="FA64" s="264">
        <v>-1.3493100490000001</v>
      </c>
      <c r="FB64" s="265">
        <v>0.84135050389999999</v>
      </c>
      <c r="FC64" s="264">
        <v>49.112192772</v>
      </c>
      <c r="FD64" s="264">
        <v>1.4497705508000001</v>
      </c>
      <c r="FE64" s="264">
        <v>47.716645120999999</v>
      </c>
      <c r="FF64" s="265">
        <v>50.507740423000001</v>
      </c>
      <c r="FG64" s="196">
        <v>78.544355146000001</v>
      </c>
      <c r="FH64" s="196">
        <v>0.70085619899999996</v>
      </c>
      <c r="FI64" s="196">
        <v>77.465408500999999</v>
      </c>
      <c r="FJ64" s="199">
        <v>79.623301792000007</v>
      </c>
      <c r="FK64" s="196">
        <v>21.455644853999999</v>
      </c>
      <c r="FL64" s="196">
        <v>2.5656790370000002</v>
      </c>
      <c r="FM64" s="196">
        <v>20.376698208000001</v>
      </c>
      <c r="FN64" s="199">
        <v>22.534591499000001</v>
      </c>
      <c r="FO64" s="264">
        <v>18.013573365999999</v>
      </c>
      <c r="FP64" s="264">
        <v>0.94198136320000003</v>
      </c>
      <c r="FQ64" s="264">
        <v>15.834708267</v>
      </c>
      <c r="FR64" s="265">
        <v>20.192438465999999</v>
      </c>
      <c r="FS64" s="196">
        <v>-1.9606490329999999</v>
      </c>
      <c r="FT64" s="264">
        <v>0.95561629520000002</v>
      </c>
      <c r="FU64" s="264">
        <v>-3.7969338590000001</v>
      </c>
      <c r="FV64" s="265">
        <v>-0.124364206</v>
      </c>
      <c r="FW64" s="264">
        <v>8.8922204545000003</v>
      </c>
      <c r="FX64" s="264">
        <v>1.2035578154</v>
      </c>
      <c r="FY64" s="264">
        <v>6.3234820284</v>
      </c>
      <c r="FZ64" s="265">
        <v>11.460958881</v>
      </c>
      <c r="GA64" s="264">
        <v>39.369757644000003</v>
      </c>
      <c r="GB64" s="264">
        <v>2.6535123557000002</v>
      </c>
      <c r="GC64" s="264">
        <v>37.322182132000002</v>
      </c>
      <c r="GD64" s="265">
        <v>41.417333155999998</v>
      </c>
      <c r="GE64" s="196">
        <v>80.438512857999996</v>
      </c>
      <c r="GF64" s="196">
        <v>1.0454195829999999</v>
      </c>
      <c r="GG64" s="196">
        <v>78.790309723999997</v>
      </c>
      <c r="GH64" s="199">
        <v>82.086715991000005</v>
      </c>
      <c r="GI64" s="196">
        <v>19.561487142000001</v>
      </c>
      <c r="GJ64" s="196">
        <v>4.2988549889999996</v>
      </c>
      <c r="GK64" s="196">
        <v>17.913284009000002</v>
      </c>
      <c r="GL64" s="199">
        <v>21.209690276</v>
      </c>
      <c r="GM64" s="264">
        <v>6.4959967304999999</v>
      </c>
      <c r="GN64" s="264">
        <v>1.5747836660000001</v>
      </c>
      <c r="GO64" s="264">
        <v>3.2089168699999999</v>
      </c>
      <c r="GP64" s="265">
        <v>9.7830765910000004</v>
      </c>
      <c r="GQ64" s="196">
        <v>-10.67640312</v>
      </c>
      <c r="GR64" s="264">
        <v>1.5674221741000001</v>
      </c>
      <c r="GS64" s="264">
        <v>-13.42055573</v>
      </c>
      <c r="GT64" s="265">
        <v>-7.9322505019999996</v>
      </c>
      <c r="GU64" s="264">
        <v>7.2569970650000002</v>
      </c>
      <c r="GV64" s="264">
        <v>0.95604835330000004</v>
      </c>
      <c r="GW64" s="264">
        <v>5.2471567067000002</v>
      </c>
      <c r="GX64" s="265">
        <v>9.2668374233000002</v>
      </c>
      <c r="GY64" s="264">
        <v>35.891313230999998</v>
      </c>
      <c r="GZ64" s="264">
        <v>2.6974837470000002</v>
      </c>
      <c r="HA64" s="264">
        <v>33.993715043000002</v>
      </c>
      <c r="HB64" s="265">
        <v>37.788911419000002</v>
      </c>
      <c r="HC64" s="196">
        <v>83.609798616000006</v>
      </c>
      <c r="HD64" s="196">
        <v>1.4748667209999999</v>
      </c>
      <c r="HE64" s="196">
        <v>81.192857748999998</v>
      </c>
      <c r="HF64" s="199">
        <v>86.026739481999996</v>
      </c>
      <c r="HG64" s="196">
        <v>16.390201384000001</v>
      </c>
      <c r="HH64" s="196">
        <v>7.5235994140000004</v>
      </c>
      <c r="HI64" s="196">
        <v>13.973260518</v>
      </c>
      <c r="HJ64" s="199">
        <v>18.807142250999998</v>
      </c>
      <c r="HK64" s="264">
        <v>13.430694003999999</v>
      </c>
      <c r="HL64" s="264">
        <v>1.9358504990000001</v>
      </c>
      <c r="HM64" s="264">
        <v>9.1268306383999995</v>
      </c>
      <c r="HN64" s="265">
        <v>17.734557370000001</v>
      </c>
      <c r="HO64" s="196">
        <v>-5.1009476490000001</v>
      </c>
      <c r="HP64" s="264">
        <v>2.0328219750000001</v>
      </c>
      <c r="HQ64" s="264">
        <v>-8.8820400779999993</v>
      </c>
      <c r="HR64" s="265">
        <v>-1.31985522</v>
      </c>
      <c r="HS64" s="264">
        <v>15.449795609000001</v>
      </c>
      <c r="HT64" s="264">
        <v>1.0012091143999999</v>
      </c>
      <c r="HU64" s="264">
        <v>13.184243612</v>
      </c>
      <c r="HV64" s="265">
        <v>17.715347606000002</v>
      </c>
      <c r="HW64" s="264">
        <v>39.535317902999999</v>
      </c>
      <c r="HX64" s="264">
        <v>3.6851137826999998</v>
      </c>
      <c r="HY64" s="264">
        <v>36.679751863</v>
      </c>
      <c r="HZ64" s="265">
        <v>42.390883942999999</v>
      </c>
      <c r="IA64" s="196">
        <v>96.509230231999993</v>
      </c>
      <c r="IB64" s="196">
        <v>0.26551873100000001</v>
      </c>
      <c r="IC64" s="196">
        <v>96.006980068999994</v>
      </c>
      <c r="ID64" s="199">
        <v>97.011480395999996</v>
      </c>
      <c r="IE64" s="196">
        <v>3.4907697679999998</v>
      </c>
      <c r="IF64" s="196">
        <v>7.3407901579999999</v>
      </c>
      <c r="IG64" s="196">
        <v>2.9885196039999999</v>
      </c>
      <c r="IH64" s="199">
        <v>3.9930199310000001</v>
      </c>
      <c r="II64" s="264">
        <v>12.342015120999999</v>
      </c>
      <c r="IJ64" s="264">
        <v>1.9726284258</v>
      </c>
      <c r="IK64" s="264">
        <v>7.9984776927999999</v>
      </c>
      <c r="IL64" s="265">
        <v>16.685552548</v>
      </c>
      <c r="IM64" s="196">
        <v>-7.0034989200000002</v>
      </c>
      <c r="IN64" s="264">
        <v>1.9598262702</v>
      </c>
      <c r="IO64" s="264">
        <v>-10.57573584</v>
      </c>
      <c r="IP64" s="265">
        <v>-3.431261997</v>
      </c>
      <c r="IQ64" s="264">
        <v>9.1972335879999996</v>
      </c>
      <c r="IR64" s="264">
        <v>1.4221904564000001</v>
      </c>
      <c r="IS64" s="264">
        <v>6.1533680238999997</v>
      </c>
      <c r="IT64" s="265">
        <v>12.241099152</v>
      </c>
      <c r="IU64" s="264">
        <v>37.817861993999998</v>
      </c>
      <c r="IV64" s="264">
        <v>3.7224903336000001</v>
      </c>
      <c r="IW64" s="264">
        <v>35.058640130000001</v>
      </c>
      <c r="IX64" s="265">
        <v>40.577083858000002</v>
      </c>
      <c r="IY64" s="196">
        <v>93.342723303</v>
      </c>
      <c r="IZ64" s="196">
        <v>0.41719543999999997</v>
      </c>
      <c r="JA64" s="196">
        <v>92.579456996000005</v>
      </c>
      <c r="JB64" s="199">
        <v>94.105989609999995</v>
      </c>
      <c r="JC64" s="196">
        <v>6.6572766970000004</v>
      </c>
      <c r="JD64" s="196">
        <v>5.8495628630000001</v>
      </c>
      <c r="JE64" s="196">
        <v>5.89401039</v>
      </c>
      <c r="JF64" s="199">
        <v>7.4205430039999998</v>
      </c>
      <c r="JG64" s="264">
        <v>9.7955264597999996</v>
      </c>
      <c r="JH64" s="264">
        <v>1.1486168965000001</v>
      </c>
      <c r="JI64" s="264">
        <v>7.3237117214999996</v>
      </c>
      <c r="JJ64" s="265">
        <v>12.267341198</v>
      </c>
      <c r="JK64" s="196">
        <v>-9.6591246969999993</v>
      </c>
      <c r="JL64" s="264">
        <v>1.1774863959999999</v>
      </c>
      <c r="JM64" s="264">
        <v>-11.744077669999999</v>
      </c>
      <c r="JN64" s="265">
        <v>-7.5741717240000002</v>
      </c>
      <c r="JO64" s="264">
        <v>11.11747851</v>
      </c>
      <c r="JP64" s="264">
        <v>1.3458590451000001</v>
      </c>
      <c r="JQ64" s="264">
        <v>8.1863286249999998</v>
      </c>
      <c r="JR64" s="265">
        <v>14.048628395</v>
      </c>
      <c r="JS64" s="264">
        <v>38.662564801000002</v>
      </c>
      <c r="JT64" s="264">
        <v>2.3164914252000002</v>
      </c>
      <c r="JU64" s="264">
        <v>36.907159403999998</v>
      </c>
      <c r="JV64" s="265">
        <v>40.417970197999999</v>
      </c>
      <c r="JW64" s="196">
        <v>83.989991262000004</v>
      </c>
      <c r="JX64" s="196">
        <v>0.965022665</v>
      </c>
      <c r="JY64" s="196">
        <v>82.401367257000004</v>
      </c>
      <c r="JZ64" s="199">
        <v>85.578615267999993</v>
      </c>
      <c r="KA64" s="196">
        <v>16.010008738</v>
      </c>
      <c r="KB64" s="196">
        <v>5.062598435</v>
      </c>
      <c r="KC64" s="196">
        <v>14.421384732</v>
      </c>
      <c r="KD64" s="199">
        <v>17.598632743</v>
      </c>
    </row>
    <row r="65" spans="1:290" s="239" customFormat="1" ht="15.75" customHeight="1" x14ac:dyDescent="0.3">
      <c r="A65" s="470"/>
      <c r="B65" s="230" t="s">
        <v>14</v>
      </c>
      <c r="C65" s="228">
        <v>29.043768414999999</v>
      </c>
      <c r="D65" s="228">
        <v>0.93346388719999995</v>
      </c>
      <c r="E65" s="228">
        <v>26.682797540999999</v>
      </c>
      <c r="F65" s="229">
        <v>31.404739289999998</v>
      </c>
      <c r="G65" s="228">
        <v>7.4379959182000004</v>
      </c>
      <c r="H65" s="228">
        <v>0.93776432470000004</v>
      </c>
      <c r="I65" s="228">
        <v>5.4632661323000002</v>
      </c>
      <c r="J65" s="229">
        <v>9.4127257040999996</v>
      </c>
      <c r="K65" s="228">
        <v>21.382347593999999</v>
      </c>
      <c r="L65" s="228">
        <v>1.5748309838000001</v>
      </c>
      <c r="M65" s="228">
        <v>17.635676628999999</v>
      </c>
      <c r="N65" s="229">
        <v>25.129018557999999</v>
      </c>
      <c r="O65" s="228">
        <v>58.939105980000001</v>
      </c>
      <c r="P65" s="228">
        <v>1.5441709793</v>
      </c>
      <c r="Q65" s="228">
        <v>57.155269662999999</v>
      </c>
      <c r="R65" s="229">
        <v>60.722942298</v>
      </c>
      <c r="S65" s="228">
        <v>47.608262533999998</v>
      </c>
      <c r="T65" s="228">
        <v>3.3182996490000001</v>
      </c>
      <c r="U65" s="228">
        <v>44.511884309000003</v>
      </c>
      <c r="V65" s="229">
        <v>50.704640757999996</v>
      </c>
      <c r="W65" s="228">
        <v>52.391737466000002</v>
      </c>
      <c r="X65" s="228">
        <v>3.0153319679999999</v>
      </c>
      <c r="Y65" s="228">
        <v>49.295359242000004</v>
      </c>
      <c r="Z65" s="229">
        <v>55.488115690999997</v>
      </c>
      <c r="AA65" s="228">
        <v>13.204974486999999</v>
      </c>
      <c r="AB65" s="228">
        <v>1.6701568529999999</v>
      </c>
      <c r="AC65" s="228">
        <v>9.4992012342999992</v>
      </c>
      <c r="AD65" s="229">
        <v>16.910747740000001</v>
      </c>
      <c r="AE65" s="228">
        <v>-5.4233886289999997</v>
      </c>
      <c r="AF65" s="228">
        <v>1.6824512081</v>
      </c>
      <c r="AG65" s="228">
        <v>-8.5421510969999996</v>
      </c>
      <c r="AH65" s="229">
        <v>-2.3046261619999999</v>
      </c>
      <c r="AI65" s="127">
        <v>13.541187577000001</v>
      </c>
      <c r="AJ65" s="228">
        <v>1.0142362749</v>
      </c>
      <c r="AK65" s="228">
        <v>11.284098791</v>
      </c>
      <c r="AL65" s="229">
        <v>15.798276362999999</v>
      </c>
      <c r="AM65" s="150">
        <v>63.012465683999999</v>
      </c>
      <c r="AN65" s="228">
        <v>1.8456776637000001</v>
      </c>
      <c r="AO65" s="228">
        <v>60.732971954999996</v>
      </c>
      <c r="AP65" s="229">
        <v>65.291959411999997</v>
      </c>
      <c r="AQ65" s="228">
        <v>49.716491263999998</v>
      </c>
      <c r="AR65" s="228">
        <v>2.8007102640000001</v>
      </c>
      <c r="AS65" s="228">
        <v>46.987358112000003</v>
      </c>
      <c r="AT65" s="229">
        <v>52.445624416000001</v>
      </c>
      <c r="AU65" s="228">
        <v>50.283508736000002</v>
      </c>
      <c r="AV65" s="228">
        <v>2.7691283059999998</v>
      </c>
      <c r="AW65" s="228">
        <v>47.554375583999999</v>
      </c>
      <c r="AX65" s="229">
        <v>53.012641887999997</v>
      </c>
      <c r="AY65" s="228">
        <v>9.612393762</v>
      </c>
      <c r="AZ65" s="228">
        <v>1.1631828167</v>
      </c>
      <c r="BA65" s="228">
        <v>7.1134084048000004</v>
      </c>
      <c r="BB65" s="229">
        <v>12.111379119</v>
      </c>
      <c r="BC65" s="228">
        <v>-8.1665698459999998</v>
      </c>
      <c r="BD65" s="228">
        <v>1.1731040145</v>
      </c>
      <c r="BE65" s="228">
        <v>-10.278081090000001</v>
      </c>
      <c r="BF65" s="229">
        <v>-6.0550586009999998</v>
      </c>
      <c r="BG65" s="127">
        <v>10.055588937</v>
      </c>
      <c r="BH65" s="228">
        <v>0.89089402289999997</v>
      </c>
      <c r="BI65" s="228">
        <v>8.1338507563999993</v>
      </c>
      <c r="BJ65" s="229">
        <v>11.977327118</v>
      </c>
      <c r="BK65" s="228">
        <v>36.724175959</v>
      </c>
      <c r="BL65" s="228">
        <v>2.9868306436999998</v>
      </c>
      <c r="BM65" s="228">
        <v>34.574273634999997</v>
      </c>
      <c r="BN65" s="229">
        <v>38.874078283999999</v>
      </c>
      <c r="BO65" s="228">
        <v>95.561937069999999</v>
      </c>
      <c r="BP65" s="228">
        <v>0.44074148499999999</v>
      </c>
      <c r="BQ65" s="228">
        <v>94.736422113000003</v>
      </c>
      <c r="BR65" s="229">
        <v>96.387452027999998</v>
      </c>
      <c r="BS65" s="228">
        <v>4.4380629300000001</v>
      </c>
      <c r="BT65" s="228">
        <v>9.4902011850000001</v>
      </c>
      <c r="BU65" s="228">
        <v>3.6125479720000002</v>
      </c>
      <c r="BV65" s="229">
        <v>5.2635778870000003</v>
      </c>
      <c r="BW65" s="228">
        <v>-0.55296059600000003</v>
      </c>
      <c r="BX65" s="228">
        <v>1.8119506419</v>
      </c>
      <c r="BY65" s="240">
        <v>-4.0847458830000001</v>
      </c>
      <c r="BZ65" s="241">
        <v>2.9788246907000002</v>
      </c>
      <c r="CA65" s="228">
        <v>-16.692739</v>
      </c>
      <c r="CB65" s="240">
        <v>1.8238762471000001</v>
      </c>
      <c r="CC65" s="240">
        <v>-19.670804830000002</v>
      </c>
      <c r="CD65" s="241">
        <v>-13.71467316</v>
      </c>
      <c r="CE65" s="240">
        <v>13.419406206</v>
      </c>
      <c r="CF65" s="240">
        <v>1.6113730413</v>
      </c>
      <c r="CG65" s="240">
        <v>9.8372911248000001</v>
      </c>
      <c r="CH65" s="241">
        <v>17.001521286999999</v>
      </c>
      <c r="CI65" s="240">
        <v>48.135822371000003</v>
      </c>
      <c r="CJ65" s="240">
        <v>1.9964371688</v>
      </c>
      <c r="CK65" s="240">
        <v>46.252259530000003</v>
      </c>
      <c r="CL65" s="241">
        <v>50.019385212000003</v>
      </c>
      <c r="CM65" s="228">
        <v>81.997987762999998</v>
      </c>
      <c r="CN65" s="228">
        <v>1.2031108699999999</v>
      </c>
      <c r="CO65" s="228">
        <v>80.064395422999993</v>
      </c>
      <c r="CP65" s="229">
        <v>83.931580103000002</v>
      </c>
      <c r="CQ65" s="228">
        <v>18.002012236999999</v>
      </c>
      <c r="CR65" s="228">
        <v>5.4800912860000004</v>
      </c>
      <c r="CS65" s="228">
        <v>16.068419896999998</v>
      </c>
      <c r="CT65" s="229">
        <v>19.935604576999999</v>
      </c>
      <c r="CU65" s="240">
        <v>0.13344382660000001</v>
      </c>
      <c r="CV65" s="240">
        <v>0.65895891149999997</v>
      </c>
      <c r="CW65" s="240">
        <v>-1.1598391459999999</v>
      </c>
      <c r="CX65" s="241">
        <v>1.4267267994999999</v>
      </c>
      <c r="CY65" s="228">
        <v>-15.888544250000001</v>
      </c>
      <c r="CZ65" s="240">
        <v>0.67337773030000003</v>
      </c>
      <c r="DA65" s="240">
        <v>-16.998664359999999</v>
      </c>
      <c r="DB65" s="241">
        <v>-14.77842414</v>
      </c>
      <c r="DC65" s="240">
        <v>4.9772553188000002</v>
      </c>
      <c r="DD65" s="240">
        <v>0.67686928899999999</v>
      </c>
      <c r="DE65" s="240">
        <v>3.5845600674</v>
      </c>
      <c r="DF65" s="241">
        <v>6.3699505702000003</v>
      </c>
      <c r="DG65" s="240">
        <v>40.009851746999999</v>
      </c>
      <c r="DH65" s="240">
        <v>2.6295226383000001</v>
      </c>
      <c r="DI65" s="240">
        <v>37.947798253000002</v>
      </c>
      <c r="DJ65" s="241">
        <v>42.071905241000003</v>
      </c>
      <c r="DK65" s="228">
        <v>85.933742687000006</v>
      </c>
      <c r="DL65" s="228">
        <v>1.346116418</v>
      </c>
      <c r="DM65" s="228">
        <v>83.666476977000002</v>
      </c>
      <c r="DN65" s="229">
        <v>88.201008396000006</v>
      </c>
      <c r="DO65" s="228">
        <v>14.066257312999999</v>
      </c>
      <c r="DP65" s="228">
        <v>8.2237100699999992</v>
      </c>
      <c r="DQ65" s="228">
        <v>11.798991603999999</v>
      </c>
      <c r="DR65" s="229">
        <v>16.333523023000001</v>
      </c>
      <c r="DS65" s="240">
        <v>16.716631343</v>
      </c>
      <c r="DT65" s="240">
        <v>0.70716857769999997</v>
      </c>
      <c r="DU65" s="240">
        <v>15.098879993000001</v>
      </c>
      <c r="DV65" s="241">
        <v>18.334382692999998</v>
      </c>
      <c r="DW65" s="228">
        <v>-3.1417493219999999</v>
      </c>
      <c r="DX65" s="240">
        <v>0.71329628030000003</v>
      </c>
      <c r="DY65" s="240">
        <v>-4.4958864680000001</v>
      </c>
      <c r="DZ65" s="241">
        <v>-1.787612175</v>
      </c>
      <c r="EA65" s="240">
        <v>10.701795381</v>
      </c>
      <c r="EB65" s="240">
        <v>0.79937550850000005</v>
      </c>
      <c r="EC65" s="240">
        <v>8.9673462231999999</v>
      </c>
      <c r="ED65" s="241">
        <v>12.436244539</v>
      </c>
      <c r="EE65" s="240">
        <v>53.05034878</v>
      </c>
      <c r="EF65" s="240">
        <v>2.0130318962999998</v>
      </c>
      <c r="EG65" s="240">
        <v>50.957224713999999</v>
      </c>
      <c r="EH65" s="241">
        <v>55.143472846999998</v>
      </c>
      <c r="EI65" s="228">
        <v>66.100125184000007</v>
      </c>
      <c r="EJ65" s="228">
        <v>3.4246519590000002</v>
      </c>
      <c r="EK65" s="228">
        <v>61.663274688999998</v>
      </c>
      <c r="EL65" s="229">
        <v>70.536975678000005</v>
      </c>
      <c r="EM65" s="228">
        <v>33.899874816000001</v>
      </c>
      <c r="EN65" s="228">
        <v>6.6776035140000003</v>
      </c>
      <c r="EO65" s="228">
        <v>29.463024321999999</v>
      </c>
      <c r="EP65" s="229">
        <v>38.336725311000002</v>
      </c>
      <c r="EQ65" s="240">
        <v>-32.547433810000001</v>
      </c>
      <c r="ER65" s="240">
        <v>0.43544400170000003</v>
      </c>
      <c r="ES65" s="240">
        <v>-33.123121390000001</v>
      </c>
      <c r="ET65" s="241">
        <v>-31.971746230000001</v>
      </c>
      <c r="EU65" s="228">
        <v>-43.136507739999999</v>
      </c>
      <c r="EV65" s="240">
        <v>0.44298271430000002</v>
      </c>
      <c r="EW65" s="240">
        <v>-43.630222799999999</v>
      </c>
      <c r="EX65" s="241">
        <v>-42.642792669999999</v>
      </c>
      <c r="EY65" s="240">
        <v>-0.59903411600000001</v>
      </c>
      <c r="EZ65" s="240">
        <v>0.59714655549999995</v>
      </c>
      <c r="FA65" s="240">
        <v>-1.762430226</v>
      </c>
      <c r="FB65" s="241">
        <v>0.56436199460000003</v>
      </c>
      <c r="FC65" s="240">
        <v>41.668974261999999</v>
      </c>
      <c r="FD65" s="240">
        <v>1.4892655618999999</v>
      </c>
      <c r="FE65" s="240">
        <v>40.452673361999999</v>
      </c>
      <c r="FF65" s="241">
        <v>42.885275161999999</v>
      </c>
      <c r="FG65" s="228">
        <v>73.282770511999999</v>
      </c>
      <c r="FH65" s="228">
        <v>0.84064582399999999</v>
      </c>
      <c r="FI65" s="228">
        <v>72.075315353999997</v>
      </c>
      <c r="FJ65" s="229">
        <v>74.490225670000001</v>
      </c>
      <c r="FK65" s="228">
        <v>26.717229488000001</v>
      </c>
      <c r="FL65" s="228">
        <v>2.3058100029999999</v>
      </c>
      <c r="FM65" s="228">
        <v>25.509774329999999</v>
      </c>
      <c r="FN65" s="229">
        <v>27.924684645999999</v>
      </c>
      <c r="FO65" s="240">
        <v>6.9557500184999999</v>
      </c>
      <c r="FP65" s="240">
        <v>1.4684898752</v>
      </c>
      <c r="FQ65" s="240">
        <v>3.8773066731000001</v>
      </c>
      <c r="FR65" s="241">
        <v>10.034193364</v>
      </c>
      <c r="FS65" s="228">
        <v>-10.70180526</v>
      </c>
      <c r="FT65" s="240">
        <v>1.4823106659</v>
      </c>
      <c r="FU65" s="240">
        <v>-13.29621152</v>
      </c>
      <c r="FV65" s="241">
        <v>-8.1073989950000005</v>
      </c>
      <c r="FW65" s="240">
        <v>9.1186272424000006</v>
      </c>
      <c r="FX65" s="240">
        <v>1.1764837713</v>
      </c>
      <c r="FY65" s="240">
        <v>6.6024518782000001</v>
      </c>
      <c r="FZ65" s="241">
        <v>11.634802606999999</v>
      </c>
      <c r="GA65" s="240">
        <v>37.844945307000003</v>
      </c>
      <c r="GB65" s="240">
        <v>2.6023794709999999</v>
      </c>
      <c r="GC65" s="240">
        <v>35.914601896000001</v>
      </c>
      <c r="GD65" s="241">
        <v>39.775288719000002</v>
      </c>
      <c r="GE65" s="228">
        <v>80.820976278000003</v>
      </c>
      <c r="GF65" s="228">
        <v>1.0264768230000001</v>
      </c>
      <c r="GG65" s="228">
        <v>79.194943441999996</v>
      </c>
      <c r="GH65" s="229">
        <v>82.447009115</v>
      </c>
      <c r="GI65" s="228">
        <v>19.179023722</v>
      </c>
      <c r="GJ65" s="228">
        <v>4.3256038569999999</v>
      </c>
      <c r="GK65" s="228">
        <v>17.552990885</v>
      </c>
      <c r="GL65" s="229">
        <v>20.805056558</v>
      </c>
      <c r="GM65" s="240">
        <v>-1.417272104</v>
      </c>
      <c r="GN65" s="240">
        <v>1.427986602</v>
      </c>
      <c r="GO65" s="240">
        <v>-4.1764584710000001</v>
      </c>
      <c r="GP65" s="241">
        <v>1.3419142625</v>
      </c>
      <c r="GQ65" s="228">
        <v>-17.326800240000001</v>
      </c>
      <c r="GR65" s="240">
        <v>1.4260697852999999</v>
      </c>
      <c r="GS65" s="240">
        <v>-19.63759619</v>
      </c>
      <c r="GT65" s="241">
        <v>-15.016004300000001</v>
      </c>
      <c r="GU65" s="240">
        <v>13.702010598999999</v>
      </c>
      <c r="GV65" s="240">
        <v>0.70513106309999996</v>
      </c>
      <c r="GW65" s="240">
        <v>12.130584134999999</v>
      </c>
      <c r="GX65" s="241">
        <v>15.273437062999999</v>
      </c>
      <c r="GY65" s="240">
        <v>36.660307551000002</v>
      </c>
      <c r="GZ65" s="240">
        <v>2.5427118414000001</v>
      </c>
      <c r="HA65" s="240">
        <v>34.833262228000002</v>
      </c>
      <c r="HB65" s="241">
        <v>38.487352874000003</v>
      </c>
      <c r="HC65" s="228">
        <v>81.672993646999998</v>
      </c>
      <c r="HD65" s="228">
        <v>1.3041651809999999</v>
      </c>
      <c r="HE65" s="228">
        <v>79.585298184999999</v>
      </c>
      <c r="HF65" s="229">
        <v>83.760689107999994</v>
      </c>
      <c r="HG65" s="228">
        <v>18.327006353000002</v>
      </c>
      <c r="HH65" s="228">
        <v>5.811918897</v>
      </c>
      <c r="HI65" s="228">
        <v>16.239310891999999</v>
      </c>
      <c r="HJ65" s="229">
        <v>20.414701815000001</v>
      </c>
      <c r="HK65" s="240">
        <v>1.2536230534999999</v>
      </c>
      <c r="HL65" s="240">
        <v>1.7884315467</v>
      </c>
      <c r="HM65" s="240">
        <v>-2.2956463509999998</v>
      </c>
      <c r="HN65" s="241">
        <v>4.8028924576999996</v>
      </c>
      <c r="HO65" s="228">
        <v>-14.516873609999999</v>
      </c>
      <c r="HP65" s="240">
        <v>1.7142634270999999</v>
      </c>
      <c r="HQ65" s="240">
        <v>-17.38906931</v>
      </c>
      <c r="HR65" s="241">
        <v>-11.6446779</v>
      </c>
      <c r="HS65" s="240">
        <v>10.184168178</v>
      </c>
      <c r="HT65" s="240">
        <v>0.75509627199999996</v>
      </c>
      <c r="HU65" s="240">
        <v>8.5534549473000006</v>
      </c>
      <c r="HV65" s="241">
        <v>11.814881409</v>
      </c>
      <c r="HW65" s="240">
        <v>41.016551878000001</v>
      </c>
      <c r="HX65" s="240">
        <v>4.1036458790000001</v>
      </c>
      <c r="HY65" s="240">
        <v>37.717530758000002</v>
      </c>
      <c r="HZ65" s="241">
        <v>44.315572998</v>
      </c>
      <c r="IA65" s="228">
        <v>97.023061159999997</v>
      </c>
      <c r="IB65" s="228">
        <v>0.24084329800000001</v>
      </c>
      <c r="IC65" s="228">
        <v>96.565061021000005</v>
      </c>
      <c r="ID65" s="229">
        <v>97.481061299000004</v>
      </c>
      <c r="IE65" s="228">
        <v>2.9769388399999999</v>
      </c>
      <c r="IF65" s="228">
        <v>7.8494572070000004</v>
      </c>
      <c r="IG65" s="228">
        <v>2.5189387010000002</v>
      </c>
      <c r="IH65" s="229">
        <v>3.434938979</v>
      </c>
      <c r="II65" s="240">
        <v>-0.53111680100000003</v>
      </c>
      <c r="IJ65" s="240">
        <v>2.4353406904999999</v>
      </c>
      <c r="IK65" s="240">
        <v>-5.2790329270000003</v>
      </c>
      <c r="IL65" s="241">
        <v>4.2167993258000003</v>
      </c>
      <c r="IM65" s="228">
        <v>-17.216492339999999</v>
      </c>
      <c r="IN65" s="240">
        <v>2.4213810238</v>
      </c>
      <c r="IO65" s="240">
        <v>-21.145320470000001</v>
      </c>
      <c r="IP65" s="241">
        <v>-13.28766422</v>
      </c>
      <c r="IQ65" s="240">
        <v>6.5939919040000001</v>
      </c>
      <c r="IR65" s="240">
        <v>1.3837467738</v>
      </c>
      <c r="IS65" s="240">
        <v>3.7030096929999998</v>
      </c>
      <c r="IT65" s="241">
        <v>9.484974115</v>
      </c>
      <c r="IU65" s="240">
        <v>37.640538032000002</v>
      </c>
      <c r="IV65" s="240">
        <v>3.595821081</v>
      </c>
      <c r="IW65" s="240">
        <v>34.987704684999997</v>
      </c>
      <c r="IX65" s="241">
        <v>40.293371379</v>
      </c>
      <c r="IY65" s="228">
        <v>94.194577867999996</v>
      </c>
      <c r="IZ65" s="228">
        <v>0.46964017899999999</v>
      </c>
      <c r="JA65" s="228">
        <v>93.327521723000004</v>
      </c>
      <c r="JB65" s="229">
        <v>95.061634013000003</v>
      </c>
      <c r="JC65" s="228">
        <v>5.8054221320000003</v>
      </c>
      <c r="JD65" s="228">
        <v>7.6200416439999996</v>
      </c>
      <c r="JE65" s="228">
        <v>4.9383659870000001</v>
      </c>
      <c r="JF65" s="229">
        <v>6.6724782769999997</v>
      </c>
      <c r="JG65" s="240">
        <v>15.855554023</v>
      </c>
      <c r="JH65" s="240">
        <v>1.4930636208000001</v>
      </c>
      <c r="JI65" s="240">
        <v>12.465151648999999</v>
      </c>
      <c r="JJ65" s="241">
        <v>19.245956397</v>
      </c>
      <c r="JK65" s="228">
        <v>-3.504306181</v>
      </c>
      <c r="JL65" s="240">
        <v>1.5141407442000001</v>
      </c>
      <c r="JM65" s="240">
        <v>-6.3680241889999998</v>
      </c>
      <c r="JN65" s="241">
        <v>-0.64058817300000004</v>
      </c>
      <c r="JO65" s="240">
        <v>8.1081081080999997</v>
      </c>
      <c r="JP65" s="240">
        <v>1.385365564</v>
      </c>
      <c r="JQ65" s="240">
        <v>5.1726308049999998</v>
      </c>
      <c r="JR65" s="241">
        <v>11.043585411</v>
      </c>
      <c r="JS65" s="240">
        <v>44.758735440999999</v>
      </c>
      <c r="JT65" s="240">
        <v>2.0660931602999999</v>
      </c>
      <c r="JU65" s="240">
        <v>42.946211384999998</v>
      </c>
      <c r="JV65" s="241">
        <v>46.571259497</v>
      </c>
      <c r="JW65" s="228">
        <v>87.921348315000003</v>
      </c>
      <c r="JX65" s="228">
        <v>0.69200239299999999</v>
      </c>
      <c r="JY65" s="228">
        <v>86.728849358999994</v>
      </c>
      <c r="JZ65" s="229">
        <v>89.113847269999994</v>
      </c>
      <c r="KA65" s="228">
        <v>12.078651685000001</v>
      </c>
      <c r="KB65" s="228">
        <v>5.0371336979999999</v>
      </c>
      <c r="KC65" s="228">
        <v>10.886152729999999</v>
      </c>
      <c r="KD65" s="229">
        <v>13.271150641</v>
      </c>
    </row>
    <row r="66" spans="1:290" s="239" customFormat="1" ht="15.75" customHeight="1" x14ac:dyDescent="0.3">
      <c r="A66" s="465"/>
      <c r="B66" s="255" t="s">
        <v>15</v>
      </c>
      <c r="C66" s="196">
        <v>22.566655811</v>
      </c>
      <c r="D66" s="196">
        <v>0.83892490200000003</v>
      </c>
      <c r="E66" s="196">
        <v>20.551301105</v>
      </c>
      <c r="F66" s="199">
        <v>24.582010517000001</v>
      </c>
      <c r="G66" s="196">
        <v>3.4201950717999998</v>
      </c>
      <c r="H66" s="196">
        <v>0.91243151690000002</v>
      </c>
      <c r="I66" s="196">
        <v>1.5706637006999999</v>
      </c>
      <c r="J66" s="199">
        <v>5.2697264429999997</v>
      </c>
      <c r="K66" s="196">
        <v>16.359412808999998</v>
      </c>
      <c r="L66" s="196">
        <v>1.4079357543</v>
      </c>
      <c r="M66" s="196">
        <v>13.148411887</v>
      </c>
      <c r="N66" s="199">
        <v>19.570413729999999</v>
      </c>
      <c r="O66" s="196">
        <v>59.702512953999999</v>
      </c>
      <c r="P66" s="196">
        <v>1.6486923368999999</v>
      </c>
      <c r="Q66" s="196">
        <v>57.773263872000001</v>
      </c>
      <c r="R66" s="199">
        <v>61.631762035999998</v>
      </c>
      <c r="S66" s="196">
        <v>48.332088650999999</v>
      </c>
      <c r="T66" s="196">
        <v>3.0985502679999999</v>
      </c>
      <c r="U66" s="196">
        <v>45.396804287999998</v>
      </c>
      <c r="V66" s="199">
        <v>51.267373012999997</v>
      </c>
      <c r="W66" s="196">
        <v>51.667911349000001</v>
      </c>
      <c r="X66" s="196">
        <v>2.898499326</v>
      </c>
      <c r="Y66" s="196">
        <v>48.732626987000003</v>
      </c>
      <c r="Z66" s="199">
        <v>54.603195712000002</v>
      </c>
      <c r="AA66" s="196">
        <v>19.098404855999998</v>
      </c>
      <c r="AB66" s="196">
        <v>1.3997276329999999</v>
      </c>
      <c r="AC66" s="196">
        <v>15.830980421</v>
      </c>
      <c r="AD66" s="199">
        <v>22.365829291000001</v>
      </c>
      <c r="AE66" s="196">
        <v>0.67563009220000003</v>
      </c>
      <c r="AF66" s="196">
        <v>1.4230524181999999</v>
      </c>
      <c r="AG66" s="196">
        <v>-2.1323972050000002</v>
      </c>
      <c r="AH66" s="199">
        <v>3.4836573896999998</v>
      </c>
      <c r="AI66" s="253">
        <v>11.950939888000001</v>
      </c>
      <c r="AJ66" s="196">
        <v>0.92732113940000005</v>
      </c>
      <c r="AK66" s="196">
        <v>9.9161762147000001</v>
      </c>
      <c r="AL66" s="199">
        <v>13.985703561999999</v>
      </c>
      <c r="AM66" s="253">
        <v>61.012264907000002</v>
      </c>
      <c r="AN66" s="196">
        <v>1.6373047674000001</v>
      </c>
      <c r="AO66" s="196">
        <v>59.054309732</v>
      </c>
      <c r="AP66" s="199">
        <v>62.970220081999997</v>
      </c>
      <c r="AQ66" s="196">
        <v>53.340953352</v>
      </c>
      <c r="AR66" s="196">
        <v>2.956689591</v>
      </c>
      <c r="AS66" s="196">
        <v>50.249785578000001</v>
      </c>
      <c r="AT66" s="199">
        <v>56.432121127000002</v>
      </c>
      <c r="AU66" s="196">
        <v>46.659046648</v>
      </c>
      <c r="AV66" s="196">
        <v>3.3801085290000001</v>
      </c>
      <c r="AW66" s="196">
        <v>43.567878872999998</v>
      </c>
      <c r="AX66" s="199">
        <v>49.750214421999999</v>
      </c>
      <c r="AY66" s="196">
        <v>22.72714942</v>
      </c>
      <c r="AZ66" s="196">
        <v>1.4426041115999999</v>
      </c>
      <c r="BA66" s="196">
        <v>19.257034289</v>
      </c>
      <c r="BB66" s="199">
        <v>26.197264551</v>
      </c>
      <c r="BC66" s="196">
        <v>4.2093877259000001</v>
      </c>
      <c r="BD66" s="196">
        <v>1.4579794693999999</v>
      </c>
      <c r="BE66" s="196">
        <v>1.2314588286000001</v>
      </c>
      <c r="BF66" s="199">
        <v>7.1873166233000001</v>
      </c>
      <c r="BG66" s="253">
        <v>10.465019271999999</v>
      </c>
      <c r="BH66" s="196">
        <v>0.76824620669999999</v>
      </c>
      <c r="BI66" s="196">
        <v>8.8016783639000007</v>
      </c>
      <c r="BJ66" s="199">
        <v>12.128360179</v>
      </c>
      <c r="BK66" s="196">
        <v>34.235677053000003</v>
      </c>
      <c r="BL66" s="196">
        <v>3.563452705</v>
      </c>
      <c r="BM66" s="196">
        <v>31.844531620000001</v>
      </c>
      <c r="BN66" s="199">
        <v>36.626822486999998</v>
      </c>
      <c r="BO66" s="196">
        <v>96.210367779999999</v>
      </c>
      <c r="BP66" s="196">
        <v>0.27011749699999998</v>
      </c>
      <c r="BQ66" s="196">
        <v>95.701000946999997</v>
      </c>
      <c r="BR66" s="199">
        <v>96.719734611999996</v>
      </c>
      <c r="BS66" s="196">
        <v>3.7896322200000001</v>
      </c>
      <c r="BT66" s="196">
        <v>6.8576849170000003</v>
      </c>
      <c r="BU66" s="196">
        <v>3.2802653880000001</v>
      </c>
      <c r="BV66" s="199">
        <v>4.2989990530000002</v>
      </c>
      <c r="BW66" s="196">
        <v>7.7722199947000004</v>
      </c>
      <c r="BX66" s="196">
        <v>2.0205218098</v>
      </c>
      <c r="BY66" s="264">
        <v>3.5042000233000001</v>
      </c>
      <c r="BZ66" s="265">
        <v>12.040239966</v>
      </c>
      <c r="CA66" s="196">
        <v>-8.625709938</v>
      </c>
      <c r="CB66" s="264">
        <v>2.0130918270999998</v>
      </c>
      <c r="CC66" s="264">
        <v>-12.23102873</v>
      </c>
      <c r="CD66" s="265">
        <v>-5.0203911420000003</v>
      </c>
      <c r="CE66" s="264">
        <v>12.591977213</v>
      </c>
      <c r="CF66" s="264">
        <v>1.7051414509</v>
      </c>
      <c r="CG66" s="264">
        <v>8.8290663645999992</v>
      </c>
      <c r="CH66" s="265">
        <v>16.354888062000001</v>
      </c>
      <c r="CI66" s="264">
        <v>45.104012062000002</v>
      </c>
      <c r="CJ66" s="264">
        <v>2.1110931082</v>
      </c>
      <c r="CK66" s="264">
        <v>43.237724188999998</v>
      </c>
      <c r="CL66" s="265">
        <v>46.970299934000003</v>
      </c>
      <c r="CM66" s="196">
        <v>82.668175673999997</v>
      </c>
      <c r="CN66" s="196">
        <v>1.77913755</v>
      </c>
      <c r="CO66" s="196">
        <v>79.785445784999993</v>
      </c>
      <c r="CP66" s="199">
        <v>85.550905561999997</v>
      </c>
      <c r="CQ66" s="196">
        <v>17.331824326</v>
      </c>
      <c r="CR66" s="196">
        <v>8.4860112109999992</v>
      </c>
      <c r="CS66" s="196">
        <v>14.449094437999999</v>
      </c>
      <c r="CT66" s="199">
        <v>20.214554215</v>
      </c>
      <c r="CU66" s="264">
        <v>5.3606454873000002</v>
      </c>
      <c r="CV66" s="264">
        <v>1.2714745112000001</v>
      </c>
      <c r="CW66" s="264">
        <v>2.7349633330000001</v>
      </c>
      <c r="CX66" s="265">
        <v>7.9863276416</v>
      </c>
      <c r="CY66" s="196">
        <v>-10.280294189999999</v>
      </c>
      <c r="CZ66" s="264">
        <v>1.2383144285000001</v>
      </c>
      <c r="DA66" s="264">
        <v>-12.457877829999999</v>
      </c>
      <c r="DB66" s="265">
        <v>-8.1027105430000006</v>
      </c>
      <c r="DC66" s="264">
        <v>6.2714239345999996</v>
      </c>
      <c r="DD66" s="264">
        <v>0.71077707160000003</v>
      </c>
      <c r="DE66" s="264">
        <v>4.7909322212000003</v>
      </c>
      <c r="DF66" s="265">
        <v>7.7519156480999998</v>
      </c>
      <c r="DG66" s="264">
        <v>37.790953852000001</v>
      </c>
      <c r="DH66" s="264">
        <v>2.6256784211999999</v>
      </c>
      <c r="DI66" s="264">
        <v>35.846106767999999</v>
      </c>
      <c r="DJ66" s="265">
        <v>39.735800935999997</v>
      </c>
      <c r="DK66" s="196">
        <v>85.082925634999995</v>
      </c>
      <c r="DL66" s="196">
        <v>1.2358435999999999</v>
      </c>
      <c r="DM66" s="196">
        <v>83.022001528000004</v>
      </c>
      <c r="DN66" s="199">
        <v>87.143849742</v>
      </c>
      <c r="DO66" s="196">
        <v>14.917074365</v>
      </c>
      <c r="DP66" s="196">
        <v>7.0489149930000004</v>
      </c>
      <c r="DQ66" s="196">
        <v>12.856150258</v>
      </c>
      <c r="DR66" s="199">
        <v>16.977998471999999</v>
      </c>
      <c r="DS66" s="264">
        <v>30.476855702999998</v>
      </c>
      <c r="DT66" s="264">
        <v>1.1096878145</v>
      </c>
      <c r="DU66" s="264">
        <v>27.638999597000002</v>
      </c>
      <c r="DV66" s="265">
        <v>33.314711809999999</v>
      </c>
      <c r="DW66" s="196">
        <v>9.7366039450000006</v>
      </c>
      <c r="DX66" s="264">
        <v>1.1078217187999999</v>
      </c>
      <c r="DY66" s="264">
        <v>7.3538595183000002</v>
      </c>
      <c r="DZ66" s="265">
        <v>12.119348371999999</v>
      </c>
      <c r="EA66" s="264">
        <v>11.937261518</v>
      </c>
      <c r="EB66" s="264">
        <v>0.74298391279999998</v>
      </c>
      <c r="EC66" s="264">
        <v>10.307176861</v>
      </c>
      <c r="ED66" s="265">
        <v>13.567346175999999</v>
      </c>
      <c r="EE66" s="264">
        <v>53.960470950999998</v>
      </c>
      <c r="EF66" s="264">
        <v>2.2051443094000001</v>
      </c>
      <c r="EG66" s="264">
        <v>51.628254691999999</v>
      </c>
      <c r="EH66" s="265">
        <v>56.292687209</v>
      </c>
      <c r="EI66" s="196">
        <v>66.803984576000005</v>
      </c>
      <c r="EJ66" s="196">
        <v>2.954907661</v>
      </c>
      <c r="EK66" s="196">
        <v>62.934952301999999</v>
      </c>
      <c r="EL66" s="199">
        <v>70.673016849999996</v>
      </c>
      <c r="EM66" s="196">
        <v>33.196015424000002</v>
      </c>
      <c r="EN66" s="196">
        <v>5.9464849409999996</v>
      </c>
      <c r="EO66" s="196">
        <v>29.32698315</v>
      </c>
      <c r="EP66" s="199">
        <v>37.065047698000001</v>
      </c>
      <c r="EQ66" s="264">
        <v>-20.457733090000001</v>
      </c>
      <c r="ER66" s="264">
        <v>1.1025209559</v>
      </c>
      <c r="ES66" s="264">
        <v>-22.176594609999999</v>
      </c>
      <c r="ET66" s="265">
        <v>-18.738871580000001</v>
      </c>
      <c r="EU66" s="196">
        <v>-32.217389279999999</v>
      </c>
      <c r="EV66" s="264">
        <v>1.0751698499</v>
      </c>
      <c r="EW66" s="264">
        <v>-33.645794539999997</v>
      </c>
      <c r="EX66" s="265">
        <v>-30.788984020000001</v>
      </c>
      <c r="EY66" s="264">
        <v>0.93277429690000002</v>
      </c>
      <c r="EZ66" s="264">
        <v>0.38606035370000003</v>
      </c>
      <c r="FA66" s="264">
        <v>0.1690379031</v>
      </c>
      <c r="FB66" s="265">
        <v>1.6965106907</v>
      </c>
      <c r="FC66" s="264">
        <v>47.595389525000002</v>
      </c>
      <c r="FD66" s="264">
        <v>1.6663034648999999</v>
      </c>
      <c r="FE66" s="264">
        <v>46.040945620999999</v>
      </c>
      <c r="FF66" s="265">
        <v>49.149833430000001</v>
      </c>
      <c r="FG66" s="196">
        <v>74.164104773999995</v>
      </c>
      <c r="FH66" s="196">
        <v>0.70104123799999996</v>
      </c>
      <c r="FI66" s="196">
        <v>73.145059696000004</v>
      </c>
      <c r="FJ66" s="199">
        <v>75.183149853000003</v>
      </c>
      <c r="FK66" s="196">
        <v>25.835895226000002</v>
      </c>
      <c r="FL66" s="196">
        <v>2.0123976890000002</v>
      </c>
      <c r="FM66" s="196">
        <v>24.816850147</v>
      </c>
      <c r="FN66" s="199">
        <v>26.854940303999999</v>
      </c>
      <c r="FO66" s="264">
        <v>14.504579994</v>
      </c>
      <c r="FP66" s="264">
        <v>1.3872571704000001</v>
      </c>
      <c r="FQ66" s="264">
        <v>11.391172921000001</v>
      </c>
      <c r="FR66" s="265">
        <v>17.617987067000001</v>
      </c>
      <c r="FS66" s="196">
        <v>-3.1276949940000001</v>
      </c>
      <c r="FT66" s="264">
        <v>1.4335455908000001</v>
      </c>
      <c r="FU66" s="264">
        <v>-5.8495639620000004</v>
      </c>
      <c r="FV66" s="265">
        <v>-0.40582602600000001</v>
      </c>
      <c r="FW66" s="264">
        <v>6.3619816008000001</v>
      </c>
      <c r="FX66" s="264">
        <v>1.1159971473999999</v>
      </c>
      <c r="FY66" s="264">
        <v>4.0354681068999998</v>
      </c>
      <c r="FZ66" s="265">
        <v>8.6884950947000004</v>
      </c>
      <c r="GA66" s="264">
        <v>38.936871181000001</v>
      </c>
      <c r="GB66" s="264">
        <v>2.6780355961</v>
      </c>
      <c r="GC66" s="264">
        <v>36.893094372</v>
      </c>
      <c r="GD66" s="265">
        <v>40.980647990999998</v>
      </c>
      <c r="GE66" s="196">
        <v>80.995694905999997</v>
      </c>
      <c r="GF66" s="196">
        <v>1.0083182900000001</v>
      </c>
      <c r="GG66" s="196">
        <v>79.394973871999994</v>
      </c>
      <c r="GH66" s="199">
        <v>82.596415941000004</v>
      </c>
      <c r="GI66" s="196">
        <v>19.004305093999999</v>
      </c>
      <c r="GJ66" s="196">
        <v>4.2974178820000004</v>
      </c>
      <c r="GK66" s="196">
        <v>17.403584059</v>
      </c>
      <c r="GL66" s="199">
        <v>20.605026127999999</v>
      </c>
      <c r="GM66" s="264">
        <v>8.8785903842000007</v>
      </c>
      <c r="GN66" s="264">
        <v>1.0590136788</v>
      </c>
      <c r="GO66" s="264">
        <v>6.6186336198999998</v>
      </c>
      <c r="GP66" s="265">
        <v>11.138547148000001</v>
      </c>
      <c r="GQ66" s="196">
        <v>-7.7111959319999999</v>
      </c>
      <c r="GR66" s="264">
        <v>1.0665386932000001</v>
      </c>
      <c r="GS66" s="264">
        <v>-9.6404157099999992</v>
      </c>
      <c r="GT66" s="265">
        <v>-5.7819761549999997</v>
      </c>
      <c r="GU66" s="264">
        <v>10.402423711000001</v>
      </c>
      <c r="GV66" s="264">
        <v>1.0654116833</v>
      </c>
      <c r="GW66" s="264">
        <v>8.0969926818999998</v>
      </c>
      <c r="GX66" s="265">
        <v>12.70785474</v>
      </c>
      <c r="GY66" s="264">
        <v>37.598192875999999</v>
      </c>
      <c r="GZ66" s="264">
        <v>2.6331886971</v>
      </c>
      <c r="HA66" s="264">
        <v>35.657731400000003</v>
      </c>
      <c r="HB66" s="265">
        <v>39.538654352000002</v>
      </c>
      <c r="HC66" s="196">
        <v>82.592856869000002</v>
      </c>
      <c r="HD66" s="196">
        <v>1.4033644199999999</v>
      </c>
      <c r="HE66" s="196">
        <v>80.321062486000002</v>
      </c>
      <c r="HF66" s="199">
        <v>84.864651252000002</v>
      </c>
      <c r="HG66" s="196">
        <v>17.407143131000002</v>
      </c>
      <c r="HH66" s="196">
        <v>6.6586386869999998</v>
      </c>
      <c r="HI66" s="196">
        <v>15.135348748</v>
      </c>
      <c r="HJ66" s="199">
        <v>19.678937514000001</v>
      </c>
      <c r="HK66" s="264">
        <v>33.779392583000003</v>
      </c>
      <c r="HL66" s="264">
        <v>3.4211735357999999</v>
      </c>
      <c r="HM66" s="264">
        <v>24.808815239000001</v>
      </c>
      <c r="HN66" s="265">
        <v>42.749969927000002</v>
      </c>
      <c r="HO66" s="196">
        <v>14.202920257000001</v>
      </c>
      <c r="HP66" s="264">
        <v>3.3610248046</v>
      </c>
      <c r="HQ66" s="264">
        <v>6.6796788414000003</v>
      </c>
      <c r="HR66" s="265">
        <v>21.726161673</v>
      </c>
      <c r="HS66" s="264">
        <v>13.380590282</v>
      </c>
      <c r="HT66" s="264">
        <v>0.91912123869999995</v>
      </c>
      <c r="HU66" s="264">
        <v>11.338064314</v>
      </c>
      <c r="HV66" s="265">
        <v>15.423116251</v>
      </c>
      <c r="HW66" s="264">
        <v>41.570550238000003</v>
      </c>
      <c r="HX66" s="264">
        <v>5.2290536576999997</v>
      </c>
      <c r="HY66" s="264">
        <v>37.310007337000002</v>
      </c>
      <c r="HZ66" s="265">
        <v>45.831093138</v>
      </c>
      <c r="IA66" s="196">
        <v>96.508338999000003</v>
      </c>
      <c r="IB66" s="196">
        <v>0.20627063600000001</v>
      </c>
      <c r="IC66" s="196">
        <v>96.118165004000005</v>
      </c>
      <c r="ID66" s="199">
        <v>96.898512992999997</v>
      </c>
      <c r="IE66" s="196">
        <v>3.4916610010000002</v>
      </c>
      <c r="IF66" s="196">
        <v>5.7012511930000001</v>
      </c>
      <c r="IG66" s="196">
        <v>3.1014870069999998</v>
      </c>
      <c r="IH66" s="199">
        <v>3.8818349959999998</v>
      </c>
      <c r="II66" s="264">
        <v>16.563549847000001</v>
      </c>
      <c r="IJ66" s="264">
        <v>1.8427329443</v>
      </c>
      <c r="IK66" s="264">
        <v>12.353558176</v>
      </c>
      <c r="IL66" s="265">
        <v>20.773541517000002</v>
      </c>
      <c r="IM66" s="196">
        <v>-1.9055868819999999</v>
      </c>
      <c r="IN66" s="264">
        <v>1.8053324637999999</v>
      </c>
      <c r="IO66" s="264">
        <v>-5.3766102409999998</v>
      </c>
      <c r="IP66" s="265">
        <v>1.5654364765</v>
      </c>
      <c r="IQ66" s="264">
        <v>4.9797775530999999</v>
      </c>
      <c r="IR66" s="264">
        <v>1.2984557412</v>
      </c>
      <c r="IS66" s="264">
        <v>2.3080702936000002</v>
      </c>
      <c r="IT66" s="265">
        <v>7.6514848125999997</v>
      </c>
      <c r="IU66" s="264">
        <v>35.052952470000001</v>
      </c>
      <c r="IV66" s="264">
        <v>3.6927222413999998</v>
      </c>
      <c r="IW66" s="264">
        <v>32.515912452999999</v>
      </c>
      <c r="IX66" s="265">
        <v>37.589992488</v>
      </c>
      <c r="IY66" s="196">
        <v>95.673698324</v>
      </c>
      <c r="IZ66" s="196">
        <v>0.28061219599999998</v>
      </c>
      <c r="JA66" s="196">
        <v>95.147493075</v>
      </c>
      <c r="JB66" s="199">
        <v>96.199903573</v>
      </c>
      <c r="JC66" s="196">
        <v>4.3263016759999999</v>
      </c>
      <c r="JD66" s="196">
        <v>6.2055789389999996</v>
      </c>
      <c r="JE66" s="196">
        <v>3.8000964270000002</v>
      </c>
      <c r="JF66" s="199">
        <v>4.8525069250000001</v>
      </c>
      <c r="JG66" s="264">
        <v>5.6564451374000004</v>
      </c>
      <c r="JH66" s="264">
        <v>1.0279656594</v>
      </c>
      <c r="JI66" s="264">
        <v>3.5276656704999998</v>
      </c>
      <c r="JJ66" s="265">
        <v>7.7852246043999997</v>
      </c>
      <c r="JK66" s="196">
        <v>-11.0518207</v>
      </c>
      <c r="JL66" s="264">
        <v>1.0744772703000001</v>
      </c>
      <c r="JM66" s="264">
        <v>-12.92504752</v>
      </c>
      <c r="JN66" s="265">
        <v>-9.1785938829999996</v>
      </c>
      <c r="JO66" s="264">
        <v>7.3462414578999997</v>
      </c>
      <c r="JP66" s="264">
        <v>1.8310078979</v>
      </c>
      <c r="JQ66" s="264">
        <v>3.4938258656999999</v>
      </c>
      <c r="JR66" s="265">
        <v>11.19865705</v>
      </c>
      <c r="JS66" s="264">
        <v>50.094940620000003</v>
      </c>
      <c r="JT66" s="264">
        <v>1.5539072394</v>
      </c>
      <c r="JU66" s="264">
        <v>48.569219959000002</v>
      </c>
      <c r="JV66" s="265">
        <v>51.620661280999997</v>
      </c>
      <c r="JW66" s="196">
        <v>87.569783053999998</v>
      </c>
      <c r="JX66" s="196">
        <v>1.3284994779999999</v>
      </c>
      <c r="JY66" s="196">
        <v>85.289589397</v>
      </c>
      <c r="JZ66" s="199">
        <v>89.849976712</v>
      </c>
      <c r="KA66" s="196">
        <v>12.430216946</v>
      </c>
      <c r="KB66" s="196">
        <v>9.3591617599999992</v>
      </c>
      <c r="KC66" s="196">
        <v>10.150023288</v>
      </c>
      <c r="KD66" s="199">
        <v>14.710410603</v>
      </c>
    </row>
    <row r="67" spans="1:290" s="64" customFormat="1" ht="15.75" customHeight="1" x14ac:dyDescent="0.3">
      <c r="A67" s="463"/>
      <c r="B67" s="177" t="s">
        <v>16</v>
      </c>
      <c r="C67" s="151">
        <v>30.620743611999998</v>
      </c>
      <c r="D67" s="151">
        <v>0.72518185869999996</v>
      </c>
      <c r="E67" s="151">
        <v>28.764157257000001</v>
      </c>
      <c r="F67" s="164">
        <v>32.477329967999999</v>
      </c>
      <c r="G67" s="151">
        <v>11.40349136</v>
      </c>
      <c r="H67" s="151">
        <v>0.75455498389999998</v>
      </c>
      <c r="I67" s="151">
        <v>9.7559141914000005</v>
      </c>
      <c r="J67" s="164">
        <v>13.051068529</v>
      </c>
      <c r="K67" s="151">
        <v>11.542980102</v>
      </c>
      <c r="L67" s="151">
        <v>1.0625887120999999</v>
      </c>
      <c r="M67" s="151">
        <v>9.2199035953999999</v>
      </c>
      <c r="N67" s="164">
        <v>13.866056608999999</v>
      </c>
      <c r="O67" s="151">
        <v>63.521344255999999</v>
      </c>
      <c r="P67" s="151">
        <v>1.6037145053999999</v>
      </c>
      <c r="Q67" s="151">
        <v>61.524690272999997</v>
      </c>
      <c r="R67" s="164">
        <v>65.517998239999997</v>
      </c>
      <c r="S67" s="151">
        <v>47.464825208000001</v>
      </c>
      <c r="T67" s="151">
        <v>3.344904825</v>
      </c>
      <c r="U67" s="151">
        <v>44.353024881000003</v>
      </c>
      <c r="V67" s="164">
        <v>50.576625536000002</v>
      </c>
      <c r="W67" s="151">
        <v>52.535174791999999</v>
      </c>
      <c r="X67" s="151">
        <v>3.0220766079999999</v>
      </c>
      <c r="Y67" s="151">
        <v>49.423374463999998</v>
      </c>
      <c r="Z67" s="164">
        <v>55.646975118999997</v>
      </c>
      <c r="AA67" s="151">
        <v>18.245769578000001</v>
      </c>
      <c r="AB67" s="151">
        <v>1.5262464817000001</v>
      </c>
      <c r="AC67" s="151">
        <v>14.708514658</v>
      </c>
      <c r="AD67" s="164">
        <v>21.783024498</v>
      </c>
      <c r="AE67" s="151">
        <v>0.88407614670000001</v>
      </c>
      <c r="AF67" s="151">
        <v>1.5582806109</v>
      </c>
      <c r="AG67" s="151">
        <v>-2.1971555700000001</v>
      </c>
      <c r="AH67" s="164">
        <v>3.965307863</v>
      </c>
      <c r="AI67" s="150">
        <v>8.9221797154000004</v>
      </c>
      <c r="AJ67" s="151">
        <v>0.95665627109999996</v>
      </c>
      <c r="AK67" s="151">
        <v>6.8798384240999999</v>
      </c>
      <c r="AL67" s="164">
        <v>10.964521007</v>
      </c>
      <c r="AM67" s="150">
        <v>66.492092904000003</v>
      </c>
      <c r="AN67" s="151">
        <v>1.5181246952</v>
      </c>
      <c r="AO67" s="151">
        <v>64.513604454000003</v>
      </c>
      <c r="AP67" s="164">
        <v>68.470581354000004</v>
      </c>
      <c r="AQ67" s="151">
        <v>55.25963634</v>
      </c>
      <c r="AR67" s="151">
        <v>3.1416060190000001</v>
      </c>
      <c r="AS67" s="151">
        <v>51.856997819999997</v>
      </c>
      <c r="AT67" s="164">
        <v>58.662274859999997</v>
      </c>
      <c r="AU67" s="151">
        <v>44.74036366</v>
      </c>
      <c r="AV67" s="151">
        <v>3.880254694</v>
      </c>
      <c r="AW67" s="151">
        <v>41.337725140000003</v>
      </c>
      <c r="AX67" s="164">
        <v>48.143002180000003</v>
      </c>
      <c r="AY67" s="151">
        <v>13.947675837</v>
      </c>
      <c r="AZ67" s="151">
        <v>0.89991486620000005</v>
      </c>
      <c r="BA67" s="151">
        <v>11.937828971</v>
      </c>
      <c r="BB67" s="164">
        <v>15.957522703</v>
      </c>
      <c r="BC67" s="151">
        <v>-2.4374906410000001</v>
      </c>
      <c r="BD67" s="151">
        <v>0.91805472850000003</v>
      </c>
      <c r="BE67" s="151">
        <v>-4.1930180129999997</v>
      </c>
      <c r="BF67" s="164">
        <v>-0.68196327000000001</v>
      </c>
      <c r="BG67" s="150">
        <v>9.9903518654999992</v>
      </c>
      <c r="BH67" s="151">
        <v>0.75527502520000001</v>
      </c>
      <c r="BI67" s="151">
        <v>8.3621217362000007</v>
      </c>
      <c r="BJ67" s="164">
        <v>11.618581995</v>
      </c>
      <c r="BK67" s="151">
        <v>40.760113371000003</v>
      </c>
      <c r="BL67" s="151">
        <v>3.0712329778999998</v>
      </c>
      <c r="BM67" s="151">
        <v>38.306510805999999</v>
      </c>
      <c r="BN67" s="164">
        <v>43.213715937000003</v>
      </c>
      <c r="BO67" s="151">
        <v>96.854421692000003</v>
      </c>
      <c r="BP67" s="151">
        <v>0.24839064399999999</v>
      </c>
      <c r="BQ67" s="151">
        <v>96.382890141999994</v>
      </c>
      <c r="BR67" s="164">
        <v>97.325953243000001</v>
      </c>
      <c r="BS67" s="151">
        <v>3.1455783080000002</v>
      </c>
      <c r="BT67" s="151">
        <v>7.648111031</v>
      </c>
      <c r="BU67" s="151">
        <v>2.6740467570000002</v>
      </c>
      <c r="BV67" s="164">
        <v>3.6171098580000001</v>
      </c>
      <c r="BW67" s="151">
        <v>1.4676763432</v>
      </c>
      <c r="BX67" s="151">
        <v>1.321478068</v>
      </c>
      <c r="BY67" s="111">
        <v>-1.1604349110000001</v>
      </c>
      <c r="BZ67" s="212">
        <v>4.0957875976000002</v>
      </c>
      <c r="CA67" s="151">
        <v>-13.16964333</v>
      </c>
      <c r="CB67" s="111">
        <v>1.3153456944999999</v>
      </c>
      <c r="CC67" s="111">
        <v>-15.408197270000001</v>
      </c>
      <c r="CD67" s="212">
        <v>-10.93108939</v>
      </c>
      <c r="CE67" s="111">
        <v>7.6247753505000002</v>
      </c>
      <c r="CF67" s="111">
        <v>1.8684385703999999</v>
      </c>
      <c r="CG67" s="111">
        <v>3.6834058350999999</v>
      </c>
      <c r="CH67" s="212">
        <v>11.566144866</v>
      </c>
      <c r="CI67" s="111">
        <v>51.023770173999999</v>
      </c>
      <c r="CJ67" s="111">
        <v>1.7779742923999999</v>
      </c>
      <c r="CK67" s="111">
        <v>49.245678720999997</v>
      </c>
      <c r="CL67" s="212">
        <v>52.801861625999997</v>
      </c>
      <c r="CM67" s="151">
        <v>82.893613685999995</v>
      </c>
      <c r="CN67" s="151">
        <v>1.373308805</v>
      </c>
      <c r="CO67" s="151">
        <v>80.662378507</v>
      </c>
      <c r="CP67" s="164">
        <v>85.124848864000001</v>
      </c>
      <c r="CQ67" s="151">
        <v>17.106386314000002</v>
      </c>
      <c r="CR67" s="151">
        <v>6.6547386120000001</v>
      </c>
      <c r="CS67" s="151">
        <v>14.875151135999999</v>
      </c>
      <c r="CT67" s="164">
        <v>19.337621493</v>
      </c>
      <c r="CU67" s="111">
        <v>10.425985566</v>
      </c>
      <c r="CV67" s="111">
        <v>0.6932504599</v>
      </c>
      <c r="CW67" s="111">
        <v>8.9255494066000001</v>
      </c>
      <c r="CX67" s="212">
        <v>11.926421725999999</v>
      </c>
      <c r="CY67" s="151">
        <v>-5.0574029920000001</v>
      </c>
      <c r="CZ67" s="111">
        <v>0.69851319249999999</v>
      </c>
      <c r="DA67" s="111">
        <v>-6.3572486599999998</v>
      </c>
      <c r="DB67" s="212">
        <v>-3.757557324</v>
      </c>
      <c r="DC67" s="111">
        <v>8.49609375</v>
      </c>
      <c r="DD67" s="111">
        <v>0.60382238740000005</v>
      </c>
      <c r="DE67" s="111">
        <v>7.2120512909999999</v>
      </c>
      <c r="DF67" s="212">
        <v>9.7801362090000001</v>
      </c>
      <c r="DG67" s="111">
        <v>43.470864814999999</v>
      </c>
      <c r="DH67" s="111">
        <v>2.7118558689999999</v>
      </c>
      <c r="DI67" s="111">
        <v>41.160285106000003</v>
      </c>
      <c r="DJ67" s="212">
        <v>45.781444524999998</v>
      </c>
      <c r="DK67" s="151">
        <v>86.14868328</v>
      </c>
      <c r="DL67" s="151">
        <v>1.378548173</v>
      </c>
      <c r="DM67" s="151">
        <v>83.820985125000007</v>
      </c>
      <c r="DN67" s="164">
        <v>88.476381434000004</v>
      </c>
      <c r="DO67" s="151">
        <v>13.85131672</v>
      </c>
      <c r="DP67" s="151">
        <v>8.5739220550000006</v>
      </c>
      <c r="DQ67" s="151">
        <v>11.523618566</v>
      </c>
      <c r="DR67" s="164">
        <v>16.179014875</v>
      </c>
      <c r="DS67" s="111">
        <v>16.940441706000001</v>
      </c>
      <c r="DT67" s="111">
        <v>1.6360132537000001</v>
      </c>
      <c r="DU67" s="111">
        <v>13.1906459</v>
      </c>
      <c r="DV67" s="212">
        <v>20.690237510999999</v>
      </c>
      <c r="DW67" s="151">
        <v>-0.57681993600000003</v>
      </c>
      <c r="DX67" s="111">
        <v>1.6117329325</v>
      </c>
      <c r="DY67" s="111">
        <v>-3.717594761</v>
      </c>
      <c r="DZ67" s="212">
        <v>2.5639548901999998</v>
      </c>
      <c r="EA67" s="111">
        <v>9.6531408625000008</v>
      </c>
      <c r="EB67" s="111">
        <v>0.81485426750000001</v>
      </c>
      <c r="EC67" s="111">
        <v>7.9018547988999996</v>
      </c>
      <c r="ED67" s="212">
        <v>11.404426925999999</v>
      </c>
      <c r="EE67" s="111">
        <v>52.994684159999998</v>
      </c>
      <c r="EF67" s="111">
        <v>2.1289263601999999</v>
      </c>
      <c r="EG67" s="111">
        <v>50.783377270000003</v>
      </c>
      <c r="EH67" s="212">
        <v>55.205991048999998</v>
      </c>
      <c r="EI67" s="151">
        <v>69.489865972000004</v>
      </c>
      <c r="EJ67" s="151">
        <v>2.484984619</v>
      </c>
      <c r="EK67" s="151">
        <v>66.105313508999998</v>
      </c>
      <c r="EL67" s="164">
        <v>72.874418435999999</v>
      </c>
      <c r="EM67" s="151">
        <v>30.510134028</v>
      </c>
      <c r="EN67" s="151">
        <v>5.659799724</v>
      </c>
      <c r="EO67" s="151">
        <v>27.125581564000001</v>
      </c>
      <c r="EP67" s="164">
        <v>33.894686491000002</v>
      </c>
      <c r="EQ67" s="111">
        <v>-20.447098350000001</v>
      </c>
      <c r="ER67" s="111">
        <v>0.97697364689999999</v>
      </c>
      <c r="ES67" s="111">
        <v>-21.970431680000001</v>
      </c>
      <c r="ET67" s="212">
        <v>-18.923765020000001</v>
      </c>
      <c r="EU67" s="151">
        <v>-31.055528720000002</v>
      </c>
      <c r="EV67" s="111">
        <v>0.95065703609999996</v>
      </c>
      <c r="EW67" s="111">
        <v>-32.340162630000002</v>
      </c>
      <c r="EX67" s="212">
        <v>-29.770894800000001</v>
      </c>
      <c r="EY67" s="111">
        <v>-1.4425473579999999</v>
      </c>
      <c r="EZ67" s="111">
        <v>0.39250653299999999</v>
      </c>
      <c r="FA67" s="111">
        <v>-2.2007624610000001</v>
      </c>
      <c r="FB67" s="212">
        <v>-0.68433225499999994</v>
      </c>
      <c r="FC67" s="111">
        <v>48.930458272999999</v>
      </c>
      <c r="FD67" s="111">
        <v>1.5751256635999999</v>
      </c>
      <c r="FE67" s="111">
        <v>47.41985451</v>
      </c>
      <c r="FF67" s="212">
        <v>50.441062035000002</v>
      </c>
      <c r="FG67" s="151">
        <v>80.919530143000003</v>
      </c>
      <c r="FH67" s="151">
        <v>0.47709499799999999</v>
      </c>
      <c r="FI67" s="151">
        <v>80.162846602000002</v>
      </c>
      <c r="FJ67" s="164">
        <v>81.676213684000004</v>
      </c>
      <c r="FK67" s="151">
        <v>19.080469857000001</v>
      </c>
      <c r="FL67" s="151">
        <v>2.0233413219999998</v>
      </c>
      <c r="FM67" s="151">
        <v>18.323786316</v>
      </c>
      <c r="FN67" s="164">
        <v>19.837153398000002</v>
      </c>
      <c r="FO67" s="111">
        <v>15.366118287999999</v>
      </c>
      <c r="FP67" s="111">
        <v>1.4744153576000001</v>
      </c>
      <c r="FQ67" s="111">
        <v>12.032205787000001</v>
      </c>
      <c r="FR67" s="212">
        <v>18.700030787999999</v>
      </c>
      <c r="FS67" s="151">
        <v>-1.591255238</v>
      </c>
      <c r="FT67" s="111">
        <v>1.5052203067000001</v>
      </c>
      <c r="FU67" s="111">
        <v>-4.4945413209999998</v>
      </c>
      <c r="FV67" s="212">
        <v>1.3120308449</v>
      </c>
      <c r="FW67" s="111">
        <v>7.6381899631000003</v>
      </c>
      <c r="FX67" s="111">
        <v>1.1452332841999999</v>
      </c>
      <c r="FY67" s="111">
        <v>5.2220815421999998</v>
      </c>
      <c r="FZ67" s="212">
        <v>10.054298384000001</v>
      </c>
      <c r="GA67" s="111">
        <v>38.906699150999998</v>
      </c>
      <c r="GB67" s="111">
        <v>2.5579947036999999</v>
      </c>
      <c r="GC67" s="111">
        <v>36.956045795999998</v>
      </c>
      <c r="GD67" s="212">
        <v>40.857352505999998</v>
      </c>
      <c r="GE67" s="151">
        <v>82.180463531000001</v>
      </c>
      <c r="GF67" s="151">
        <v>0.93125964000000006</v>
      </c>
      <c r="GG67" s="151">
        <v>80.680449092999993</v>
      </c>
      <c r="GH67" s="164">
        <v>83.680477969999998</v>
      </c>
      <c r="GI67" s="151">
        <v>17.819536468999999</v>
      </c>
      <c r="GJ67" s="151">
        <v>4.2948002059999997</v>
      </c>
      <c r="GK67" s="151">
        <v>16.319522030000002</v>
      </c>
      <c r="GL67" s="164">
        <v>19.319550907</v>
      </c>
      <c r="GM67" s="111">
        <v>1.8886431516</v>
      </c>
      <c r="GN67" s="111">
        <v>0.89398266319999997</v>
      </c>
      <c r="GO67" s="111">
        <v>0.1033442128</v>
      </c>
      <c r="GP67" s="212">
        <v>3.6739420904000002</v>
      </c>
      <c r="GQ67" s="151">
        <v>-12.75258741</v>
      </c>
      <c r="GR67" s="111">
        <v>0.88813166970000001</v>
      </c>
      <c r="GS67" s="111">
        <v>-14.27133634</v>
      </c>
      <c r="GT67" s="212">
        <v>-11.233838479999999</v>
      </c>
      <c r="GU67" s="111">
        <v>6.433167933</v>
      </c>
      <c r="GV67" s="111">
        <v>1.1644689412</v>
      </c>
      <c r="GW67" s="111">
        <v>4.0039808129000001</v>
      </c>
      <c r="GX67" s="212">
        <v>8.8623550531999999</v>
      </c>
      <c r="GY67" s="111">
        <v>39.357838794999999</v>
      </c>
      <c r="GZ67" s="111">
        <v>2.5628954584999999</v>
      </c>
      <c r="HA67" s="111">
        <v>37.380786280000002</v>
      </c>
      <c r="HB67" s="212">
        <v>41.334891311</v>
      </c>
      <c r="HC67" s="151">
        <v>83.529622463999999</v>
      </c>
      <c r="HD67" s="151">
        <v>1.017243906</v>
      </c>
      <c r="HE67" s="151">
        <v>81.864210474999993</v>
      </c>
      <c r="HF67" s="164">
        <v>85.195034453000005</v>
      </c>
      <c r="HG67" s="151">
        <v>16.470377536000001</v>
      </c>
      <c r="HH67" s="151">
        <v>5.1589588190000004</v>
      </c>
      <c r="HI67" s="151">
        <v>14.804965547</v>
      </c>
      <c r="HJ67" s="164">
        <v>18.135789525</v>
      </c>
      <c r="HK67" s="111">
        <v>14.538459586</v>
      </c>
      <c r="HL67" s="111">
        <v>1.2765477773</v>
      </c>
      <c r="HM67" s="111">
        <v>11.672668792</v>
      </c>
      <c r="HN67" s="212">
        <v>17.404250380000001</v>
      </c>
      <c r="HO67" s="151">
        <v>-1.3624610269999999</v>
      </c>
      <c r="HP67" s="111">
        <v>1.2953660471999999</v>
      </c>
      <c r="HQ67" s="111">
        <v>-3.8667867189999998</v>
      </c>
      <c r="HR67" s="212">
        <v>1.1418646649999999</v>
      </c>
      <c r="HS67" s="240">
        <v>11.296158484999999</v>
      </c>
      <c r="HT67" s="111">
        <v>1.5064935413</v>
      </c>
      <c r="HU67" s="111">
        <v>8.0098863838999996</v>
      </c>
      <c r="HV67" s="212">
        <v>14.582430585999999</v>
      </c>
      <c r="HW67" s="111">
        <v>42.550105561000002</v>
      </c>
      <c r="HX67" s="111">
        <v>4.0585727678000003</v>
      </c>
      <c r="HY67" s="111">
        <v>39.165328647000003</v>
      </c>
      <c r="HZ67" s="212">
        <v>45.934882475000002</v>
      </c>
      <c r="IA67" s="151">
        <v>97.037729822000003</v>
      </c>
      <c r="IB67" s="151">
        <v>0.15032891200000001</v>
      </c>
      <c r="IC67" s="151">
        <v>96.751813326000004</v>
      </c>
      <c r="ID67" s="164">
        <v>97.323646318000002</v>
      </c>
      <c r="IE67" s="151">
        <v>2.9622701779999998</v>
      </c>
      <c r="IF67" s="151">
        <v>4.9244584170000003</v>
      </c>
      <c r="IG67" s="151">
        <v>2.6763536819999998</v>
      </c>
      <c r="IH67" s="164">
        <v>3.2481866739999998</v>
      </c>
      <c r="II67" s="111">
        <v>8.5980678118</v>
      </c>
      <c r="IJ67" s="111">
        <v>2.8845958891999999</v>
      </c>
      <c r="IK67" s="111">
        <v>2.4581416279999999</v>
      </c>
      <c r="IL67" s="212">
        <v>14.737993996</v>
      </c>
      <c r="IM67" s="151">
        <v>-7.8881549209999999</v>
      </c>
      <c r="IN67" s="111">
        <v>2.7872625447999999</v>
      </c>
      <c r="IO67" s="111">
        <v>-12.92025688</v>
      </c>
      <c r="IP67" s="212">
        <v>-2.8560529649999999</v>
      </c>
      <c r="IQ67" s="111">
        <v>4.0678448244999998</v>
      </c>
      <c r="IR67" s="111">
        <v>1.1970850345999999</v>
      </c>
      <c r="IS67" s="111">
        <v>1.6261148559</v>
      </c>
      <c r="IT67" s="212">
        <v>6.5095747930999996</v>
      </c>
      <c r="IU67" s="111">
        <v>41.881194383</v>
      </c>
      <c r="IV67" s="111">
        <v>3.4758786356</v>
      </c>
      <c r="IW67" s="111">
        <v>39.027944986999998</v>
      </c>
      <c r="IX67" s="212">
        <v>44.734443779000003</v>
      </c>
      <c r="IY67" s="151">
        <v>96.938727248000006</v>
      </c>
      <c r="IZ67" s="151">
        <v>0.183374812</v>
      </c>
      <c r="JA67" s="151">
        <v>96.590315278999995</v>
      </c>
      <c r="JB67" s="164">
        <v>97.287139216</v>
      </c>
      <c r="JC67" s="151">
        <v>3.0612727519999998</v>
      </c>
      <c r="JD67" s="151">
        <v>5.8067745970000004</v>
      </c>
      <c r="JE67" s="151">
        <v>2.7128607840000001</v>
      </c>
      <c r="JF67" s="164">
        <v>3.4096847210000001</v>
      </c>
      <c r="JG67" s="111">
        <v>6.4297266895999998</v>
      </c>
      <c r="JH67" s="111">
        <v>1.2747952311999999</v>
      </c>
      <c r="JI67" s="111">
        <v>3.7704749720000001</v>
      </c>
      <c r="JJ67" s="212">
        <v>9.0889784072000008</v>
      </c>
      <c r="JK67" s="151">
        <v>-9.1663712420000003</v>
      </c>
      <c r="JL67" s="111">
        <v>1.3210969314000001</v>
      </c>
      <c r="JM67" s="111">
        <v>-11.518371800000001</v>
      </c>
      <c r="JN67" s="212">
        <v>-6.8143706890000004</v>
      </c>
      <c r="JO67" s="111">
        <v>6.7708333332999997</v>
      </c>
      <c r="JP67" s="111">
        <v>1.9488435126999999</v>
      </c>
      <c r="JQ67" s="111">
        <v>2.692472274</v>
      </c>
      <c r="JR67" s="212">
        <v>10.849194392999999</v>
      </c>
      <c r="JS67" s="111">
        <v>51.376638176999997</v>
      </c>
      <c r="JT67" s="111">
        <v>1.8802013718999999</v>
      </c>
      <c r="JU67" s="111">
        <v>49.483309034999998</v>
      </c>
      <c r="JV67" s="212">
        <v>53.269967317999999</v>
      </c>
      <c r="JW67" s="151">
        <v>88.781313905999994</v>
      </c>
      <c r="JX67" s="151">
        <v>1.2134876029999999</v>
      </c>
      <c r="JY67" s="151">
        <v>86.669707439000007</v>
      </c>
      <c r="JZ67" s="164">
        <v>90.892920372000006</v>
      </c>
      <c r="KA67" s="151">
        <v>11.218686094000001</v>
      </c>
      <c r="KB67" s="151">
        <v>9.6031766019999996</v>
      </c>
      <c r="KC67" s="151">
        <v>9.1070796279999993</v>
      </c>
      <c r="KD67" s="164">
        <v>13.330292561</v>
      </c>
    </row>
    <row r="68" spans="1:290" s="64" customFormat="1" ht="15.75" customHeight="1" x14ac:dyDescent="0.3">
      <c r="A68" s="465"/>
      <c r="B68" s="255" t="s">
        <v>8</v>
      </c>
      <c r="C68" s="196">
        <v>11.619894511</v>
      </c>
      <c r="D68" s="196">
        <v>0.75591758200000003</v>
      </c>
      <c r="E68" s="196">
        <v>9.9661358718000006</v>
      </c>
      <c r="F68" s="199">
        <v>13.273653148999999</v>
      </c>
      <c r="G68" s="196">
        <v>-1.920564154</v>
      </c>
      <c r="H68" s="196">
        <v>0.77416247819999995</v>
      </c>
      <c r="I68" s="196">
        <v>-3.4087807689999998</v>
      </c>
      <c r="J68" s="199">
        <v>-0.432347539</v>
      </c>
      <c r="K68" s="196">
        <v>9.1739052813999997</v>
      </c>
      <c r="L68" s="196">
        <v>1.1304181885</v>
      </c>
      <c r="M68" s="196">
        <v>6.7550267838</v>
      </c>
      <c r="N68" s="199">
        <v>11.592783778999999</v>
      </c>
      <c r="O68" s="196">
        <v>61.872428235999998</v>
      </c>
      <c r="P68" s="196">
        <v>1.6485922981000001</v>
      </c>
      <c r="Q68" s="196">
        <v>59.873181025999997</v>
      </c>
      <c r="R68" s="199">
        <v>63.871675445000001</v>
      </c>
      <c r="S68" s="196">
        <v>46.491761394000001</v>
      </c>
      <c r="T68" s="196">
        <v>3.7105231870000002</v>
      </c>
      <c r="U68" s="196">
        <v>43.110589724</v>
      </c>
      <c r="V68" s="199">
        <v>49.872933062999998</v>
      </c>
      <c r="W68" s="196">
        <v>53.508238605999999</v>
      </c>
      <c r="X68" s="196">
        <v>3.2239663119999999</v>
      </c>
      <c r="Y68" s="196">
        <v>50.127066937000002</v>
      </c>
      <c r="Z68" s="199">
        <v>56.889410276</v>
      </c>
      <c r="AA68" s="196">
        <v>8.8611299347999992</v>
      </c>
      <c r="AB68" s="196">
        <v>1.0578274397</v>
      </c>
      <c r="AC68" s="196">
        <v>6.6040666438000004</v>
      </c>
      <c r="AD68" s="199">
        <v>11.118193226000001</v>
      </c>
      <c r="AE68" s="196">
        <v>-4.7534170170000003</v>
      </c>
      <c r="AF68" s="196">
        <v>1.0896009551000001</v>
      </c>
      <c r="AG68" s="196">
        <v>-6.7875200659999999</v>
      </c>
      <c r="AH68" s="199">
        <v>-2.7193139679999998</v>
      </c>
      <c r="AI68" s="253">
        <v>8.5545241282000006</v>
      </c>
      <c r="AJ68" s="196">
        <v>1.0498092654</v>
      </c>
      <c r="AK68" s="196">
        <v>6.3208778416999998</v>
      </c>
      <c r="AL68" s="199">
        <v>10.788170415</v>
      </c>
      <c r="AM68" s="253">
        <v>73.238893614000006</v>
      </c>
      <c r="AN68" s="196">
        <v>0.97862037059999996</v>
      </c>
      <c r="AO68" s="196">
        <v>71.834101379000003</v>
      </c>
      <c r="AP68" s="199">
        <v>74.643685848999993</v>
      </c>
      <c r="AQ68" s="196">
        <v>51.044249088999997</v>
      </c>
      <c r="AR68" s="196">
        <v>2.570752792</v>
      </c>
      <c r="AS68" s="196">
        <v>48.472295029999998</v>
      </c>
      <c r="AT68" s="199">
        <v>53.616203147999997</v>
      </c>
      <c r="AU68" s="196">
        <v>48.955750911000003</v>
      </c>
      <c r="AV68" s="196">
        <v>2.6804235140000001</v>
      </c>
      <c r="AW68" s="196">
        <v>46.383796852000003</v>
      </c>
      <c r="AX68" s="199">
        <v>51.527704970000002</v>
      </c>
      <c r="AY68" s="196">
        <v>7.8805778950000001</v>
      </c>
      <c r="AZ68" s="196">
        <v>1.4843523649999999</v>
      </c>
      <c r="BA68" s="196">
        <v>4.7419751926</v>
      </c>
      <c r="BB68" s="199">
        <v>11.019180597</v>
      </c>
      <c r="BC68" s="196">
        <v>-5.576695537</v>
      </c>
      <c r="BD68" s="196">
        <v>1.5297366514999999</v>
      </c>
      <c r="BE68" s="196">
        <v>-8.4077742129999997</v>
      </c>
      <c r="BF68" s="199">
        <v>-2.7456168609999998</v>
      </c>
      <c r="BG68" s="253">
        <v>8.2353201623000007</v>
      </c>
      <c r="BH68" s="196">
        <v>0.76445649280000005</v>
      </c>
      <c r="BI68" s="196">
        <v>6.6135927746999998</v>
      </c>
      <c r="BJ68" s="199">
        <v>9.8570475499000008</v>
      </c>
      <c r="BK68" s="196">
        <v>44.870534659999997</v>
      </c>
      <c r="BL68" s="196">
        <v>3.8505978606000002</v>
      </c>
      <c r="BM68" s="196">
        <v>41.484078318000002</v>
      </c>
      <c r="BN68" s="199">
        <v>48.256991001000003</v>
      </c>
      <c r="BO68" s="196">
        <v>94.254819330999993</v>
      </c>
      <c r="BP68" s="196">
        <v>0.53174758200000005</v>
      </c>
      <c r="BQ68" s="196">
        <v>93.272471793999998</v>
      </c>
      <c r="BR68" s="199">
        <v>95.237166868000003</v>
      </c>
      <c r="BS68" s="196">
        <v>5.7451806689999998</v>
      </c>
      <c r="BT68" s="196">
        <v>8.7237939400000002</v>
      </c>
      <c r="BU68" s="196">
        <v>4.7628331319999999</v>
      </c>
      <c r="BV68" s="199">
        <v>6.7275282059999997</v>
      </c>
      <c r="BW68" s="196">
        <v>-2.5853592609999998</v>
      </c>
      <c r="BX68" s="196">
        <v>0.90389400799999997</v>
      </c>
      <c r="BY68" s="264">
        <v>-4.3111884580000002</v>
      </c>
      <c r="BZ68" s="265">
        <v>-0.85953006399999998</v>
      </c>
      <c r="CA68" s="196">
        <v>-14.65857967</v>
      </c>
      <c r="CB68" s="264">
        <v>0.88432748719999998</v>
      </c>
      <c r="CC68" s="264">
        <v>-16.137787039999999</v>
      </c>
      <c r="CD68" s="265">
        <v>-13.179372300000001</v>
      </c>
      <c r="CE68" s="264">
        <v>5.5611365623999998</v>
      </c>
      <c r="CF68" s="264">
        <v>1.0156287179000001</v>
      </c>
      <c r="CG68" s="264">
        <v>3.4598024955</v>
      </c>
      <c r="CH68" s="265">
        <v>7.6624706293999996</v>
      </c>
      <c r="CI68" s="264">
        <v>54.232420773999998</v>
      </c>
      <c r="CJ68" s="264">
        <v>1.8655795478999999</v>
      </c>
      <c r="CK68" s="264">
        <v>52.249392831999998</v>
      </c>
      <c r="CL68" s="265">
        <v>56.215448717000001</v>
      </c>
      <c r="CM68" s="196">
        <v>80.707733415000007</v>
      </c>
      <c r="CN68" s="196">
        <v>1.5944380300000001</v>
      </c>
      <c r="CO68" s="196">
        <v>78.185537217999993</v>
      </c>
      <c r="CP68" s="199">
        <v>83.229929612999996</v>
      </c>
      <c r="CQ68" s="196">
        <v>19.292266585</v>
      </c>
      <c r="CR68" s="196">
        <v>6.6702105170000001</v>
      </c>
      <c r="CS68" s="196">
        <v>16.770070387000001</v>
      </c>
      <c r="CT68" s="199">
        <v>21.814462782</v>
      </c>
      <c r="CU68" s="264">
        <v>5.0593437914999999</v>
      </c>
      <c r="CV68" s="264">
        <v>0.54346632179999999</v>
      </c>
      <c r="CW68" s="264">
        <v>3.9402579748000002</v>
      </c>
      <c r="CX68" s="265">
        <v>6.1784296082000001</v>
      </c>
      <c r="CY68" s="196">
        <v>-7.8511870559999997</v>
      </c>
      <c r="CZ68" s="264">
        <v>0.53920871250000002</v>
      </c>
      <c r="DA68" s="264">
        <v>-8.8250609339999997</v>
      </c>
      <c r="DB68" s="265">
        <v>-6.8773131770000004</v>
      </c>
      <c r="DC68" s="264">
        <v>7.4223742719999999</v>
      </c>
      <c r="DD68" s="264">
        <v>0.54924686720000004</v>
      </c>
      <c r="DE68" s="264">
        <v>6.2659467823000004</v>
      </c>
      <c r="DF68" s="265">
        <v>8.5788017615999994</v>
      </c>
      <c r="DG68" s="264">
        <v>49.164329567000003</v>
      </c>
      <c r="DH68" s="264">
        <v>2.4588257719</v>
      </c>
      <c r="DI68" s="264">
        <v>46.794953763000002</v>
      </c>
      <c r="DJ68" s="265">
        <v>51.53370537</v>
      </c>
      <c r="DK68" s="196">
        <v>83.554224575000006</v>
      </c>
      <c r="DL68" s="196">
        <v>1.6713884729999999</v>
      </c>
      <c r="DM68" s="196">
        <v>80.817053845000004</v>
      </c>
      <c r="DN68" s="199">
        <v>86.291395304000005</v>
      </c>
      <c r="DO68" s="196">
        <v>16.445775425000001</v>
      </c>
      <c r="DP68" s="196">
        <v>8.4916377749999992</v>
      </c>
      <c r="DQ68" s="196">
        <v>13.708604696</v>
      </c>
      <c r="DR68" s="199">
        <v>19.182946155</v>
      </c>
      <c r="DS68" s="264">
        <v>13.334804056999999</v>
      </c>
      <c r="DT68" s="264">
        <v>0.75570825580000001</v>
      </c>
      <c r="DU68" s="264">
        <v>11.656102334</v>
      </c>
      <c r="DV68" s="265">
        <v>15.013505780999999</v>
      </c>
      <c r="DW68" s="196">
        <v>-0.64569985399999996</v>
      </c>
      <c r="DX68" s="264">
        <v>0.76058989789999998</v>
      </c>
      <c r="DY68" s="264">
        <v>-2.1268302430000001</v>
      </c>
      <c r="DZ68" s="265">
        <v>0.83543053540000001</v>
      </c>
      <c r="EA68" s="264">
        <v>5.6181102653000003</v>
      </c>
      <c r="EB68" s="264">
        <v>0.81244711169999995</v>
      </c>
      <c r="EC68" s="264">
        <v>3.9362513442</v>
      </c>
      <c r="ED68" s="265">
        <v>7.2999691864000003</v>
      </c>
      <c r="EE68" s="264">
        <v>58.109253504000002</v>
      </c>
      <c r="EF68" s="264">
        <v>2.0195162033999998</v>
      </c>
      <c r="EG68" s="264">
        <v>55.809142954999999</v>
      </c>
      <c r="EH68" s="265">
        <v>60.409364052999997</v>
      </c>
      <c r="EI68" s="196">
        <v>61.684610904000003</v>
      </c>
      <c r="EJ68" s="196">
        <v>2.8536928920000002</v>
      </c>
      <c r="EK68" s="196">
        <v>58.234443763999998</v>
      </c>
      <c r="EL68" s="199">
        <v>65.134778044000001</v>
      </c>
      <c r="EM68" s="196">
        <v>38.315389095999997</v>
      </c>
      <c r="EN68" s="196">
        <v>4.5942097899999998</v>
      </c>
      <c r="EO68" s="196">
        <v>34.865221955999999</v>
      </c>
      <c r="EP68" s="199">
        <v>41.765556236000002</v>
      </c>
      <c r="EQ68" s="264">
        <v>-12.69169074</v>
      </c>
      <c r="ER68" s="264">
        <v>1.1386465585000001</v>
      </c>
      <c r="ES68" s="264">
        <v>-14.64019154</v>
      </c>
      <c r="ET68" s="265">
        <v>-10.74318995</v>
      </c>
      <c r="EU68" s="196">
        <v>-22.583357029999998</v>
      </c>
      <c r="EV68" s="264">
        <v>1.103337126</v>
      </c>
      <c r="EW68" s="264">
        <v>-24.257523490000001</v>
      </c>
      <c r="EX68" s="265">
        <v>-20.909190559999999</v>
      </c>
      <c r="EY68" s="264">
        <v>-3.110044142</v>
      </c>
      <c r="EZ68" s="264">
        <v>0.38901395550000001</v>
      </c>
      <c r="FA68" s="264">
        <v>-3.8487984229999999</v>
      </c>
      <c r="FB68" s="265">
        <v>-2.3712898600000001</v>
      </c>
      <c r="FC68" s="264">
        <v>59.340518498999998</v>
      </c>
      <c r="FD68" s="264">
        <v>1.5528475101000001</v>
      </c>
      <c r="FE68" s="264">
        <v>57.534441680999997</v>
      </c>
      <c r="FF68" s="265">
        <v>61.146595316000003</v>
      </c>
      <c r="FG68" s="196">
        <v>80.649156794999996</v>
      </c>
      <c r="FH68" s="196">
        <v>0.39952057899999999</v>
      </c>
      <c r="FI68" s="196">
        <v>80.017625237999994</v>
      </c>
      <c r="FJ68" s="199">
        <v>81.280688351999999</v>
      </c>
      <c r="FK68" s="196">
        <v>19.350843205</v>
      </c>
      <c r="FL68" s="196">
        <v>1.6650952859999999</v>
      </c>
      <c r="FM68" s="196">
        <v>18.719311648000001</v>
      </c>
      <c r="FN68" s="199">
        <v>19.982374761999999</v>
      </c>
      <c r="FO68" s="264">
        <v>-12.104392949999999</v>
      </c>
      <c r="FP68" s="264">
        <v>1.4604879443000001</v>
      </c>
      <c r="FQ68" s="264">
        <v>-14.62045425</v>
      </c>
      <c r="FR68" s="265">
        <v>-9.5883316470000004</v>
      </c>
      <c r="FS68" s="196">
        <v>-23.31037452</v>
      </c>
      <c r="FT68" s="264">
        <v>1.5273104639999999</v>
      </c>
      <c r="FU68" s="264">
        <v>-25.606100319999999</v>
      </c>
      <c r="FV68" s="265">
        <v>-21.01464872</v>
      </c>
      <c r="FW68" s="264">
        <v>2.8446535370000001</v>
      </c>
      <c r="FX68" s="264">
        <v>0.75894243380000004</v>
      </c>
      <c r="FY68" s="264">
        <v>1.3148113724999999</v>
      </c>
      <c r="FZ68" s="265">
        <v>4.3744957014999999</v>
      </c>
      <c r="GA68" s="264">
        <v>39.719654751999997</v>
      </c>
      <c r="GB68" s="264">
        <v>2.6878741666999999</v>
      </c>
      <c r="GC68" s="264">
        <v>37.627130647000001</v>
      </c>
      <c r="GD68" s="265">
        <v>41.812178856000003</v>
      </c>
      <c r="GE68" s="196">
        <v>79.664303281000002</v>
      </c>
      <c r="GF68" s="196">
        <v>1.0747866720000001</v>
      </c>
      <c r="GG68" s="196">
        <v>77.986109505000002</v>
      </c>
      <c r="GH68" s="199">
        <v>81.342497055999999</v>
      </c>
      <c r="GI68" s="196">
        <v>20.335696719000001</v>
      </c>
      <c r="GJ68" s="196">
        <v>4.2104351080000004</v>
      </c>
      <c r="GK68" s="196">
        <v>18.657502944000001</v>
      </c>
      <c r="GL68" s="199">
        <v>22.013890494999998</v>
      </c>
      <c r="GM68" s="264">
        <v>-5.9004525030000003</v>
      </c>
      <c r="GN68" s="264">
        <v>1.2741802921000001</v>
      </c>
      <c r="GO68" s="264">
        <v>-8.2504883650000007</v>
      </c>
      <c r="GP68" s="265">
        <v>-3.5504166399999999</v>
      </c>
      <c r="GQ68" s="196">
        <v>-17.34065644</v>
      </c>
      <c r="GR68" s="264">
        <v>1.2655519924</v>
      </c>
      <c r="GS68" s="264">
        <v>-19.3910065</v>
      </c>
      <c r="GT68" s="265">
        <v>-15.290306380000001</v>
      </c>
      <c r="GU68" s="264">
        <v>7.5073325175000001</v>
      </c>
      <c r="GV68" s="264">
        <v>1.1193261744</v>
      </c>
      <c r="GW68" s="264">
        <v>5.1487514015000002</v>
      </c>
      <c r="GX68" s="265">
        <v>9.8659136336</v>
      </c>
      <c r="GY68" s="264">
        <v>39.059551855000002</v>
      </c>
      <c r="GZ68" s="264">
        <v>2.7996636443999998</v>
      </c>
      <c r="HA68" s="264">
        <v>36.916221151999999</v>
      </c>
      <c r="HB68" s="265">
        <v>41.202882557999999</v>
      </c>
      <c r="HC68" s="196">
        <v>82.358260377999997</v>
      </c>
      <c r="HD68" s="196">
        <v>1.397028318</v>
      </c>
      <c r="HE68" s="196">
        <v>80.103146667000004</v>
      </c>
      <c r="HF68" s="199">
        <v>84.613374089000004</v>
      </c>
      <c r="HG68" s="196">
        <v>17.641739621999999</v>
      </c>
      <c r="HH68" s="196">
        <v>6.5218524059999998</v>
      </c>
      <c r="HI68" s="196">
        <v>15.386625910999999</v>
      </c>
      <c r="HJ68" s="199">
        <v>19.896853332999999</v>
      </c>
      <c r="HK68" s="264">
        <v>-8.2914472759999995</v>
      </c>
      <c r="HL68" s="264">
        <v>1.6578206511</v>
      </c>
      <c r="HM68" s="264">
        <v>-11.271359390000001</v>
      </c>
      <c r="HN68" s="265">
        <v>-5.3115351569999998</v>
      </c>
      <c r="HO68" s="196">
        <v>-18.926083290000001</v>
      </c>
      <c r="HP68" s="264">
        <v>1.6181719780999999</v>
      </c>
      <c r="HQ68" s="264">
        <v>-21.497437470000001</v>
      </c>
      <c r="HR68" s="265">
        <v>-16.3547291</v>
      </c>
      <c r="HS68" s="264">
        <v>6.1605142690000001</v>
      </c>
      <c r="HT68" s="264">
        <v>1.4849230625000001</v>
      </c>
      <c r="HU68" s="264">
        <v>3.0707664281999998</v>
      </c>
      <c r="HV68" s="265">
        <v>9.2502621097999995</v>
      </c>
      <c r="HW68" s="264">
        <v>38.738481057000001</v>
      </c>
      <c r="HX68" s="264">
        <v>4.1299977455999999</v>
      </c>
      <c r="HY68" s="264">
        <v>35.602680204000002</v>
      </c>
      <c r="HZ68" s="265">
        <v>41.874281910000001</v>
      </c>
      <c r="IA68" s="196">
        <v>96.886647518000004</v>
      </c>
      <c r="IB68" s="196">
        <v>0.172856379</v>
      </c>
      <c r="IC68" s="196">
        <v>96.558397006000007</v>
      </c>
      <c r="ID68" s="199">
        <v>97.214898030000001</v>
      </c>
      <c r="IE68" s="196">
        <v>3.1133524819999998</v>
      </c>
      <c r="IF68" s="196">
        <v>5.3792415729999998</v>
      </c>
      <c r="IG68" s="196">
        <v>2.7851019699999999</v>
      </c>
      <c r="IH68" s="199">
        <v>3.4416029940000001</v>
      </c>
      <c r="II68" s="264">
        <v>-12.79790425</v>
      </c>
      <c r="IJ68" s="264">
        <v>1.9415707522000001</v>
      </c>
      <c r="IK68" s="264">
        <v>-16.11636141</v>
      </c>
      <c r="IL68" s="265">
        <v>-9.4794470910000008</v>
      </c>
      <c r="IM68" s="196">
        <v>-23.970065819999999</v>
      </c>
      <c r="IN68" s="264">
        <v>1.8501320512999999</v>
      </c>
      <c r="IO68" s="264">
        <v>-26.727108009999998</v>
      </c>
      <c r="IP68" s="265">
        <v>-21.213023629999999</v>
      </c>
      <c r="IQ68" s="264">
        <v>3.7741855611999999</v>
      </c>
      <c r="IR68" s="264">
        <v>0.72846597020000003</v>
      </c>
      <c r="IS68" s="264">
        <v>2.292504691</v>
      </c>
      <c r="IT68" s="265">
        <v>5.2558664313000003</v>
      </c>
      <c r="IU68" s="264">
        <v>38.847257638999999</v>
      </c>
      <c r="IV68" s="264">
        <v>3.2725236829000002</v>
      </c>
      <c r="IW68" s="264">
        <v>36.355537654000003</v>
      </c>
      <c r="IX68" s="265">
        <v>41.338977622999998</v>
      </c>
      <c r="IY68" s="196">
        <v>94.532830719000003</v>
      </c>
      <c r="IZ68" s="196">
        <v>0.40848853699999998</v>
      </c>
      <c r="JA68" s="196">
        <v>93.775965395</v>
      </c>
      <c r="JB68" s="199">
        <v>95.289696042000003</v>
      </c>
      <c r="JC68" s="196">
        <v>5.4671692810000003</v>
      </c>
      <c r="JD68" s="196">
        <v>7.0631757950000003</v>
      </c>
      <c r="JE68" s="196">
        <v>4.7103039579999999</v>
      </c>
      <c r="JF68" s="199">
        <v>6.2240346049999999</v>
      </c>
      <c r="JG68" s="264">
        <v>19.364361662</v>
      </c>
      <c r="JH68" s="264">
        <v>0.74367606949999998</v>
      </c>
      <c r="JI68" s="264">
        <v>17.624500644000001</v>
      </c>
      <c r="JJ68" s="265">
        <v>21.104222681</v>
      </c>
      <c r="JK68" s="196">
        <v>4.5527785943000003</v>
      </c>
      <c r="JL68" s="264">
        <v>0.74629629929999997</v>
      </c>
      <c r="JM68" s="264">
        <v>3.0234425001999998</v>
      </c>
      <c r="JN68" s="265">
        <v>6.0821146884999999</v>
      </c>
      <c r="JO68" s="264">
        <v>5.5932203390000002</v>
      </c>
      <c r="JP68" s="264">
        <v>1.8293709889000001</v>
      </c>
      <c r="JQ68" s="264">
        <v>1.8071045304</v>
      </c>
      <c r="JR68" s="265">
        <v>9.3793361476000001</v>
      </c>
      <c r="JS68" s="264">
        <v>59.483702794999999</v>
      </c>
      <c r="JT68" s="264">
        <v>2.3842555251999999</v>
      </c>
      <c r="JU68" s="264">
        <v>56.703945593</v>
      </c>
      <c r="JV68" s="265">
        <v>62.263459996999998</v>
      </c>
      <c r="JW68" s="196">
        <v>76.677384211000003</v>
      </c>
      <c r="JX68" s="196">
        <v>1.5056851689999999</v>
      </c>
      <c r="JY68" s="196">
        <v>74.414525006999995</v>
      </c>
      <c r="JZ68" s="199">
        <v>78.940243413999994</v>
      </c>
      <c r="KA68" s="196">
        <v>23.322615789</v>
      </c>
      <c r="KB68" s="196">
        <v>4.9502166140000003</v>
      </c>
      <c r="KC68" s="196">
        <v>21.059756585999999</v>
      </c>
      <c r="KD68" s="199">
        <v>25.585474992999998</v>
      </c>
    </row>
    <row r="69" spans="1:290" s="64" customFormat="1" ht="15.75" customHeight="1" x14ac:dyDescent="0.3">
      <c r="A69" s="463"/>
      <c r="B69" s="158" t="s">
        <v>9</v>
      </c>
      <c r="C69" s="151">
        <v>17.282007763999999</v>
      </c>
      <c r="D69" s="151">
        <v>0.57131709220000004</v>
      </c>
      <c r="E69" s="151">
        <v>15.968705537</v>
      </c>
      <c r="F69" s="164">
        <v>18.595309990000001</v>
      </c>
      <c r="G69" s="151">
        <v>3.7824281036</v>
      </c>
      <c r="H69" s="151">
        <v>0.58373104629999994</v>
      </c>
      <c r="I69" s="151">
        <v>2.5950400069000001</v>
      </c>
      <c r="J69" s="164">
        <v>4.9698162003000004</v>
      </c>
      <c r="K69" s="151">
        <v>12.893401653</v>
      </c>
      <c r="L69" s="151">
        <v>1.1208579869999999</v>
      </c>
      <c r="M69" s="151">
        <v>10.413267223</v>
      </c>
      <c r="N69" s="164">
        <v>15.373536082999999</v>
      </c>
      <c r="O69" s="151">
        <v>61.925076011000002</v>
      </c>
      <c r="P69" s="151">
        <v>1.5919060733999999</v>
      </c>
      <c r="Q69" s="151">
        <v>59.992929480999997</v>
      </c>
      <c r="R69" s="164">
        <v>63.857222542000002</v>
      </c>
      <c r="S69" s="151">
        <v>44.253995998999997</v>
      </c>
      <c r="T69" s="151">
        <v>3.7925952770000002</v>
      </c>
      <c r="U69" s="151">
        <v>40.964381074000002</v>
      </c>
      <c r="V69" s="164">
        <v>47.543610925000003</v>
      </c>
      <c r="W69" s="151">
        <v>55.746004001000003</v>
      </c>
      <c r="X69" s="151">
        <v>3.010753851</v>
      </c>
      <c r="Y69" s="151">
        <v>52.456389074999997</v>
      </c>
      <c r="Z69" s="164">
        <v>59.035618925999998</v>
      </c>
      <c r="AA69" s="151">
        <v>8.7351741400999998</v>
      </c>
      <c r="AB69" s="151">
        <v>1.0251480325</v>
      </c>
      <c r="AC69" s="151">
        <v>6.5503690033000002</v>
      </c>
      <c r="AD69" s="164">
        <v>10.919979276999999</v>
      </c>
      <c r="AE69" s="151">
        <v>-4.5266410949999996</v>
      </c>
      <c r="AF69" s="151">
        <v>1.0645544627000001</v>
      </c>
      <c r="AG69" s="151">
        <v>-6.5187182650000004</v>
      </c>
      <c r="AH69" s="164">
        <v>-2.5345639250000001</v>
      </c>
      <c r="AI69" s="150">
        <v>7.5727174507999999</v>
      </c>
      <c r="AJ69" s="151">
        <v>1.0651070208</v>
      </c>
      <c r="AK69" s="151">
        <v>5.3270189014999998</v>
      </c>
      <c r="AL69" s="164">
        <v>9.8184160000999992</v>
      </c>
      <c r="AM69" s="150">
        <v>71.750265397999996</v>
      </c>
      <c r="AN69" s="151">
        <v>1.1210984971</v>
      </c>
      <c r="AO69" s="151">
        <v>70.173658750000001</v>
      </c>
      <c r="AP69" s="164">
        <v>73.326872046000005</v>
      </c>
      <c r="AQ69" s="151">
        <v>49.313366709999997</v>
      </c>
      <c r="AR69" s="151">
        <v>3.464800968</v>
      </c>
      <c r="AS69" s="151">
        <v>45.964491096000003</v>
      </c>
      <c r="AT69" s="164">
        <v>52.662242323999997</v>
      </c>
      <c r="AU69" s="151">
        <v>50.686633290000003</v>
      </c>
      <c r="AV69" s="151">
        <v>3.3709281839999998</v>
      </c>
      <c r="AW69" s="151">
        <v>47.337757676000003</v>
      </c>
      <c r="AX69" s="164">
        <v>54.035508903999997</v>
      </c>
      <c r="AY69" s="151">
        <v>16.909472611999998</v>
      </c>
      <c r="AZ69" s="151">
        <v>1.1349006003</v>
      </c>
      <c r="BA69" s="151">
        <v>14.308932252</v>
      </c>
      <c r="BB69" s="164">
        <v>19.510012972999998</v>
      </c>
      <c r="BC69" s="151">
        <v>2.4199667828</v>
      </c>
      <c r="BD69" s="151">
        <v>1.1429254496000001</v>
      </c>
      <c r="BE69" s="151">
        <v>0.1256224058</v>
      </c>
      <c r="BF69" s="164">
        <v>4.7143111597000003</v>
      </c>
      <c r="BG69" s="150">
        <v>9.2099754225999995</v>
      </c>
      <c r="BH69" s="151">
        <v>0.86145374389999996</v>
      </c>
      <c r="BI69" s="151">
        <v>7.3660203154000001</v>
      </c>
      <c r="BJ69" s="164">
        <v>11.053930530000001</v>
      </c>
      <c r="BK69" s="151">
        <v>41.653396790000002</v>
      </c>
      <c r="BL69" s="151">
        <v>3.9231125913999998</v>
      </c>
      <c r="BM69" s="151">
        <v>38.450541868000002</v>
      </c>
      <c r="BN69" s="164">
        <v>44.856251712000002</v>
      </c>
      <c r="BO69" s="151">
        <v>94.270804190999996</v>
      </c>
      <c r="BP69" s="151">
        <v>0.65463478100000005</v>
      </c>
      <c r="BQ69" s="151">
        <v>93.061230425000005</v>
      </c>
      <c r="BR69" s="164">
        <v>95.480377957000002</v>
      </c>
      <c r="BS69" s="151">
        <v>5.7291958090000001</v>
      </c>
      <c r="BT69" s="151">
        <v>10.771659637000001</v>
      </c>
      <c r="BU69" s="151">
        <v>4.519622043</v>
      </c>
      <c r="BV69" s="164">
        <v>6.9387695750000002</v>
      </c>
      <c r="BW69" s="151">
        <v>3.6796291359</v>
      </c>
      <c r="BX69" s="151">
        <v>1.1115489377000001</v>
      </c>
      <c r="BY69" s="111">
        <v>1.420827496</v>
      </c>
      <c r="BZ69" s="212">
        <v>5.9384307758999997</v>
      </c>
      <c r="CA69" s="151">
        <v>-8.8172607139999997</v>
      </c>
      <c r="CB69" s="111">
        <v>1.1026991066</v>
      </c>
      <c r="CC69" s="111">
        <v>-10.78798437</v>
      </c>
      <c r="CD69" s="212">
        <v>-6.8465370610000003</v>
      </c>
      <c r="CE69" s="111">
        <v>3.692732216</v>
      </c>
      <c r="CF69" s="111">
        <v>1.0077576425999999</v>
      </c>
      <c r="CG69" s="111">
        <v>1.6445882059000001</v>
      </c>
      <c r="CH69" s="212">
        <v>5.7408762261000001</v>
      </c>
      <c r="CI69" s="111">
        <v>53.631509016000003</v>
      </c>
      <c r="CJ69" s="111">
        <v>1.8273753462</v>
      </c>
      <c r="CK69" s="111">
        <v>51.710613027999997</v>
      </c>
      <c r="CL69" s="212">
        <v>55.552405004000001</v>
      </c>
      <c r="CM69" s="151">
        <v>78.989561748</v>
      </c>
      <c r="CN69" s="151">
        <v>1.7355543170000001</v>
      </c>
      <c r="CO69" s="151">
        <v>76.302584519999996</v>
      </c>
      <c r="CP69" s="164">
        <v>81.676538975</v>
      </c>
      <c r="CQ69" s="151">
        <v>21.010438252</v>
      </c>
      <c r="CR69" s="151">
        <v>6.5248841180000001</v>
      </c>
      <c r="CS69" s="151">
        <v>18.323461025</v>
      </c>
      <c r="CT69" s="164">
        <v>23.69741548</v>
      </c>
      <c r="CU69" s="111">
        <v>7.6075777402</v>
      </c>
      <c r="CV69" s="111">
        <v>0.89746549040000001</v>
      </c>
      <c r="CW69" s="111">
        <v>5.7147256246999998</v>
      </c>
      <c r="CX69" s="212">
        <v>9.5004298557000002</v>
      </c>
      <c r="CY69" s="151">
        <v>-5.1841732809999996</v>
      </c>
      <c r="CZ69" s="111">
        <v>0.8726846828</v>
      </c>
      <c r="DA69" s="111">
        <v>-6.8059619470000001</v>
      </c>
      <c r="DB69" s="212">
        <v>-3.5623846160000001</v>
      </c>
      <c r="DC69" s="111">
        <v>6.8753455471000002</v>
      </c>
      <c r="DD69" s="111">
        <v>0.74696956270000003</v>
      </c>
      <c r="DE69" s="111">
        <v>5.3106259964999998</v>
      </c>
      <c r="DF69" s="212">
        <v>8.4400650975999998</v>
      </c>
      <c r="DG69" s="111">
        <v>47.048760577000003</v>
      </c>
      <c r="DH69" s="111">
        <v>2.4127098586</v>
      </c>
      <c r="DI69" s="111">
        <v>44.823866410999997</v>
      </c>
      <c r="DJ69" s="212">
        <v>49.273654743000002</v>
      </c>
      <c r="DK69" s="151">
        <v>82.659598494999997</v>
      </c>
      <c r="DL69" s="151">
        <v>2.063429937</v>
      </c>
      <c r="DM69" s="151">
        <v>79.316577609000007</v>
      </c>
      <c r="DN69" s="164">
        <v>86.002619381000002</v>
      </c>
      <c r="DO69" s="151">
        <v>17.340401504999999</v>
      </c>
      <c r="DP69" s="151">
        <v>9.8361211560000008</v>
      </c>
      <c r="DQ69" s="151">
        <v>13.997380618999999</v>
      </c>
      <c r="DR69" s="164">
        <v>20.683422391000001</v>
      </c>
      <c r="DS69" s="111">
        <v>9.5063596132000008</v>
      </c>
      <c r="DT69" s="111">
        <v>1.488321268</v>
      </c>
      <c r="DU69" s="111">
        <v>6.3119389908999999</v>
      </c>
      <c r="DV69" s="212">
        <v>12.700780235</v>
      </c>
      <c r="DW69" s="151">
        <v>-4.0977843610000004</v>
      </c>
      <c r="DX69" s="111">
        <v>1.5053469161999999</v>
      </c>
      <c r="DY69" s="111">
        <v>-6.9273600110000002</v>
      </c>
      <c r="DZ69" s="212">
        <v>-1.2682087120000001</v>
      </c>
      <c r="EA69" s="111">
        <v>5.7216060905999999</v>
      </c>
      <c r="EB69" s="111">
        <v>0.81626432829999995</v>
      </c>
      <c r="EC69" s="111">
        <v>4.0301892852999996</v>
      </c>
      <c r="ED69" s="212">
        <v>7.4130228958000002</v>
      </c>
      <c r="EE69" s="111">
        <v>58.716108274</v>
      </c>
      <c r="EF69" s="111">
        <v>2.0195480376999999</v>
      </c>
      <c r="EG69" s="111">
        <v>56.391940249000001</v>
      </c>
      <c r="EH69" s="212">
        <v>61.040276298000002</v>
      </c>
      <c r="EI69" s="151">
        <v>61.277493196999998</v>
      </c>
      <c r="EJ69" s="151">
        <v>2.8608265140000002</v>
      </c>
      <c r="EK69" s="151">
        <v>57.841529364000003</v>
      </c>
      <c r="EL69" s="164">
        <v>64.713457031000004</v>
      </c>
      <c r="EM69" s="151">
        <v>38.722506803000002</v>
      </c>
      <c r="EN69" s="151">
        <v>4.5271933999999998</v>
      </c>
      <c r="EO69" s="151">
        <v>35.286542969000003</v>
      </c>
      <c r="EP69" s="164">
        <v>42.158470635999997</v>
      </c>
      <c r="EQ69" s="111">
        <v>-13.582648730000001</v>
      </c>
      <c r="ER69" s="111">
        <v>1.138389715</v>
      </c>
      <c r="ES69" s="111">
        <v>-15.51083056</v>
      </c>
      <c r="ET69" s="212">
        <v>-11.65446691</v>
      </c>
      <c r="EU69" s="151">
        <v>-23.18382188</v>
      </c>
      <c r="EV69" s="111">
        <v>1.100814679</v>
      </c>
      <c r="EW69" s="111">
        <v>-24.841205259999999</v>
      </c>
      <c r="EX69" s="212">
        <v>-21.526438509999998</v>
      </c>
      <c r="EY69" s="111">
        <v>-3.965892094</v>
      </c>
      <c r="EZ69" s="111">
        <v>0.21900188540000001</v>
      </c>
      <c r="FA69" s="111">
        <v>-4.3781124480000004</v>
      </c>
      <c r="FB69" s="212">
        <v>-3.5536717410000001</v>
      </c>
      <c r="FC69" s="111">
        <v>58.568030733999997</v>
      </c>
      <c r="FD69" s="111">
        <v>1.6372801065</v>
      </c>
      <c r="FE69" s="111">
        <v>56.688542210999998</v>
      </c>
      <c r="FF69" s="212">
        <v>60.447519257000003</v>
      </c>
      <c r="FG69" s="151">
        <v>80.388317248999996</v>
      </c>
      <c r="FH69" s="151">
        <v>0.49515319699999999</v>
      </c>
      <c r="FI69" s="151">
        <v>79.608148416999995</v>
      </c>
      <c r="FJ69" s="164">
        <v>81.168486082000001</v>
      </c>
      <c r="FK69" s="151">
        <v>19.611682751</v>
      </c>
      <c r="FL69" s="151">
        <v>2.029633703</v>
      </c>
      <c r="FM69" s="151">
        <v>18.831513917999999</v>
      </c>
      <c r="FN69" s="164">
        <v>20.391851583000001</v>
      </c>
      <c r="FO69" s="111">
        <v>-12.074957059999999</v>
      </c>
      <c r="FP69" s="111">
        <v>1.7827399725999999</v>
      </c>
      <c r="FQ69" s="111">
        <v>-15.14720784</v>
      </c>
      <c r="FR69" s="212">
        <v>-9.0027062830000002</v>
      </c>
      <c r="FS69" s="151">
        <v>-23.030102979999999</v>
      </c>
      <c r="FT69" s="111">
        <v>1.8653641166999999</v>
      </c>
      <c r="FU69" s="111">
        <v>-25.84420991</v>
      </c>
      <c r="FV69" s="212">
        <v>-20.215996059999998</v>
      </c>
      <c r="FW69" s="111">
        <v>-0.81969485500000006</v>
      </c>
      <c r="FX69" s="111">
        <v>1.1012274546</v>
      </c>
      <c r="FY69" s="111">
        <v>-2.960408325</v>
      </c>
      <c r="FZ69" s="212">
        <v>1.3210186142</v>
      </c>
      <c r="GA69" s="111">
        <v>41.386285450999999</v>
      </c>
      <c r="GB69" s="111">
        <v>2.6308641821999998</v>
      </c>
      <c r="GC69" s="111">
        <v>39.252204208999999</v>
      </c>
      <c r="GD69" s="212">
        <v>43.520366693</v>
      </c>
      <c r="GE69" s="151">
        <v>79.300289132000003</v>
      </c>
      <c r="GF69" s="151">
        <v>1.09629182</v>
      </c>
      <c r="GG69" s="151">
        <v>77.596338470000006</v>
      </c>
      <c r="GH69" s="164">
        <v>81.004239795000004</v>
      </c>
      <c r="GI69" s="151">
        <v>20.699710868</v>
      </c>
      <c r="GJ69" s="151">
        <v>4.1998779040000001</v>
      </c>
      <c r="GK69" s="151">
        <v>18.995760205</v>
      </c>
      <c r="GL69" s="164">
        <v>22.403661530000001</v>
      </c>
      <c r="GM69" s="111">
        <v>-0.94136614399999996</v>
      </c>
      <c r="GN69" s="111">
        <v>0.93119230360000005</v>
      </c>
      <c r="GO69" s="111">
        <v>-2.7493218380000002</v>
      </c>
      <c r="GP69" s="212">
        <v>0.86658954990000003</v>
      </c>
      <c r="GQ69" s="151">
        <v>-12.66396733</v>
      </c>
      <c r="GR69" s="111">
        <v>0.92479389580000004</v>
      </c>
      <c r="GS69" s="111">
        <v>-14.247016800000001</v>
      </c>
      <c r="GT69" s="212">
        <v>-11.08091786</v>
      </c>
      <c r="GU69" s="111">
        <v>5.4572769953</v>
      </c>
      <c r="GV69" s="111">
        <v>1.190017718</v>
      </c>
      <c r="GW69" s="111">
        <v>2.9975548443000002</v>
      </c>
      <c r="GX69" s="212">
        <v>7.9169991463000002</v>
      </c>
      <c r="GY69" s="111">
        <v>39.614979236000003</v>
      </c>
      <c r="GZ69" s="111">
        <v>2.5295142426999999</v>
      </c>
      <c r="HA69" s="111">
        <v>37.650928813</v>
      </c>
      <c r="HB69" s="212">
        <v>41.579029658000003</v>
      </c>
      <c r="HC69" s="151">
        <v>82.01284459</v>
      </c>
      <c r="HD69" s="151">
        <v>1.5384899350000001</v>
      </c>
      <c r="HE69" s="151">
        <v>79.539796245999995</v>
      </c>
      <c r="HF69" s="164">
        <v>84.485892934000006</v>
      </c>
      <c r="HG69" s="151">
        <v>17.98715541</v>
      </c>
      <c r="HH69" s="151">
        <v>7.0147798830000001</v>
      </c>
      <c r="HI69" s="151">
        <v>15.514107065999999</v>
      </c>
      <c r="HJ69" s="164">
        <v>20.460203753999998</v>
      </c>
      <c r="HK69" s="111">
        <v>-17.606679270000001</v>
      </c>
      <c r="HL69" s="111">
        <v>2.405905486</v>
      </c>
      <c r="HM69" s="111">
        <v>-21.491997900000001</v>
      </c>
      <c r="HN69" s="212">
        <v>-13.72136064</v>
      </c>
      <c r="HO69" s="151">
        <v>-27.312225380000001</v>
      </c>
      <c r="HP69" s="111">
        <v>2.3579709059999998</v>
      </c>
      <c r="HQ69" s="111">
        <v>-30.67158027</v>
      </c>
      <c r="HR69" s="212">
        <v>-23.952870489999999</v>
      </c>
      <c r="HS69" s="111">
        <v>-0.82499817499999994</v>
      </c>
      <c r="HT69" s="111">
        <v>1.4340169512000001</v>
      </c>
      <c r="HU69" s="111">
        <v>-3.612483396</v>
      </c>
      <c r="HV69" s="212">
        <v>1.9624870468</v>
      </c>
      <c r="HW69" s="111">
        <v>36.113124939000002</v>
      </c>
      <c r="HX69" s="111">
        <v>6.8912805006999998</v>
      </c>
      <c r="HY69" s="111">
        <v>31.235357734000001</v>
      </c>
      <c r="HZ69" s="212">
        <v>40.990892143000004</v>
      </c>
      <c r="IA69" s="151">
        <v>96.322215525999994</v>
      </c>
      <c r="IB69" s="151">
        <v>0.36063014199999999</v>
      </c>
      <c r="IC69" s="151">
        <v>95.641376317999999</v>
      </c>
      <c r="ID69" s="164">
        <v>97.003054732999999</v>
      </c>
      <c r="IE69" s="151">
        <v>3.6777844740000001</v>
      </c>
      <c r="IF69" s="151">
        <v>9.4450054110000004</v>
      </c>
      <c r="IG69" s="151">
        <v>2.9969452670000001</v>
      </c>
      <c r="IH69" s="164">
        <v>4.3586236820000002</v>
      </c>
      <c r="II69" s="111">
        <v>-0.353091671</v>
      </c>
      <c r="IJ69" s="111">
        <v>1.5081021976</v>
      </c>
      <c r="IK69" s="111">
        <v>-3.2985350109999998</v>
      </c>
      <c r="IL69" s="212">
        <v>2.5923516694000002</v>
      </c>
      <c r="IM69" s="151">
        <v>-13.154071399999999</v>
      </c>
      <c r="IN69" s="111">
        <v>1.4780244529</v>
      </c>
      <c r="IO69" s="111">
        <v>-15.66993536</v>
      </c>
      <c r="IP69" s="212">
        <v>-10.63820744</v>
      </c>
      <c r="IQ69" s="111">
        <v>5.3721910112</v>
      </c>
      <c r="IR69" s="111">
        <v>0.69937166630000003</v>
      </c>
      <c r="IS69" s="111">
        <v>3.9277822449999999</v>
      </c>
      <c r="IT69" s="212">
        <v>6.8165997774999996</v>
      </c>
      <c r="IU69" s="111">
        <v>41.377577039000002</v>
      </c>
      <c r="IV69" s="111">
        <v>3.5368481488999999</v>
      </c>
      <c r="IW69" s="111">
        <v>38.509191385999998</v>
      </c>
      <c r="IX69" s="212">
        <v>44.245962691000003</v>
      </c>
      <c r="IY69" s="151">
        <v>93.858070342999994</v>
      </c>
      <c r="IZ69" s="151">
        <v>0.36601402500000002</v>
      </c>
      <c r="JA69" s="151">
        <v>93.184744288000005</v>
      </c>
      <c r="JB69" s="164">
        <v>94.531396397999998</v>
      </c>
      <c r="JC69" s="151">
        <v>6.1419296570000004</v>
      </c>
      <c r="JD69" s="151">
        <v>5.5932535960000003</v>
      </c>
      <c r="JE69" s="151">
        <v>5.468603602</v>
      </c>
      <c r="JF69" s="164">
        <v>6.8152557119999999</v>
      </c>
      <c r="JG69" s="111">
        <v>17.254509215999999</v>
      </c>
      <c r="JH69" s="111">
        <v>0.7276476945</v>
      </c>
      <c r="JI69" s="111">
        <v>15.582237739</v>
      </c>
      <c r="JJ69" s="212">
        <v>18.926780693000001</v>
      </c>
      <c r="JK69" s="151">
        <v>3.0349769088</v>
      </c>
      <c r="JL69" s="111">
        <v>0.7964234993</v>
      </c>
      <c r="JM69" s="111">
        <v>1.4266111625</v>
      </c>
      <c r="JN69" s="212">
        <v>4.6433426551999997</v>
      </c>
      <c r="JO69" s="111">
        <v>1.1758417958</v>
      </c>
      <c r="JP69" s="111">
        <v>1.8517498544</v>
      </c>
      <c r="JQ69" s="111">
        <v>-2.4962642700000002</v>
      </c>
      <c r="JR69" s="212">
        <v>4.8479478619999998</v>
      </c>
      <c r="JS69" s="111">
        <v>57.688731459000003</v>
      </c>
      <c r="JT69" s="111">
        <v>1.8050383722000001</v>
      </c>
      <c r="JU69" s="111">
        <v>55.647776129999997</v>
      </c>
      <c r="JV69" s="212">
        <v>59.729686788000002</v>
      </c>
      <c r="JW69" s="151">
        <v>80.911265248000007</v>
      </c>
      <c r="JX69" s="151">
        <v>1.385611463</v>
      </c>
      <c r="JY69" s="151">
        <v>78.713878344999998</v>
      </c>
      <c r="JZ69" s="164">
        <v>83.108652149999998</v>
      </c>
      <c r="KA69" s="151">
        <v>19.088734752000001</v>
      </c>
      <c r="KB69" s="151">
        <v>5.8731800769999998</v>
      </c>
      <c r="KC69" s="151">
        <v>16.891347849999999</v>
      </c>
      <c r="KD69" s="164">
        <v>21.286121654999999</v>
      </c>
    </row>
    <row r="70" spans="1:290" s="64" customFormat="1" ht="15.75" customHeight="1" x14ac:dyDescent="0.3">
      <c r="A70" s="465"/>
      <c r="B70" s="252" t="s">
        <v>10</v>
      </c>
      <c r="C70" s="196">
        <v>3.6058328815</v>
      </c>
      <c r="D70" s="196">
        <v>1.3629510147999999</v>
      </c>
      <c r="E70" s="196">
        <v>0.8381232502</v>
      </c>
      <c r="F70" s="199">
        <v>6.3735425127000003</v>
      </c>
      <c r="G70" s="196">
        <v>-7.2269010170000003</v>
      </c>
      <c r="H70" s="196">
        <v>1.3228006458999999</v>
      </c>
      <c r="I70" s="196">
        <v>-9.6322191959999994</v>
      </c>
      <c r="J70" s="199">
        <v>-4.8215828380000003</v>
      </c>
      <c r="K70" s="196">
        <v>9.3414785795000004</v>
      </c>
      <c r="L70" s="196">
        <v>1.2306424254999999</v>
      </c>
      <c r="M70" s="196">
        <v>6.7040974362999997</v>
      </c>
      <c r="N70" s="199">
        <v>11.978859722999999</v>
      </c>
      <c r="O70" s="196">
        <v>61.533643918999999</v>
      </c>
      <c r="P70" s="196">
        <v>1.7806559361000001</v>
      </c>
      <c r="Q70" s="196">
        <v>59.386067052000001</v>
      </c>
      <c r="R70" s="199">
        <v>63.681220785999997</v>
      </c>
      <c r="S70" s="196">
        <v>48.279269515000003</v>
      </c>
      <c r="T70" s="196">
        <v>3.7972831729999998</v>
      </c>
      <c r="U70" s="196">
        <v>44.686000384000003</v>
      </c>
      <c r="V70" s="199">
        <v>51.872538646999999</v>
      </c>
      <c r="W70" s="196">
        <v>51.720730484999997</v>
      </c>
      <c r="X70" s="196">
        <v>3.544614626</v>
      </c>
      <c r="Y70" s="196">
        <v>48.127461353000001</v>
      </c>
      <c r="Z70" s="199">
        <v>55.313999615999997</v>
      </c>
      <c r="AA70" s="196">
        <v>-2.9078424539999999</v>
      </c>
      <c r="AB70" s="196">
        <v>1.0186799471000001</v>
      </c>
      <c r="AC70" s="196">
        <v>-4.8463967979999998</v>
      </c>
      <c r="AD70" s="199">
        <v>-0.96928810899999995</v>
      </c>
      <c r="AE70" s="196">
        <v>-13.920795740000001</v>
      </c>
      <c r="AF70" s="196">
        <v>1.0408883515</v>
      </c>
      <c r="AG70" s="196">
        <v>-15.67693302</v>
      </c>
      <c r="AH70" s="199">
        <v>-12.164658449999999</v>
      </c>
      <c r="AI70" s="253">
        <v>7.3894110775000001</v>
      </c>
      <c r="AJ70" s="196">
        <v>0.9638032446</v>
      </c>
      <c r="AK70" s="196">
        <v>5.3607667259999996</v>
      </c>
      <c r="AL70" s="199">
        <v>9.4180554290000007</v>
      </c>
      <c r="AM70" s="253">
        <v>64.170120608000005</v>
      </c>
      <c r="AN70" s="196">
        <v>1.3517772669999999</v>
      </c>
      <c r="AO70" s="196">
        <v>62.469943886999999</v>
      </c>
      <c r="AP70" s="199">
        <v>65.870297328999996</v>
      </c>
      <c r="AQ70" s="196">
        <v>54.933600878999997</v>
      </c>
      <c r="AR70" s="196">
        <v>2.6922091780000001</v>
      </c>
      <c r="AS70" s="196">
        <v>52.034903087000004</v>
      </c>
      <c r="AT70" s="199">
        <v>57.83229867</v>
      </c>
      <c r="AU70" s="196">
        <v>45.066399121000003</v>
      </c>
      <c r="AV70" s="196">
        <v>3.28166322</v>
      </c>
      <c r="AW70" s="196">
        <v>42.16770133</v>
      </c>
      <c r="AX70" s="199">
        <v>47.965096912999996</v>
      </c>
      <c r="AY70" s="196">
        <v>10.745735315999999</v>
      </c>
      <c r="AZ70" s="196">
        <v>1.4688368838000001</v>
      </c>
      <c r="BA70" s="196">
        <v>7.5574538690999997</v>
      </c>
      <c r="BB70" s="199">
        <v>13.934016763000001</v>
      </c>
      <c r="BC70" s="196">
        <v>-2.0614817140000001</v>
      </c>
      <c r="BD70" s="196">
        <v>1.4904961367</v>
      </c>
      <c r="BE70" s="196">
        <v>-4.9226305840000002</v>
      </c>
      <c r="BF70" s="199">
        <v>0.79966715529999999</v>
      </c>
      <c r="BG70" s="253">
        <v>5.3987261783999996</v>
      </c>
      <c r="BH70" s="196">
        <v>0.84255139509999999</v>
      </c>
      <c r="BI70" s="196">
        <v>3.6581708401999999</v>
      </c>
      <c r="BJ70" s="199">
        <v>7.1392815165999997</v>
      </c>
      <c r="BK70" s="196">
        <v>38.319222271000001</v>
      </c>
      <c r="BL70" s="196">
        <v>4.6765114427999999</v>
      </c>
      <c r="BM70" s="196">
        <v>34.806896754999997</v>
      </c>
      <c r="BN70" s="199">
        <v>41.831547786999998</v>
      </c>
      <c r="BO70" s="196">
        <v>93.882988222999998</v>
      </c>
      <c r="BP70" s="196">
        <v>0.56088461899999997</v>
      </c>
      <c r="BQ70" s="196">
        <v>92.850900750999998</v>
      </c>
      <c r="BR70" s="199">
        <v>94.915075696000002</v>
      </c>
      <c r="BS70" s="196">
        <v>6.1170117770000001</v>
      </c>
      <c r="BT70" s="196">
        <v>8.608373834</v>
      </c>
      <c r="BU70" s="196">
        <v>5.0849243040000003</v>
      </c>
      <c r="BV70" s="199">
        <v>7.1490992489999998</v>
      </c>
      <c r="BW70" s="196">
        <v>6.9720568345</v>
      </c>
      <c r="BX70" s="196">
        <v>0.81595569160000003</v>
      </c>
      <c r="BY70" s="264">
        <v>5.2612814455999999</v>
      </c>
      <c r="BZ70" s="265">
        <v>8.6828322234000002</v>
      </c>
      <c r="CA70" s="196">
        <v>-4.7758800929999996</v>
      </c>
      <c r="CB70" s="264">
        <v>0.79431825639999998</v>
      </c>
      <c r="CC70" s="264">
        <v>-6.2583899279999997</v>
      </c>
      <c r="CD70" s="265">
        <v>-3.2933702579999999</v>
      </c>
      <c r="CE70" s="264">
        <v>3.0863896596</v>
      </c>
      <c r="CF70" s="264">
        <v>1.0715421169999999</v>
      </c>
      <c r="CG70" s="264">
        <v>0.92134605859999996</v>
      </c>
      <c r="CH70" s="265">
        <v>5.2514332605999998</v>
      </c>
      <c r="CI70" s="264">
        <v>51.513313955000001</v>
      </c>
      <c r="CJ70" s="264">
        <v>1.9824130238</v>
      </c>
      <c r="CK70" s="264">
        <v>49.511748931</v>
      </c>
      <c r="CL70" s="265">
        <v>53.514878979000002</v>
      </c>
      <c r="CM70" s="196">
        <v>82.653573909000002</v>
      </c>
      <c r="CN70" s="196">
        <v>1.4634193170000001</v>
      </c>
      <c r="CO70" s="196">
        <v>80.282819911000004</v>
      </c>
      <c r="CP70" s="199">
        <v>85.024327907</v>
      </c>
      <c r="CQ70" s="196">
        <v>17.346426091000001</v>
      </c>
      <c r="CR70" s="196">
        <v>6.9730119630000003</v>
      </c>
      <c r="CS70" s="196">
        <v>14.975672093</v>
      </c>
      <c r="CT70" s="199">
        <v>19.717180088999999</v>
      </c>
      <c r="CU70" s="264">
        <v>2.6917578460999998</v>
      </c>
      <c r="CV70" s="264">
        <v>1.0357416175</v>
      </c>
      <c r="CW70" s="264">
        <v>0.60706014949999998</v>
      </c>
      <c r="CX70" s="265">
        <v>4.7764555425999999</v>
      </c>
      <c r="CY70" s="196">
        <v>-8.6905892560000009</v>
      </c>
      <c r="CZ70" s="264">
        <v>1.0258375549000001</v>
      </c>
      <c r="DA70" s="264">
        <v>-10.52649426</v>
      </c>
      <c r="DB70" s="265">
        <v>-6.8546842520000002</v>
      </c>
      <c r="DC70" s="264">
        <v>4.5345034628000001</v>
      </c>
      <c r="DD70" s="264">
        <v>0.78962050159999997</v>
      </c>
      <c r="DE70" s="264">
        <v>2.9166687564</v>
      </c>
      <c r="DF70" s="265">
        <v>6.1523381693000001</v>
      </c>
      <c r="DG70" s="264">
        <v>43.001442177999998</v>
      </c>
      <c r="DH70" s="264">
        <v>2.9139377894999998</v>
      </c>
      <c r="DI70" s="264">
        <v>40.545493041999997</v>
      </c>
      <c r="DJ70" s="265">
        <v>45.457391315000002</v>
      </c>
      <c r="DK70" s="196">
        <v>85.321832563000001</v>
      </c>
      <c r="DL70" s="196">
        <v>1.538642496</v>
      </c>
      <c r="DM70" s="196">
        <v>82.748748534000001</v>
      </c>
      <c r="DN70" s="199">
        <v>87.894916593000005</v>
      </c>
      <c r="DO70" s="196">
        <v>14.678167437000001</v>
      </c>
      <c r="DP70" s="196">
        <v>8.9438819929999998</v>
      </c>
      <c r="DQ70" s="196">
        <v>12.105083407</v>
      </c>
      <c r="DR70" s="199">
        <v>17.251251465999999</v>
      </c>
      <c r="DS70" s="264">
        <v>2.4509121780999998</v>
      </c>
      <c r="DT70" s="264">
        <v>1.6445727204</v>
      </c>
      <c r="DU70" s="264">
        <v>-0.85145213900000005</v>
      </c>
      <c r="DV70" s="265">
        <v>5.7532764948999997</v>
      </c>
      <c r="DW70" s="196">
        <v>-9.022459843</v>
      </c>
      <c r="DX70" s="264">
        <v>1.6565750370000001</v>
      </c>
      <c r="DY70" s="264">
        <v>-11.97639783</v>
      </c>
      <c r="DZ70" s="265">
        <v>-6.068521853</v>
      </c>
      <c r="EA70" s="264">
        <v>4.8620652818999996</v>
      </c>
      <c r="EB70" s="264">
        <v>0.74834602729999999</v>
      </c>
      <c r="EC70" s="264">
        <v>3.3239923265</v>
      </c>
      <c r="ED70" s="265">
        <v>6.4001382372000002</v>
      </c>
      <c r="EE70" s="264">
        <v>53.426441969000003</v>
      </c>
      <c r="EF70" s="264">
        <v>1.9963628016999999</v>
      </c>
      <c r="EG70" s="264">
        <v>51.335934166000001</v>
      </c>
      <c r="EH70" s="265">
        <v>55.516949771999997</v>
      </c>
      <c r="EI70" s="196">
        <v>66.276173283000006</v>
      </c>
      <c r="EJ70" s="196">
        <v>2.3126204650000002</v>
      </c>
      <c r="EK70" s="196">
        <v>63.272049242999998</v>
      </c>
      <c r="EL70" s="199">
        <v>69.280297322999999</v>
      </c>
      <c r="EM70" s="196">
        <v>33.723826717000001</v>
      </c>
      <c r="EN70" s="196">
        <v>4.5449063650000001</v>
      </c>
      <c r="EO70" s="196">
        <v>30.719702677000001</v>
      </c>
      <c r="EP70" s="199">
        <v>36.727950757000002</v>
      </c>
      <c r="EQ70" s="264">
        <v>-31.069496879999999</v>
      </c>
      <c r="ER70" s="264">
        <v>0.4790221684</v>
      </c>
      <c r="ES70" s="264">
        <v>-31.716673960000001</v>
      </c>
      <c r="ET70" s="265">
        <v>-30.42231979</v>
      </c>
      <c r="EU70" s="196">
        <v>-38.804322579999997</v>
      </c>
      <c r="EV70" s="264">
        <v>0.4699409074</v>
      </c>
      <c r="EW70" s="264">
        <v>-39.367986279999997</v>
      </c>
      <c r="EX70" s="265">
        <v>-38.240658869999997</v>
      </c>
      <c r="EY70" s="264">
        <v>-3.3286097159999999</v>
      </c>
      <c r="EZ70" s="264">
        <v>0.26283134250000001</v>
      </c>
      <c r="FA70" s="264">
        <v>-3.8266118339999999</v>
      </c>
      <c r="FB70" s="265">
        <v>-2.8306075989999999</v>
      </c>
      <c r="FC70" s="264">
        <v>54.529012917000003</v>
      </c>
      <c r="FD70" s="264">
        <v>1.6426320954</v>
      </c>
      <c r="FE70" s="264">
        <v>52.773419224999998</v>
      </c>
      <c r="FF70" s="265">
        <v>56.284606609000001</v>
      </c>
      <c r="FG70" s="196">
        <v>83.575285765000004</v>
      </c>
      <c r="FH70" s="196">
        <v>0.483508402</v>
      </c>
      <c r="FI70" s="196">
        <v>82.783262449000006</v>
      </c>
      <c r="FJ70" s="199">
        <v>84.367309082000006</v>
      </c>
      <c r="FK70" s="196">
        <v>16.424714235</v>
      </c>
      <c r="FL70" s="196">
        <v>2.4602773789999999</v>
      </c>
      <c r="FM70" s="196">
        <v>15.632690918</v>
      </c>
      <c r="FN70" s="199">
        <v>17.216737551000001</v>
      </c>
      <c r="FO70" s="264">
        <v>-4.4252533950000004</v>
      </c>
      <c r="FP70" s="264">
        <v>3.0803911030000002</v>
      </c>
      <c r="FQ70" s="264">
        <v>-10.195642339999999</v>
      </c>
      <c r="FR70" s="265">
        <v>1.3451355476</v>
      </c>
      <c r="FS70" s="196">
        <v>-15.497910709999999</v>
      </c>
      <c r="FT70" s="264">
        <v>3.2285836958999998</v>
      </c>
      <c r="FU70" s="264">
        <v>-20.845223239999999</v>
      </c>
      <c r="FV70" s="265">
        <v>-10.150598179999999</v>
      </c>
      <c r="FW70" s="264">
        <v>0.30521200999999998</v>
      </c>
      <c r="FX70" s="264">
        <v>1.0234171399000001</v>
      </c>
      <c r="FY70" s="264">
        <v>-1.7068078250000001</v>
      </c>
      <c r="FZ70" s="265">
        <v>2.3172318446000002</v>
      </c>
      <c r="GA70" s="264">
        <v>40.953284793999998</v>
      </c>
      <c r="GB70" s="264">
        <v>2.7473515708999998</v>
      </c>
      <c r="GC70" s="264">
        <v>38.748028595999997</v>
      </c>
      <c r="GD70" s="265">
        <v>43.158540991000002</v>
      </c>
      <c r="GE70" s="196">
        <v>82.895708304999999</v>
      </c>
      <c r="GF70" s="196">
        <v>0.87416581500000001</v>
      </c>
      <c r="GG70" s="196">
        <v>81.475402255000006</v>
      </c>
      <c r="GH70" s="199">
        <v>84.316014355999997</v>
      </c>
      <c r="GI70" s="196">
        <v>17.104291695000001</v>
      </c>
      <c r="GJ70" s="196">
        <v>4.2366322839999997</v>
      </c>
      <c r="GK70" s="196">
        <v>15.683985644</v>
      </c>
      <c r="GL70" s="199">
        <v>18.524597745000001</v>
      </c>
      <c r="GM70" s="264">
        <v>6.8655496274000001</v>
      </c>
      <c r="GN70" s="264">
        <v>1.6585845591999999</v>
      </c>
      <c r="GO70" s="264">
        <v>3.3915368371999999</v>
      </c>
      <c r="GP70" s="265">
        <v>10.339562418</v>
      </c>
      <c r="GQ70" s="196">
        <v>-4.8235421980000002</v>
      </c>
      <c r="GR70" s="264">
        <v>1.6188738219000001</v>
      </c>
      <c r="GS70" s="264">
        <v>-7.8434842480000002</v>
      </c>
      <c r="GT70" s="265">
        <v>-1.803600149</v>
      </c>
      <c r="GU70" s="264">
        <v>5.4611198091000004</v>
      </c>
      <c r="GV70" s="264">
        <v>1.1028545436999999</v>
      </c>
      <c r="GW70" s="264">
        <v>3.1814776158</v>
      </c>
      <c r="GX70" s="265">
        <v>7.7407620025000003</v>
      </c>
      <c r="GY70" s="264">
        <v>42.180462061999997</v>
      </c>
      <c r="GZ70" s="264">
        <v>2.4974078524999999</v>
      </c>
      <c r="HA70" s="264">
        <v>40.115762445000001</v>
      </c>
      <c r="HB70" s="265">
        <v>44.245161678999999</v>
      </c>
      <c r="HC70" s="196">
        <v>83.302029833000006</v>
      </c>
      <c r="HD70" s="196">
        <v>1.425944576</v>
      </c>
      <c r="HE70" s="196">
        <v>80.973861912000004</v>
      </c>
      <c r="HF70" s="199">
        <v>85.630197753999994</v>
      </c>
      <c r="HG70" s="196">
        <v>16.697970167000001</v>
      </c>
      <c r="HH70" s="196">
        <v>7.1136836639999999</v>
      </c>
      <c r="HI70" s="196">
        <v>14.369802246000001</v>
      </c>
      <c r="HJ70" s="199">
        <v>19.026138088</v>
      </c>
      <c r="HK70" s="264">
        <v>-9.9098796</v>
      </c>
      <c r="HL70" s="264">
        <v>4.6467907013999996</v>
      </c>
      <c r="HM70" s="264">
        <v>-18.1150263</v>
      </c>
      <c r="HN70" s="265">
        <v>-1.7047328989999999</v>
      </c>
      <c r="HO70" s="196">
        <v>-19.713382020000001</v>
      </c>
      <c r="HP70" s="264">
        <v>4.6429161967999999</v>
      </c>
      <c r="HQ70" s="264">
        <v>-27.01955718</v>
      </c>
      <c r="HR70" s="265">
        <v>-12.40720685</v>
      </c>
      <c r="HS70" s="264">
        <v>0.90022505630000005</v>
      </c>
      <c r="HT70" s="264">
        <v>1.7629492452</v>
      </c>
      <c r="HU70" s="264">
        <v>-2.586261666</v>
      </c>
      <c r="HV70" s="265">
        <v>4.3867117781999996</v>
      </c>
      <c r="HW70" s="264">
        <v>36.644371708999998</v>
      </c>
      <c r="HX70" s="264">
        <v>4.7280499156999998</v>
      </c>
      <c r="HY70" s="264">
        <v>33.248545905</v>
      </c>
      <c r="HZ70" s="265">
        <v>40.040197513000003</v>
      </c>
      <c r="IA70" s="196">
        <v>96.776184498000006</v>
      </c>
      <c r="IB70" s="196">
        <v>0.192978967</v>
      </c>
      <c r="IC70" s="196">
        <v>96.410139442000002</v>
      </c>
      <c r="ID70" s="199">
        <v>97.142229553999996</v>
      </c>
      <c r="IE70" s="196">
        <v>3.2238155019999999</v>
      </c>
      <c r="IF70" s="196">
        <v>5.7930635730000004</v>
      </c>
      <c r="IG70" s="196">
        <v>2.857770446</v>
      </c>
      <c r="IH70" s="199">
        <v>3.5898605579999998</v>
      </c>
      <c r="II70" s="264">
        <v>-8.8753012499999997</v>
      </c>
      <c r="IJ70" s="264">
        <v>2.0542786222</v>
      </c>
      <c r="IK70" s="264">
        <v>-12.54433345</v>
      </c>
      <c r="IL70" s="265">
        <v>-5.2062690460000001</v>
      </c>
      <c r="IM70" s="196">
        <v>-19.184571200000001</v>
      </c>
      <c r="IN70" s="264">
        <v>1.9882634459999999</v>
      </c>
      <c r="IO70" s="264">
        <v>-22.33394551</v>
      </c>
      <c r="IP70" s="265">
        <v>-16.035196890000002</v>
      </c>
      <c r="IQ70" s="264">
        <v>4.5551105694</v>
      </c>
      <c r="IR70" s="264">
        <v>0.62258798810000004</v>
      </c>
      <c r="IS70" s="264">
        <v>3.2792533531000001</v>
      </c>
      <c r="IT70" s="265">
        <v>5.8309677857000004</v>
      </c>
      <c r="IU70" s="264">
        <v>42.398295586000003</v>
      </c>
      <c r="IV70" s="264">
        <v>3.7384523008000001</v>
      </c>
      <c r="IW70" s="264">
        <v>39.291617074999998</v>
      </c>
      <c r="IX70" s="265">
        <v>45.504974097000002</v>
      </c>
      <c r="IY70" s="196">
        <v>96.670767909000006</v>
      </c>
      <c r="IZ70" s="196">
        <v>0.203955944</v>
      </c>
      <c r="JA70" s="196">
        <v>96.284322986000006</v>
      </c>
      <c r="JB70" s="199">
        <v>97.057212831000001</v>
      </c>
      <c r="JC70" s="196">
        <v>3.3292320910000002</v>
      </c>
      <c r="JD70" s="196">
        <v>5.9222598900000003</v>
      </c>
      <c r="JE70" s="196">
        <v>2.9427871689999998</v>
      </c>
      <c r="JF70" s="199">
        <v>3.7156770140000002</v>
      </c>
      <c r="JG70" s="264">
        <v>14.153314247000001</v>
      </c>
      <c r="JH70" s="264">
        <v>1.3140944449</v>
      </c>
      <c r="JI70" s="264">
        <v>11.213152818999999</v>
      </c>
      <c r="JJ70" s="265">
        <v>17.093475675000001</v>
      </c>
      <c r="JK70" s="196">
        <v>1.6121302423999999</v>
      </c>
      <c r="JL70" s="264">
        <v>1.3589109636000001</v>
      </c>
      <c r="JM70" s="264">
        <v>-1.0942737789999999</v>
      </c>
      <c r="JN70" s="265">
        <v>4.3185342637000002</v>
      </c>
      <c r="JO70" s="264">
        <v>3.8797814208000001</v>
      </c>
      <c r="JP70" s="264">
        <v>1.9235360891</v>
      </c>
      <c r="JQ70" s="264">
        <v>-3.6622146000000001E-2</v>
      </c>
      <c r="JR70" s="265">
        <v>7.7961849871000002</v>
      </c>
      <c r="JS70" s="264">
        <v>52.655803503000001</v>
      </c>
      <c r="JT70" s="264">
        <v>1.8562987739000001</v>
      </c>
      <c r="JU70" s="264">
        <v>50.740003395000002</v>
      </c>
      <c r="JV70" s="265">
        <v>54.571603611999997</v>
      </c>
      <c r="JW70" s="196">
        <v>91.626612699000006</v>
      </c>
      <c r="JX70" s="196">
        <v>0.55542463099999995</v>
      </c>
      <c r="JY70" s="196">
        <v>90.629135818999998</v>
      </c>
      <c r="JZ70" s="199">
        <v>92.624089579</v>
      </c>
      <c r="KA70" s="196">
        <v>8.3733873009999993</v>
      </c>
      <c r="KB70" s="196">
        <v>6.077788559</v>
      </c>
      <c r="KC70" s="196">
        <v>7.3759104210000004</v>
      </c>
      <c r="KD70" s="199">
        <v>9.370864181</v>
      </c>
    </row>
    <row r="71" spans="1:290" s="64" customFormat="1" ht="15.75" customHeight="1" x14ac:dyDescent="0.3">
      <c r="A71" s="463"/>
      <c r="B71" s="158" t="s">
        <v>11</v>
      </c>
      <c r="C71" s="151">
        <v>-6.5664819310000002</v>
      </c>
      <c r="D71" s="151">
        <v>0.9612313026</v>
      </c>
      <c r="E71" s="151">
        <v>-8.3267818879999993</v>
      </c>
      <c r="F71" s="164">
        <v>-4.8061819750000003</v>
      </c>
      <c r="G71" s="151">
        <v>-13.5388872</v>
      </c>
      <c r="H71" s="151">
        <v>0.95859387709999999</v>
      </c>
      <c r="I71" s="151">
        <v>-15.163356629999999</v>
      </c>
      <c r="J71" s="164">
        <v>-11.91441777</v>
      </c>
      <c r="K71" s="151">
        <v>3.2008111487000002</v>
      </c>
      <c r="L71" s="151">
        <v>1.1763345185</v>
      </c>
      <c r="M71" s="151">
        <v>0.8213970894</v>
      </c>
      <c r="N71" s="164">
        <v>5.5802252078999999</v>
      </c>
      <c r="O71" s="151">
        <v>60.957798443999998</v>
      </c>
      <c r="P71" s="151">
        <v>1.7299467802999999</v>
      </c>
      <c r="Q71" s="151">
        <v>58.890904999999997</v>
      </c>
      <c r="R71" s="164">
        <v>63.024691888</v>
      </c>
      <c r="S71" s="151">
        <v>48.085923184999999</v>
      </c>
      <c r="T71" s="151">
        <v>3.9035220700000002</v>
      </c>
      <c r="U71" s="151">
        <v>44.406915722000001</v>
      </c>
      <c r="V71" s="164">
        <v>51.764930649</v>
      </c>
      <c r="W71" s="151">
        <v>51.914076815000001</v>
      </c>
      <c r="X71" s="151">
        <v>3.6156756309999998</v>
      </c>
      <c r="Y71" s="151">
        <v>48.235069351</v>
      </c>
      <c r="Z71" s="164">
        <v>55.593084277999999</v>
      </c>
      <c r="AA71" s="151">
        <v>-6.2724980649999997</v>
      </c>
      <c r="AB71" s="151">
        <v>1.174596467</v>
      </c>
      <c r="AC71" s="151">
        <v>-8.4303011199999993</v>
      </c>
      <c r="AD71" s="164">
        <v>-4.1146950090000001</v>
      </c>
      <c r="AE71" s="151">
        <v>-14.218676179999999</v>
      </c>
      <c r="AF71" s="151">
        <v>1.1887951838999999</v>
      </c>
      <c r="AG71" s="151">
        <v>-16.21741411</v>
      </c>
      <c r="AH71" s="164">
        <v>-12.219938259999999</v>
      </c>
      <c r="AI71" s="150">
        <v>6.6208823218999999</v>
      </c>
      <c r="AJ71" s="151">
        <v>0.91992544809999999</v>
      </c>
      <c r="AK71" s="151">
        <v>4.6984503680999996</v>
      </c>
      <c r="AL71" s="164">
        <v>8.5433142758000002</v>
      </c>
      <c r="AM71" s="150">
        <v>58.896447725999998</v>
      </c>
      <c r="AN71" s="151">
        <v>1.4347758273</v>
      </c>
      <c r="AO71" s="151">
        <v>57.240185015999998</v>
      </c>
      <c r="AP71" s="164">
        <v>60.552710435999998</v>
      </c>
      <c r="AQ71" s="151">
        <v>55.696558750000001</v>
      </c>
      <c r="AR71" s="151">
        <v>2.4008687019999999</v>
      </c>
      <c r="AS71" s="151">
        <v>53.075644304999997</v>
      </c>
      <c r="AT71" s="164">
        <v>58.317473194000002</v>
      </c>
      <c r="AU71" s="151">
        <v>44.303441249999999</v>
      </c>
      <c r="AV71" s="151">
        <v>3.0182785120000002</v>
      </c>
      <c r="AW71" s="151">
        <v>41.682526805999998</v>
      </c>
      <c r="AX71" s="164">
        <v>46.924355695000003</v>
      </c>
      <c r="AY71" s="151">
        <v>3.8809831964999999</v>
      </c>
      <c r="AZ71" s="151">
        <v>1.5872851627</v>
      </c>
      <c r="BA71" s="151">
        <v>0.64916382760000002</v>
      </c>
      <c r="BB71" s="164">
        <v>7.1128025654</v>
      </c>
      <c r="BC71" s="151">
        <v>-5.343948235</v>
      </c>
      <c r="BD71" s="151">
        <v>1.5951551234000001</v>
      </c>
      <c r="BE71" s="151">
        <v>-8.3033735199999992</v>
      </c>
      <c r="BF71" s="164">
        <v>-2.3845229510000001</v>
      </c>
      <c r="BG71" s="150">
        <v>4.6455746896000001</v>
      </c>
      <c r="BH71" s="151">
        <v>1.0367405495999999</v>
      </c>
      <c r="BI71" s="151">
        <v>2.5191646015</v>
      </c>
      <c r="BJ71" s="164">
        <v>6.7719847778000002</v>
      </c>
      <c r="BK71" s="151">
        <v>41.245130162999999</v>
      </c>
      <c r="BL71" s="151">
        <v>4.1376302309000002</v>
      </c>
      <c r="BM71" s="151">
        <v>37.900251052999998</v>
      </c>
      <c r="BN71" s="164">
        <v>44.590009273</v>
      </c>
      <c r="BO71" s="151">
        <v>96.031194064000005</v>
      </c>
      <c r="BP71" s="151">
        <v>0.31167962100000002</v>
      </c>
      <c r="BQ71" s="151">
        <v>95.444547127000007</v>
      </c>
      <c r="BR71" s="164">
        <v>96.617841001000002</v>
      </c>
      <c r="BS71" s="151">
        <v>3.9688059359999999</v>
      </c>
      <c r="BT71" s="151">
        <v>7.5415544800000003</v>
      </c>
      <c r="BU71" s="151">
        <v>3.3821589990000001</v>
      </c>
      <c r="BV71" s="164">
        <v>4.5554528730000001</v>
      </c>
      <c r="BW71" s="151">
        <v>-4.0882905789999997</v>
      </c>
      <c r="BX71" s="151">
        <v>0.71766714220000005</v>
      </c>
      <c r="BY71" s="111">
        <v>-5.4374111540000003</v>
      </c>
      <c r="BZ71" s="212">
        <v>-2.739170004</v>
      </c>
      <c r="CA71" s="151">
        <v>-12.1098514</v>
      </c>
      <c r="CB71" s="111">
        <v>0.70303315489999996</v>
      </c>
      <c r="CC71" s="111">
        <v>-13.3209293</v>
      </c>
      <c r="CD71" s="212">
        <v>-10.89877351</v>
      </c>
      <c r="CE71" s="111">
        <v>1.2642080335000001</v>
      </c>
      <c r="CF71" s="111">
        <v>1.1481828381000001</v>
      </c>
      <c r="CG71" s="111">
        <v>-1.014680552</v>
      </c>
      <c r="CH71" s="212">
        <v>3.5430966187999999</v>
      </c>
      <c r="CI71" s="111">
        <v>50.156643742999997</v>
      </c>
      <c r="CJ71" s="111">
        <v>1.8419145666000001</v>
      </c>
      <c r="CK71" s="111">
        <v>48.345912390000002</v>
      </c>
      <c r="CL71" s="212">
        <v>51.967375097000001</v>
      </c>
      <c r="CM71" s="151">
        <v>83.310700753999996</v>
      </c>
      <c r="CN71" s="151">
        <v>1.1010347119999999</v>
      </c>
      <c r="CO71" s="151">
        <v>81.512832474999996</v>
      </c>
      <c r="CP71" s="164">
        <v>85.108569032000005</v>
      </c>
      <c r="CQ71" s="151">
        <v>16.689299246000001</v>
      </c>
      <c r="CR71" s="151">
        <v>5.496214793</v>
      </c>
      <c r="CS71" s="151">
        <v>14.891430968</v>
      </c>
      <c r="CT71" s="164">
        <v>18.487167525</v>
      </c>
      <c r="CU71" s="111">
        <v>-3.0918920189999999</v>
      </c>
      <c r="CV71" s="111">
        <v>0.76375152680000002</v>
      </c>
      <c r="CW71" s="111">
        <v>-4.5425608420000003</v>
      </c>
      <c r="CX71" s="212">
        <v>-1.641223197</v>
      </c>
      <c r="CY71" s="151">
        <v>-11.4395509</v>
      </c>
      <c r="CZ71" s="111">
        <v>0.75107637000000005</v>
      </c>
      <c r="DA71" s="111">
        <v>-12.743257850000001</v>
      </c>
      <c r="DB71" s="212">
        <v>-10.135843960000001</v>
      </c>
      <c r="DC71" s="111">
        <v>2.7586257374000001</v>
      </c>
      <c r="DD71" s="111">
        <v>0.63579518599999996</v>
      </c>
      <c r="DE71" s="111">
        <v>1.4780903219999999</v>
      </c>
      <c r="DF71" s="212">
        <v>4.0391611528000002</v>
      </c>
      <c r="DG71" s="111">
        <v>42.862422809999998</v>
      </c>
      <c r="DH71" s="111">
        <v>2.5464148525999999</v>
      </c>
      <c r="DI71" s="111">
        <v>40.723170811999999</v>
      </c>
      <c r="DJ71" s="212">
        <v>45.001674807000001</v>
      </c>
      <c r="DK71" s="151">
        <v>85.830074386000007</v>
      </c>
      <c r="DL71" s="151">
        <v>1.18412491</v>
      </c>
      <c r="DM71" s="151">
        <v>83.838057215000006</v>
      </c>
      <c r="DN71" s="164">
        <v>87.822091556000004</v>
      </c>
      <c r="DO71" s="151">
        <v>14.169925614</v>
      </c>
      <c r="DP71" s="151">
        <v>7.1724814849999996</v>
      </c>
      <c r="DQ71" s="151">
        <v>12.177908444</v>
      </c>
      <c r="DR71" s="164">
        <v>16.161942785000001</v>
      </c>
      <c r="DS71" s="111">
        <v>-8.1328912160000009</v>
      </c>
      <c r="DT71" s="111">
        <v>1.3013041937000001</v>
      </c>
      <c r="DU71" s="111">
        <v>-10.47601347</v>
      </c>
      <c r="DV71" s="212">
        <v>-5.7897689589999999</v>
      </c>
      <c r="DW71" s="151">
        <v>-15.51849541</v>
      </c>
      <c r="DX71" s="111">
        <v>1.2894834421000001</v>
      </c>
      <c r="DY71" s="111">
        <v>-17.653670439999999</v>
      </c>
      <c r="DZ71" s="212">
        <v>-13.383320380000001</v>
      </c>
      <c r="EA71" s="111">
        <v>5.0983333212000002</v>
      </c>
      <c r="EB71" s="111">
        <v>0.66001851810000001</v>
      </c>
      <c r="EC71" s="111">
        <v>3.7387431355</v>
      </c>
      <c r="ED71" s="212">
        <v>6.4579235069000003</v>
      </c>
      <c r="EE71" s="111">
        <v>49.096656047000003</v>
      </c>
      <c r="EF71" s="111">
        <v>2.0516739219</v>
      </c>
      <c r="EG71" s="111">
        <v>47.122341601999999</v>
      </c>
      <c r="EH71" s="212">
        <v>51.070970492999997</v>
      </c>
      <c r="EI71" s="151">
        <v>68.158741504999995</v>
      </c>
      <c r="EJ71" s="151">
        <v>2.2268913970000002</v>
      </c>
      <c r="EK71" s="151">
        <v>65.18381205</v>
      </c>
      <c r="EL71" s="164">
        <v>71.133670960000003</v>
      </c>
      <c r="EM71" s="151">
        <v>31.841258495000002</v>
      </c>
      <c r="EN71" s="151">
        <v>4.7668378149999997</v>
      </c>
      <c r="EO71" s="151">
        <v>28.86632904</v>
      </c>
      <c r="EP71" s="164">
        <v>34.81618795</v>
      </c>
      <c r="EQ71" s="111">
        <v>-28.03837979</v>
      </c>
      <c r="ER71" s="111">
        <v>0.45685532140000001</v>
      </c>
      <c r="ES71" s="111">
        <v>-28.682750349999999</v>
      </c>
      <c r="ET71" s="212">
        <v>-27.394009230000002</v>
      </c>
      <c r="EU71" s="151">
        <v>-34.586364930000002</v>
      </c>
      <c r="EV71" s="111">
        <v>0.4502155035</v>
      </c>
      <c r="EW71" s="111">
        <v>-35.16358949</v>
      </c>
      <c r="EX71" s="212">
        <v>-34.009140369999997</v>
      </c>
      <c r="EY71" s="111">
        <v>-6.5636366380000002</v>
      </c>
      <c r="EZ71" s="111">
        <v>0.22782890389999999</v>
      </c>
      <c r="FA71" s="111">
        <v>-6.9808717209999998</v>
      </c>
      <c r="FB71" s="212">
        <v>-6.1464015549999997</v>
      </c>
      <c r="FC71" s="111">
        <v>53.928791005999997</v>
      </c>
      <c r="FD71" s="111">
        <v>1.5982541778999999</v>
      </c>
      <c r="FE71" s="111">
        <v>52.239429461</v>
      </c>
      <c r="FF71" s="212">
        <v>55.618152549999998</v>
      </c>
      <c r="FG71" s="151">
        <v>82.685665424999996</v>
      </c>
      <c r="FH71" s="151">
        <v>0.72504238200000004</v>
      </c>
      <c r="FI71" s="151">
        <v>81.510633433999999</v>
      </c>
      <c r="FJ71" s="164">
        <v>83.860697416999997</v>
      </c>
      <c r="FK71" s="151">
        <v>17.314334575</v>
      </c>
      <c r="FL71" s="151">
        <v>3.4624843099999998</v>
      </c>
      <c r="FM71" s="151">
        <v>16.139302582999999</v>
      </c>
      <c r="FN71" s="164">
        <v>18.489366566000001</v>
      </c>
      <c r="FO71" s="111">
        <v>-9.5255647220000004</v>
      </c>
      <c r="FP71" s="111">
        <v>3.2581408237999998</v>
      </c>
      <c r="FQ71" s="111">
        <v>-15.303222359999999</v>
      </c>
      <c r="FR71" s="212">
        <v>-3.7479070800000001</v>
      </c>
      <c r="FS71" s="151">
        <v>-17.397942740000001</v>
      </c>
      <c r="FT71" s="111">
        <v>3.4730370455999999</v>
      </c>
      <c r="FU71" s="111">
        <v>-23.020790829999999</v>
      </c>
      <c r="FV71" s="212">
        <v>-11.775094640000001</v>
      </c>
      <c r="FW71" s="111">
        <v>-0.22773025799999999</v>
      </c>
      <c r="FX71" s="111">
        <v>1.0561618112</v>
      </c>
      <c r="FY71" s="111">
        <v>-2.2930932159999999</v>
      </c>
      <c r="FZ71" s="212">
        <v>1.8376326999000001</v>
      </c>
      <c r="GA71" s="111">
        <v>39.929096172999998</v>
      </c>
      <c r="GB71" s="111">
        <v>2.6786573677000001</v>
      </c>
      <c r="GC71" s="111">
        <v>37.832751367</v>
      </c>
      <c r="GD71" s="212">
        <v>42.025440977999999</v>
      </c>
      <c r="GE71" s="151">
        <v>82.086092227999998</v>
      </c>
      <c r="GF71" s="151">
        <v>0.81863023700000004</v>
      </c>
      <c r="GG71" s="151">
        <v>80.769008349000003</v>
      </c>
      <c r="GH71" s="164">
        <v>83.403176106999993</v>
      </c>
      <c r="GI71" s="151">
        <v>17.913907772000002</v>
      </c>
      <c r="GJ71" s="151">
        <v>3.7511724389999999</v>
      </c>
      <c r="GK71" s="151">
        <v>16.596823893</v>
      </c>
      <c r="GL71" s="164">
        <v>19.230991651</v>
      </c>
      <c r="GM71" s="111">
        <v>-9.6771760689999997</v>
      </c>
      <c r="GN71" s="111">
        <v>1.0820076882</v>
      </c>
      <c r="GO71" s="111">
        <v>-11.59268387</v>
      </c>
      <c r="GP71" s="212">
        <v>-7.7616682670000001</v>
      </c>
      <c r="GQ71" s="151">
        <v>-17.04038495</v>
      </c>
      <c r="GR71" s="111">
        <v>1.0771815357000001</v>
      </c>
      <c r="GS71" s="111">
        <v>-18.791891230000001</v>
      </c>
      <c r="GT71" s="212">
        <v>-15.28887866</v>
      </c>
      <c r="GU71" s="111">
        <v>2.2977605952000002</v>
      </c>
      <c r="GV71" s="111">
        <v>1.0718740105</v>
      </c>
      <c r="GW71" s="111">
        <v>0.14861450139999999</v>
      </c>
      <c r="GX71" s="212">
        <v>4.4469066891000004</v>
      </c>
      <c r="GY71" s="111">
        <v>38.803009150999998</v>
      </c>
      <c r="GZ71" s="111">
        <v>2.5482725731999998</v>
      </c>
      <c r="HA71" s="111">
        <v>36.864948529000003</v>
      </c>
      <c r="HB71" s="212">
        <v>40.741069773</v>
      </c>
      <c r="HC71" s="151">
        <v>84.831825448999993</v>
      </c>
      <c r="HD71" s="151">
        <v>1.292412662</v>
      </c>
      <c r="HE71" s="151">
        <v>82.682926031999997</v>
      </c>
      <c r="HF71" s="164">
        <v>86.980724866000003</v>
      </c>
      <c r="HG71" s="151">
        <v>15.168174551</v>
      </c>
      <c r="HH71" s="151">
        <v>7.2281423829999998</v>
      </c>
      <c r="HI71" s="151">
        <v>13.019275134000001</v>
      </c>
      <c r="HJ71" s="164">
        <v>17.317073967999999</v>
      </c>
      <c r="HK71" s="111">
        <v>-6.5080403799999997</v>
      </c>
      <c r="HL71" s="111">
        <v>2.2906821658999998</v>
      </c>
      <c r="HM71" s="111">
        <v>-10.70558353</v>
      </c>
      <c r="HN71" s="212">
        <v>-2.3104972350000001</v>
      </c>
      <c r="HO71" s="151">
        <v>-14.609703980000001</v>
      </c>
      <c r="HP71" s="111">
        <v>2.2615747400999999</v>
      </c>
      <c r="HQ71" s="111">
        <v>-18.3947881</v>
      </c>
      <c r="HR71" s="212">
        <v>-10.824619869999999</v>
      </c>
      <c r="HS71" s="111">
        <v>-0.62132823999999998</v>
      </c>
      <c r="HT71" s="111">
        <v>2.1686579311999998</v>
      </c>
      <c r="HU71" s="111">
        <v>-4.8454877959999996</v>
      </c>
      <c r="HV71" s="212">
        <v>3.6028313159000001</v>
      </c>
      <c r="HW71" s="111">
        <v>42.546543235999998</v>
      </c>
      <c r="HX71" s="111">
        <v>4.3007273654000002</v>
      </c>
      <c r="HY71" s="111">
        <v>38.960114013000002</v>
      </c>
      <c r="HZ71" s="212">
        <v>46.132972459000001</v>
      </c>
      <c r="IA71" s="151">
        <v>95.925536944000001</v>
      </c>
      <c r="IB71" s="151">
        <v>0.21478018700000001</v>
      </c>
      <c r="IC71" s="151">
        <v>95.521720009999996</v>
      </c>
      <c r="ID71" s="164">
        <v>96.329353878000006</v>
      </c>
      <c r="IE71" s="151">
        <v>4.0744630559999999</v>
      </c>
      <c r="IF71" s="151">
        <v>5.0565938450000001</v>
      </c>
      <c r="IG71" s="151">
        <v>3.670646122</v>
      </c>
      <c r="IH71" s="164">
        <v>4.4782799899999999</v>
      </c>
      <c r="II71" s="111">
        <v>-15.579965290000001</v>
      </c>
      <c r="IJ71" s="111">
        <v>2.5272827928999999</v>
      </c>
      <c r="IK71" s="111">
        <v>-19.761689990000001</v>
      </c>
      <c r="IL71" s="212">
        <v>-11.39824059</v>
      </c>
      <c r="IM71" s="151">
        <v>-22.542843789999999</v>
      </c>
      <c r="IN71" s="111">
        <v>2.4652855085000001</v>
      </c>
      <c r="IO71" s="111">
        <v>-26.285542280000001</v>
      </c>
      <c r="IP71" s="212">
        <v>-18.800145300000001</v>
      </c>
      <c r="IQ71" s="111">
        <v>1.7681266597</v>
      </c>
      <c r="IR71" s="111">
        <v>0.59918687189999997</v>
      </c>
      <c r="IS71" s="111">
        <v>0.57295540040000004</v>
      </c>
      <c r="IT71" s="212">
        <v>2.9632979189999999</v>
      </c>
      <c r="IU71" s="111">
        <v>40.698781285000003</v>
      </c>
      <c r="IV71" s="111">
        <v>3.9655443895000002</v>
      </c>
      <c r="IW71" s="111">
        <v>37.535481939</v>
      </c>
      <c r="IX71" s="212">
        <v>43.862080630999998</v>
      </c>
      <c r="IY71" s="151">
        <v>96.671211251000003</v>
      </c>
      <c r="IZ71" s="151">
        <v>0.178277247</v>
      </c>
      <c r="JA71" s="151">
        <v>96.333419414999995</v>
      </c>
      <c r="JB71" s="164">
        <v>97.009003088</v>
      </c>
      <c r="JC71" s="151">
        <v>3.3287887490000001</v>
      </c>
      <c r="JD71" s="151">
        <v>5.1773418720000004</v>
      </c>
      <c r="JE71" s="151">
        <v>2.990996912</v>
      </c>
      <c r="JF71" s="164">
        <v>3.6665805850000002</v>
      </c>
      <c r="JG71" s="111">
        <v>-7.6756856630000003</v>
      </c>
      <c r="JH71" s="111">
        <v>1.4582058387000001</v>
      </c>
      <c r="JI71" s="111">
        <v>-10.314391609999999</v>
      </c>
      <c r="JJ71" s="212">
        <v>-5.0369797199999997</v>
      </c>
      <c r="JK71" s="151">
        <v>-14.282861219999999</v>
      </c>
      <c r="JL71" s="111">
        <v>1.4276367628</v>
      </c>
      <c r="JM71" s="111">
        <v>-16.681370810000001</v>
      </c>
      <c r="JN71" s="212">
        <v>-11.88435162</v>
      </c>
      <c r="JO71" s="111">
        <v>5.2798310500000001E-2</v>
      </c>
      <c r="JP71" s="111">
        <v>1.7987493868</v>
      </c>
      <c r="JQ71" s="111">
        <v>-3.4746119179999999</v>
      </c>
      <c r="JR71" s="212">
        <v>3.5802085388</v>
      </c>
      <c r="JS71" s="111">
        <v>54.253921062000003</v>
      </c>
      <c r="JT71" s="111">
        <v>2.1519552252</v>
      </c>
      <c r="JU71" s="111">
        <v>51.965581686999997</v>
      </c>
      <c r="JV71" s="212">
        <v>56.542260435999999</v>
      </c>
      <c r="JW71" s="151">
        <v>85.552975326999999</v>
      </c>
      <c r="JX71" s="151">
        <v>1.0198920330000001</v>
      </c>
      <c r="JY71" s="151">
        <v>83.842781286000005</v>
      </c>
      <c r="JZ71" s="164">
        <v>87.263169367000003</v>
      </c>
      <c r="KA71" s="151">
        <v>14.447024673</v>
      </c>
      <c r="KB71" s="151">
        <v>6.0396379140000001</v>
      </c>
      <c r="KC71" s="151">
        <v>12.736830633</v>
      </c>
      <c r="KD71" s="164">
        <v>16.157218713999999</v>
      </c>
    </row>
    <row r="72" spans="1:290" s="64" customFormat="1" ht="15.75" customHeight="1" x14ac:dyDescent="0.3">
      <c r="A72" s="465"/>
      <c r="B72" s="252" t="s">
        <v>12</v>
      </c>
      <c r="C72" s="196">
        <v>3.4211256714</v>
      </c>
      <c r="D72" s="196">
        <v>0.56677875330000005</v>
      </c>
      <c r="E72" s="196">
        <v>2.2722344965999999</v>
      </c>
      <c r="F72" s="199">
        <v>4.5700168461999997</v>
      </c>
      <c r="G72" s="196">
        <v>-3.8715971480000002</v>
      </c>
      <c r="H72" s="196">
        <v>0.56363942700000003</v>
      </c>
      <c r="I72" s="196">
        <v>-4.9335596019999999</v>
      </c>
      <c r="J72" s="199">
        <v>-2.809634693</v>
      </c>
      <c r="K72" s="196">
        <v>3.917987358</v>
      </c>
      <c r="L72" s="196">
        <v>1.0939780925</v>
      </c>
      <c r="M72" s="196">
        <v>1.6897809267999999</v>
      </c>
      <c r="N72" s="199">
        <v>6.1461937891999998</v>
      </c>
      <c r="O72" s="196">
        <v>69.969595377000005</v>
      </c>
      <c r="P72" s="196">
        <v>1.5866290991000001</v>
      </c>
      <c r="Q72" s="196">
        <v>67.793685773999997</v>
      </c>
      <c r="R72" s="199">
        <v>72.145504979999998</v>
      </c>
      <c r="S72" s="196">
        <v>46.814088470000002</v>
      </c>
      <c r="T72" s="196">
        <v>3.6981469699999998</v>
      </c>
      <c r="U72" s="196">
        <v>43.420831032999999</v>
      </c>
      <c r="V72" s="199">
        <v>50.207345906999997</v>
      </c>
      <c r="W72" s="196">
        <v>53.185911529999998</v>
      </c>
      <c r="X72" s="196">
        <v>3.255098474</v>
      </c>
      <c r="Y72" s="196">
        <v>49.792654093000003</v>
      </c>
      <c r="Z72" s="199">
        <v>56.579168967000001</v>
      </c>
      <c r="AA72" s="196">
        <v>7.187934426</v>
      </c>
      <c r="AB72" s="196">
        <v>0.81903771150000004</v>
      </c>
      <c r="AC72" s="196">
        <v>5.4672315998999998</v>
      </c>
      <c r="AD72" s="199">
        <v>8.9086372521000001</v>
      </c>
      <c r="AE72" s="196">
        <v>-1.407046362</v>
      </c>
      <c r="AF72" s="196">
        <v>0.85053732110000002</v>
      </c>
      <c r="AG72" s="196">
        <v>-3.050643301</v>
      </c>
      <c r="AH72" s="199">
        <v>0.23655057639999999</v>
      </c>
      <c r="AI72" s="253">
        <v>7.5817055421999999</v>
      </c>
      <c r="AJ72" s="196">
        <v>0.96040386339999995</v>
      </c>
      <c r="AK72" s="196">
        <v>5.5565965838000002</v>
      </c>
      <c r="AL72" s="199">
        <v>9.6068145007000005</v>
      </c>
      <c r="AM72" s="253">
        <v>67.765259180000001</v>
      </c>
      <c r="AN72" s="196">
        <v>1.0807816248</v>
      </c>
      <c r="AO72" s="196">
        <v>66.329766019999994</v>
      </c>
      <c r="AP72" s="199">
        <v>69.200752339999994</v>
      </c>
      <c r="AQ72" s="196">
        <v>54.127324862000002</v>
      </c>
      <c r="AR72" s="196">
        <v>2.6685165479999999</v>
      </c>
      <c r="AS72" s="196">
        <v>51.296307486000003</v>
      </c>
      <c r="AT72" s="199">
        <v>56.958342238999997</v>
      </c>
      <c r="AU72" s="196">
        <v>45.872675137999998</v>
      </c>
      <c r="AV72" s="196">
        <v>3.1487080629999999</v>
      </c>
      <c r="AW72" s="196">
        <v>43.041657761000003</v>
      </c>
      <c r="AX72" s="199">
        <v>48.703692513999997</v>
      </c>
      <c r="AY72" s="196">
        <v>14.792892815</v>
      </c>
      <c r="AZ72" s="196">
        <v>1.4439254662000001</v>
      </c>
      <c r="BA72" s="196">
        <v>11.544146142000001</v>
      </c>
      <c r="BB72" s="199">
        <v>18.041639488000001</v>
      </c>
      <c r="BC72" s="196">
        <v>5.1797785663999996</v>
      </c>
      <c r="BD72" s="196">
        <v>1.4324507045999999</v>
      </c>
      <c r="BE72" s="196">
        <v>2.2267475472</v>
      </c>
      <c r="BF72" s="199">
        <v>8.1328095857000005</v>
      </c>
      <c r="BG72" s="253">
        <v>4.8000119709</v>
      </c>
      <c r="BH72" s="196">
        <v>1.0285321945000001</v>
      </c>
      <c r="BI72" s="196">
        <v>2.6873243194</v>
      </c>
      <c r="BJ72" s="199">
        <v>6.9126996222999999</v>
      </c>
      <c r="BK72" s="196">
        <v>39.90737584</v>
      </c>
      <c r="BL72" s="196">
        <v>3.7271419598</v>
      </c>
      <c r="BM72" s="196">
        <v>36.992062922000002</v>
      </c>
      <c r="BN72" s="199">
        <v>42.822688757999998</v>
      </c>
      <c r="BO72" s="196">
        <v>94.795047041000004</v>
      </c>
      <c r="BP72" s="196">
        <v>0.59191146500000003</v>
      </c>
      <c r="BQ72" s="196">
        <v>93.695285647999995</v>
      </c>
      <c r="BR72" s="199">
        <v>95.894808432999994</v>
      </c>
      <c r="BS72" s="196">
        <v>5.2049529589999999</v>
      </c>
      <c r="BT72" s="196">
        <v>10.7801695</v>
      </c>
      <c r="BU72" s="196">
        <v>4.1051915670000003</v>
      </c>
      <c r="BV72" s="199">
        <v>6.3047143520000004</v>
      </c>
      <c r="BW72" s="196">
        <v>5.5970503370999998</v>
      </c>
      <c r="BX72" s="196">
        <v>1.1258933491000001</v>
      </c>
      <c r="BY72" s="264">
        <v>3.2667864105</v>
      </c>
      <c r="BZ72" s="265">
        <v>7.9273142636999996</v>
      </c>
      <c r="CA72" s="196">
        <v>-2.89228116</v>
      </c>
      <c r="CB72" s="264">
        <v>1.0916259288000001</v>
      </c>
      <c r="CC72" s="264">
        <v>-4.969985114</v>
      </c>
      <c r="CD72" s="265">
        <v>-0.81457720600000005</v>
      </c>
      <c r="CE72" s="264">
        <v>-0.95317867199999995</v>
      </c>
      <c r="CF72" s="264">
        <v>1.322229229</v>
      </c>
      <c r="CG72" s="264">
        <v>-3.520045675</v>
      </c>
      <c r="CH72" s="265">
        <v>1.6136883314999999</v>
      </c>
      <c r="CI72" s="264">
        <v>57.176618310000002</v>
      </c>
      <c r="CJ72" s="264">
        <v>1.9718003850000001</v>
      </c>
      <c r="CK72" s="264">
        <v>54.966897101000001</v>
      </c>
      <c r="CL72" s="265">
        <v>59.386339519000003</v>
      </c>
      <c r="CM72" s="196">
        <v>83.727352944000003</v>
      </c>
      <c r="CN72" s="196">
        <v>1.195848732</v>
      </c>
      <c r="CO72" s="196">
        <v>81.764898067000004</v>
      </c>
      <c r="CP72" s="199">
        <v>85.689807821000002</v>
      </c>
      <c r="CQ72" s="196">
        <v>16.272647056</v>
      </c>
      <c r="CR72" s="196">
        <v>6.1529785840000004</v>
      </c>
      <c r="CS72" s="196">
        <v>14.310192179</v>
      </c>
      <c r="CT72" s="199">
        <v>18.235101932999999</v>
      </c>
      <c r="CU72" s="264">
        <v>35.250147503000001</v>
      </c>
      <c r="CV72" s="264">
        <v>2.4192209516999998</v>
      </c>
      <c r="CW72" s="264">
        <v>28.837027687999999</v>
      </c>
      <c r="CX72" s="265">
        <v>41.663267316999999</v>
      </c>
      <c r="CY72" s="196">
        <v>23.705194942999999</v>
      </c>
      <c r="CZ72" s="264">
        <v>2.2779030764999999</v>
      </c>
      <c r="DA72" s="264">
        <v>18.182141437999999</v>
      </c>
      <c r="DB72" s="265">
        <v>29.228248448999999</v>
      </c>
      <c r="DC72" s="264">
        <v>4.6703356307000004</v>
      </c>
      <c r="DD72" s="264">
        <v>0.72804953449999998</v>
      </c>
      <c r="DE72" s="264">
        <v>3.1767139236999999</v>
      </c>
      <c r="DF72" s="265">
        <v>6.1639573376000003</v>
      </c>
      <c r="DG72" s="264">
        <v>55.367162430999997</v>
      </c>
      <c r="DH72" s="264">
        <v>2.3729311020999999</v>
      </c>
      <c r="DI72" s="264">
        <v>52.792066179999999</v>
      </c>
      <c r="DJ72" s="265">
        <v>57.942258682000002</v>
      </c>
      <c r="DK72" s="196">
        <v>85.588468070000005</v>
      </c>
      <c r="DL72" s="196">
        <v>1.5185701410000001</v>
      </c>
      <c r="DM72" s="196">
        <v>83.041015066</v>
      </c>
      <c r="DN72" s="199">
        <v>88.135921073999995</v>
      </c>
      <c r="DO72" s="196">
        <v>14.411531930000001</v>
      </c>
      <c r="DP72" s="196">
        <v>9.0186173600000004</v>
      </c>
      <c r="DQ72" s="196">
        <v>11.864078925999999</v>
      </c>
      <c r="DR72" s="199">
        <v>16.958984934</v>
      </c>
      <c r="DS72" s="264">
        <v>4.0029430058999997</v>
      </c>
      <c r="DT72" s="264">
        <v>1.6465223178999999</v>
      </c>
      <c r="DU72" s="264">
        <v>0.64657693689999995</v>
      </c>
      <c r="DV72" s="265">
        <v>7.3593090747999996</v>
      </c>
      <c r="DW72" s="196">
        <v>-4.1918046029999996</v>
      </c>
      <c r="DX72" s="264">
        <v>1.6706749240000001</v>
      </c>
      <c r="DY72" s="264">
        <v>-7.3290658549999996</v>
      </c>
      <c r="DZ72" s="265">
        <v>-1.054543352</v>
      </c>
      <c r="EA72" s="264">
        <v>5.2270238847000003</v>
      </c>
      <c r="EB72" s="264">
        <v>0.75314806450000005</v>
      </c>
      <c r="EC72" s="264">
        <v>3.6736939089999998</v>
      </c>
      <c r="ED72" s="265">
        <v>6.7803538604</v>
      </c>
      <c r="EE72" s="264">
        <v>60.094573871000001</v>
      </c>
      <c r="EF72" s="264">
        <v>2.1187653451999999</v>
      </c>
      <c r="EG72" s="264">
        <v>57.598978379999998</v>
      </c>
      <c r="EH72" s="265">
        <v>62.590169361999997</v>
      </c>
      <c r="EI72" s="196">
        <v>67.436844321999999</v>
      </c>
      <c r="EJ72" s="196">
        <v>2.5266834500000002</v>
      </c>
      <c r="EK72" s="196">
        <v>64.097169777000005</v>
      </c>
      <c r="EL72" s="199">
        <v>70.776518867999997</v>
      </c>
      <c r="EM72" s="196">
        <v>32.563155678000001</v>
      </c>
      <c r="EN72" s="196">
        <v>5.2326488299999996</v>
      </c>
      <c r="EO72" s="196">
        <v>29.223481132</v>
      </c>
      <c r="EP72" s="199">
        <v>35.902830223000002</v>
      </c>
      <c r="EQ72" s="264">
        <v>-17.528015010000001</v>
      </c>
      <c r="ER72" s="264">
        <v>0.34610167019999999</v>
      </c>
      <c r="ES72" s="264">
        <v>-18.087471369999999</v>
      </c>
      <c r="ET72" s="265">
        <v>-16.968558659999999</v>
      </c>
      <c r="EU72" s="196">
        <v>-25.084835810000001</v>
      </c>
      <c r="EV72" s="264">
        <v>0.33806052450000001</v>
      </c>
      <c r="EW72" s="264">
        <v>-25.581222660000002</v>
      </c>
      <c r="EX72" s="265">
        <v>-24.588448960000001</v>
      </c>
      <c r="EY72" s="264">
        <v>-9.0251961999999999</v>
      </c>
      <c r="EZ72" s="264">
        <v>0.2582711399</v>
      </c>
      <c r="FA72" s="264">
        <v>-9.4857210589999994</v>
      </c>
      <c r="FB72" s="265">
        <v>-8.5646713410000004</v>
      </c>
      <c r="FC72" s="264">
        <v>63.388244772</v>
      </c>
      <c r="FD72" s="264">
        <v>1.4089871460000001</v>
      </c>
      <c r="FE72" s="264">
        <v>61.637705619000002</v>
      </c>
      <c r="FF72" s="265">
        <v>65.138783924999998</v>
      </c>
      <c r="FG72" s="196">
        <v>85.131423991000005</v>
      </c>
      <c r="FH72" s="196">
        <v>0.42253031299999999</v>
      </c>
      <c r="FI72" s="196">
        <v>84.426400090000001</v>
      </c>
      <c r="FJ72" s="199">
        <v>85.836447892999999</v>
      </c>
      <c r="FK72" s="196">
        <v>14.868576009</v>
      </c>
      <c r="FL72" s="196">
        <v>2.419236867</v>
      </c>
      <c r="FM72" s="196">
        <v>14.163552106999999</v>
      </c>
      <c r="FN72" s="199">
        <v>15.57359991</v>
      </c>
      <c r="FO72" s="264">
        <v>7.9905339092999998</v>
      </c>
      <c r="FP72" s="264">
        <v>1.1032434246</v>
      </c>
      <c r="FQ72" s="264">
        <v>5.6553929186999996</v>
      </c>
      <c r="FR72" s="265">
        <v>10.325674899999999</v>
      </c>
      <c r="FS72" s="196">
        <v>-0.64824331499999999</v>
      </c>
      <c r="FT72" s="264">
        <v>1.1242527454</v>
      </c>
      <c r="FU72" s="264">
        <v>-2.837494425</v>
      </c>
      <c r="FV72" s="265">
        <v>1.5410077948000001</v>
      </c>
      <c r="FW72" s="264">
        <v>1.5904843128999999</v>
      </c>
      <c r="FX72" s="264">
        <v>1.0757913620999999</v>
      </c>
      <c r="FY72" s="264">
        <v>-0.55160293100000002</v>
      </c>
      <c r="FZ72" s="265">
        <v>3.7325715566</v>
      </c>
      <c r="GA72" s="264">
        <v>46.641808845</v>
      </c>
      <c r="GB72" s="264">
        <v>2.5175220181000002</v>
      </c>
      <c r="GC72" s="264">
        <v>44.340341942999999</v>
      </c>
      <c r="GD72" s="265">
        <v>48.943275747999998</v>
      </c>
      <c r="GE72" s="196">
        <v>81.670192908000004</v>
      </c>
      <c r="GF72" s="196">
        <v>1.1009234299999999</v>
      </c>
      <c r="GG72" s="196">
        <v>79.907905381000006</v>
      </c>
      <c r="GH72" s="199">
        <v>83.432480435000002</v>
      </c>
      <c r="GI72" s="196">
        <v>18.329807091999999</v>
      </c>
      <c r="GJ72" s="196">
        <v>4.9052686960000003</v>
      </c>
      <c r="GK72" s="196">
        <v>16.567519565000001</v>
      </c>
      <c r="GL72" s="199">
        <v>20.092094619000001</v>
      </c>
      <c r="GM72" s="264">
        <v>-0.83670649500000005</v>
      </c>
      <c r="GN72" s="264">
        <v>1.1916479791000001</v>
      </c>
      <c r="GO72" s="264">
        <v>-3.152794165</v>
      </c>
      <c r="GP72" s="265">
        <v>1.4793811761</v>
      </c>
      <c r="GQ72" s="196">
        <v>-8.6208715799999993</v>
      </c>
      <c r="GR72" s="264">
        <v>1.1593558786</v>
      </c>
      <c r="GS72" s="264">
        <v>-10.6973138</v>
      </c>
      <c r="GT72" s="265">
        <v>-6.5444293580000004</v>
      </c>
      <c r="GU72" s="264">
        <v>-1.3335207410000001</v>
      </c>
      <c r="GV72" s="264">
        <v>1.2654505696</v>
      </c>
      <c r="GW72" s="264">
        <v>-3.7807287669999998</v>
      </c>
      <c r="GX72" s="265">
        <v>1.1136872859</v>
      </c>
      <c r="GY72" s="264">
        <v>43.187559374000003</v>
      </c>
      <c r="GZ72" s="264">
        <v>2.5294440427999998</v>
      </c>
      <c r="HA72" s="264">
        <v>41.046445284000001</v>
      </c>
      <c r="HB72" s="265">
        <v>45.328673463000001</v>
      </c>
      <c r="HC72" s="196">
        <v>84.647935024000006</v>
      </c>
      <c r="HD72" s="196">
        <v>1.4210212550000001</v>
      </c>
      <c r="HE72" s="196">
        <v>82.290319331999996</v>
      </c>
      <c r="HF72" s="199">
        <v>87.005550714999998</v>
      </c>
      <c r="HG72" s="196">
        <v>15.352064975999999</v>
      </c>
      <c r="HH72" s="196">
        <v>7.8352010009999997</v>
      </c>
      <c r="HI72" s="196">
        <v>12.994449285</v>
      </c>
      <c r="HJ72" s="199">
        <v>17.709680668000001</v>
      </c>
      <c r="HK72" s="264">
        <v>2.8856363229999999</v>
      </c>
      <c r="HL72" s="264">
        <v>2.1005059828000001</v>
      </c>
      <c r="HM72" s="264">
        <v>-1.350156812</v>
      </c>
      <c r="HN72" s="265">
        <v>7.1214294579999997</v>
      </c>
      <c r="HO72" s="196">
        <v>-5.1033447729999999</v>
      </c>
      <c r="HP72" s="264">
        <v>1.9957289984</v>
      </c>
      <c r="HQ72" s="264">
        <v>-8.8153497040000008</v>
      </c>
      <c r="HR72" s="265">
        <v>-1.391339842</v>
      </c>
      <c r="HS72" s="264">
        <v>-0.93827160499999995</v>
      </c>
      <c r="HT72" s="264">
        <v>1.2504996107999999</v>
      </c>
      <c r="HU72" s="264">
        <v>-3.3662540000000001</v>
      </c>
      <c r="HV72" s="265">
        <v>1.48971079</v>
      </c>
      <c r="HW72" s="264">
        <v>45.527822753000002</v>
      </c>
      <c r="HX72" s="264">
        <v>6.4076841681000003</v>
      </c>
      <c r="HY72" s="264">
        <v>39.809955735999999</v>
      </c>
      <c r="HZ72" s="265">
        <v>51.245689771000002</v>
      </c>
      <c r="IA72" s="196">
        <v>95.656563706</v>
      </c>
      <c r="IB72" s="196">
        <v>0.27964584599999998</v>
      </c>
      <c r="IC72" s="196">
        <v>95.132264476000003</v>
      </c>
      <c r="ID72" s="199">
        <v>96.180862935999997</v>
      </c>
      <c r="IE72" s="196">
        <v>4.343436294</v>
      </c>
      <c r="IF72" s="196">
        <v>6.1587091190000001</v>
      </c>
      <c r="IG72" s="196">
        <v>3.819137064</v>
      </c>
      <c r="IH72" s="199">
        <v>4.8677355240000004</v>
      </c>
      <c r="II72" s="264">
        <v>-5.5318343920000004</v>
      </c>
      <c r="IJ72" s="264">
        <v>2.379351362</v>
      </c>
      <c r="IK72" s="264">
        <v>-9.9373843789999992</v>
      </c>
      <c r="IL72" s="265">
        <v>-1.126284405</v>
      </c>
      <c r="IM72" s="196">
        <v>-13.306120099999999</v>
      </c>
      <c r="IN72" s="264">
        <v>2.2924736355999999</v>
      </c>
      <c r="IO72" s="264">
        <v>-17.201491409999999</v>
      </c>
      <c r="IP72" s="265">
        <v>-9.4107487980000002</v>
      </c>
      <c r="IQ72" s="264">
        <v>3.6609060230999999</v>
      </c>
      <c r="IR72" s="264">
        <v>0.59393802500000004</v>
      </c>
      <c r="IS72" s="264">
        <v>2.4541702087999999</v>
      </c>
      <c r="IT72" s="265">
        <v>4.8676418373999999</v>
      </c>
      <c r="IU72" s="264">
        <v>43.189163548000003</v>
      </c>
      <c r="IV72" s="264">
        <v>3.6888611078000002</v>
      </c>
      <c r="IW72" s="264">
        <v>40.066514564000002</v>
      </c>
      <c r="IX72" s="265">
        <v>46.311812531000001</v>
      </c>
      <c r="IY72" s="196">
        <v>95.659767563000003</v>
      </c>
      <c r="IZ72" s="196">
        <v>0.27782312799999997</v>
      </c>
      <c r="JA72" s="196">
        <v>95.138868244999998</v>
      </c>
      <c r="JB72" s="199">
        <v>96.180666880999993</v>
      </c>
      <c r="JC72" s="196">
        <v>4.3402324370000001</v>
      </c>
      <c r="JD72" s="196">
        <v>6.1232886019999997</v>
      </c>
      <c r="JE72" s="196">
        <v>3.8193331189999999</v>
      </c>
      <c r="JF72" s="199">
        <v>4.8611317549999997</v>
      </c>
      <c r="JG72" s="264">
        <v>-1.9787137859999999</v>
      </c>
      <c r="JH72" s="264">
        <v>0.84436654320000004</v>
      </c>
      <c r="JI72" s="264">
        <v>-3.6009253210000001</v>
      </c>
      <c r="JJ72" s="265">
        <v>-0.35650225200000002</v>
      </c>
      <c r="JK72" s="196">
        <v>-8.4446807469999996</v>
      </c>
      <c r="JL72" s="264">
        <v>0.87777943950000004</v>
      </c>
      <c r="JM72" s="264">
        <v>-10.019842130000001</v>
      </c>
      <c r="JN72" s="265">
        <v>-6.8695193620000001</v>
      </c>
      <c r="JO72" s="264">
        <v>-2.7964785089999999</v>
      </c>
      <c r="JP72" s="264">
        <v>1.7816881171000001</v>
      </c>
      <c r="JQ72" s="264">
        <v>-6.1909311489999999</v>
      </c>
      <c r="JR72" s="265">
        <v>0.5979741314</v>
      </c>
      <c r="JS72" s="264">
        <v>56.759047998</v>
      </c>
      <c r="JT72" s="264">
        <v>3.4203896379000001</v>
      </c>
      <c r="JU72" s="264">
        <v>52.953942028999997</v>
      </c>
      <c r="JV72" s="265">
        <v>60.564153967000003</v>
      </c>
      <c r="JW72" s="196">
        <v>94.503718426000006</v>
      </c>
      <c r="JX72" s="196">
        <v>0.23323084299999999</v>
      </c>
      <c r="JY72" s="196">
        <v>94.071711260000001</v>
      </c>
      <c r="JZ72" s="199">
        <v>94.935725593000001</v>
      </c>
      <c r="KA72" s="196">
        <v>5.4962815740000002</v>
      </c>
      <c r="KB72" s="196">
        <v>4.0101988339999997</v>
      </c>
      <c r="KC72" s="196">
        <v>5.0642744070000001</v>
      </c>
      <c r="KD72" s="199">
        <v>5.9282887400000002</v>
      </c>
    </row>
    <row r="73" spans="1:290" s="64" customFormat="1" ht="15.75" customHeight="1" x14ac:dyDescent="0.3">
      <c r="A73" s="463"/>
      <c r="B73" s="158" t="s">
        <v>13</v>
      </c>
      <c r="C73" s="151">
        <v>10.145847233</v>
      </c>
      <c r="D73" s="151">
        <v>0.74388550809999998</v>
      </c>
      <c r="E73" s="151">
        <v>8.5399036019000008</v>
      </c>
      <c r="F73" s="164">
        <v>11.751790864</v>
      </c>
      <c r="G73" s="151">
        <v>4.7460129085</v>
      </c>
      <c r="H73" s="151">
        <v>0.73767204779999995</v>
      </c>
      <c r="I73" s="151">
        <v>3.2315560740999998</v>
      </c>
      <c r="J73" s="164">
        <v>6.2604697428999998</v>
      </c>
      <c r="K73" s="151">
        <v>3.8413709691000002</v>
      </c>
      <c r="L73" s="151">
        <v>1.1725825786999999</v>
      </c>
      <c r="M73" s="151">
        <v>1.4548243511000001</v>
      </c>
      <c r="N73" s="164">
        <v>6.2279175871000003</v>
      </c>
      <c r="O73" s="151">
        <v>53.416906474999998</v>
      </c>
      <c r="P73" s="151">
        <v>2.0553401085999998</v>
      </c>
      <c r="Q73" s="151">
        <v>51.265024232000002</v>
      </c>
      <c r="R73" s="164">
        <v>55.568788718</v>
      </c>
      <c r="S73" s="151">
        <v>48.197905018999997</v>
      </c>
      <c r="T73" s="151">
        <v>3.828515527</v>
      </c>
      <c r="U73" s="151">
        <v>44.581187036000003</v>
      </c>
      <c r="V73" s="164">
        <v>51.814623001999998</v>
      </c>
      <c r="W73" s="151">
        <v>51.802094981000003</v>
      </c>
      <c r="X73" s="151">
        <v>3.5621421830000002</v>
      </c>
      <c r="Y73" s="151">
        <v>48.185376998000002</v>
      </c>
      <c r="Z73" s="164">
        <v>55.418812963999997</v>
      </c>
      <c r="AA73" s="151">
        <v>-2.1888592889999998</v>
      </c>
      <c r="AB73" s="151">
        <v>1.0238065636</v>
      </c>
      <c r="AC73" s="151">
        <v>-4.1515971709999997</v>
      </c>
      <c r="AD73" s="164">
        <v>-0.226121407</v>
      </c>
      <c r="AE73" s="151">
        <v>-9.0330538209999993</v>
      </c>
      <c r="AF73" s="151">
        <v>1.0697901105000001</v>
      </c>
      <c r="AG73" s="151">
        <v>-10.940438390000001</v>
      </c>
      <c r="AH73" s="164">
        <v>-7.1256692490000004</v>
      </c>
      <c r="AI73" s="150">
        <v>6.8172260411999996</v>
      </c>
      <c r="AJ73" s="151">
        <v>0.95185903490000001</v>
      </c>
      <c r="AK73" s="151">
        <v>4.8243971842000004</v>
      </c>
      <c r="AL73" s="164">
        <v>8.8100548983000007</v>
      </c>
      <c r="AM73" s="150">
        <v>64.978402192000004</v>
      </c>
      <c r="AN73" s="151">
        <v>1.1517931345000001</v>
      </c>
      <c r="AO73" s="151">
        <v>63.511505311999997</v>
      </c>
      <c r="AP73" s="164">
        <v>66.445299070999994</v>
      </c>
      <c r="AQ73" s="151">
        <v>56.647315413999998</v>
      </c>
      <c r="AR73" s="151">
        <v>2.4507974560000001</v>
      </c>
      <c r="AS73" s="151">
        <v>53.926225922</v>
      </c>
      <c r="AT73" s="164">
        <v>59.368404906000002</v>
      </c>
      <c r="AU73" s="151">
        <v>43.352684586000002</v>
      </c>
      <c r="AV73" s="151">
        <v>3.202364464</v>
      </c>
      <c r="AW73" s="151">
        <v>40.631595093999998</v>
      </c>
      <c r="AX73" s="164">
        <v>46.073774078</v>
      </c>
      <c r="AY73" s="151">
        <v>6.3048325889000001</v>
      </c>
      <c r="AZ73" s="151">
        <v>1.2989874742</v>
      </c>
      <c r="BA73" s="151">
        <v>3.5982951277000002</v>
      </c>
      <c r="BB73" s="164">
        <v>9.0113700501</v>
      </c>
      <c r="BC73" s="151">
        <v>-2.2206396659999998</v>
      </c>
      <c r="BD73" s="151">
        <v>1.3907993064999999</v>
      </c>
      <c r="BE73" s="151">
        <v>-4.8860724109999998</v>
      </c>
      <c r="BF73" s="164">
        <v>0.44479307800000001</v>
      </c>
      <c r="BG73" s="150">
        <v>4.8619333713000001</v>
      </c>
      <c r="BH73" s="151">
        <v>1.0074803895</v>
      </c>
      <c r="BI73" s="151">
        <v>2.7912650783999999</v>
      </c>
      <c r="BJ73" s="164">
        <v>6.9326016641999999</v>
      </c>
      <c r="BK73" s="151">
        <v>39.549239759000002</v>
      </c>
      <c r="BL73" s="151">
        <v>2.4754602237999999</v>
      </c>
      <c r="BM73" s="151">
        <v>37.630349389000003</v>
      </c>
      <c r="BN73" s="164">
        <v>41.468130129000002</v>
      </c>
      <c r="BO73" s="151">
        <v>95.508286518999995</v>
      </c>
      <c r="BP73" s="151">
        <v>0.38621664900000002</v>
      </c>
      <c r="BQ73" s="151">
        <v>94.785303468999999</v>
      </c>
      <c r="BR73" s="164">
        <v>96.231269569999995</v>
      </c>
      <c r="BS73" s="151">
        <v>4.4917134809999997</v>
      </c>
      <c r="BT73" s="151">
        <v>8.2122091069999996</v>
      </c>
      <c r="BU73" s="151">
        <v>3.7687304300000002</v>
      </c>
      <c r="BV73" s="164">
        <v>5.2146965310000004</v>
      </c>
      <c r="BW73" s="151">
        <v>-5.5153649720000004</v>
      </c>
      <c r="BX73" s="151">
        <v>0.95006841980000001</v>
      </c>
      <c r="BY73" s="111">
        <v>-7.2747955830000004</v>
      </c>
      <c r="BZ73" s="212">
        <v>-3.755934361</v>
      </c>
      <c r="CA73" s="151">
        <v>-12.69116333</v>
      </c>
      <c r="CB73" s="111">
        <v>0.93810624210000004</v>
      </c>
      <c r="CC73" s="111">
        <v>-14.29650064</v>
      </c>
      <c r="CD73" s="212">
        <v>-11.085826020000001</v>
      </c>
      <c r="CE73" s="111">
        <v>-3.1597592040000002</v>
      </c>
      <c r="CF73" s="111">
        <v>1.3532260035000001</v>
      </c>
      <c r="CG73" s="111">
        <v>-5.7282751520000001</v>
      </c>
      <c r="CH73" s="212">
        <v>-0.59124325700000002</v>
      </c>
      <c r="CI73" s="111">
        <v>54.363803552999997</v>
      </c>
      <c r="CJ73" s="111">
        <v>2.0002838982000002</v>
      </c>
      <c r="CK73" s="111">
        <v>52.232439951000003</v>
      </c>
      <c r="CL73" s="212">
        <v>56.495167154000001</v>
      </c>
      <c r="CM73" s="151">
        <v>80.993780147999999</v>
      </c>
      <c r="CN73" s="151">
        <v>1.5846259300000001</v>
      </c>
      <c r="CO73" s="151">
        <v>78.478221202</v>
      </c>
      <c r="CP73" s="164">
        <v>83.509339095000001</v>
      </c>
      <c r="CQ73" s="151">
        <v>19.006219852000001</v>
      </c>
      <c r="CR73" s="151">
        <v>6.7527812059999999</v>
      </c>
      <c r="CS73" s="151">
        <v>16.490660904999999</v>
      </c>
      <c r="CT73" s="164">
        <v>21.521778798</v>
      </c>
      <c r="CU73" s="111">
        <v>9.6996896565000004</v>
      </c>
      <c r="CV73" s="111">
        <v>1.2359051046</v>
      </c>
      <c r="CW73" s="111">
        <v>7.0423528908000002</v>
      </c>
      <c r="CX73" s="212">
        <v>12.357026422000001</v>
      </c>
      <c r="CY73" s="151">
        <v>1.3431387654</v>
      </c>
      <c r="CZ73" s="111">
        <v>1.2118306257</v>
      </c>
      <c r="DA73" s="111">
        <v>-1.063951332</v>
      </c>
      <c r="DB73" s="212">
        <v>3.7502288628999998</v>
      </c>
      <c r="DC73" s="111">
        <v>3.0491693122000001</v>
      </c>
      <c r="DD73" s="111">
        <v>0.76890547470000004</v>
      </c>
      <c r="DE73" s="111">
        <v>1.4961619313000001</v>
      </c>
      <c r="DF73" s="212">
        <v>4.6021766930999997</v>
      </c>
      <c r="DG73" s="111">
        <v>52.134509680000001</v>
      </c>
      <c r="DH73" s="111">
        <v>2.5226995953000002</v>
      </c>
      <c r="DI73" s="111">
        <v>49.556723433999998</v>
      </c>
      <c r="DJ73" s="212">
        <v>54.712295927</v>
      </c>
      <c r="DK73" s="151">
        <v>86.041563697000001</v>
      </c>
      <c r="DL73" s="151">
        <v>1.543272325</v>
      </c>
      <c r="DM73" s="151">
        <v>83.438966641999997</v>
      </c>
      <c r="DN73" s="164">
        <v>88.644160752000005</v>
      </c>
      <c r="DO73" s="151">
        <v>13.958436302999999</v>
      </c>
      <c r="DP73" s="151">
        <v>9.5129254549999995</v>
      </c>
      <c r="DQ73" s="151">
        <v>11.355839248000001</v>
      </c>
      <c r="DR73" s="164">
        <v>16.561033358</v>
      </c>
      <c r="DS73" s="111">
        <v>-9.1122194879999991</v>
      </c>
      <c r="DT73" s="111">
        <v>1.8480811554000001</v>
      </c>
      <c r="DU73" s="111">
        <v>-12.40439218</v>
      </c>
      <c r="DV73" s="212">
        <v>-5.8200467979999999</v>
      </c>
      <c r="DW73" s="151">
        <v>-15.44422722</v>
      </c>
      <c r="DX73" s="111">
        <v>1.8405110001</v>
      </c>
      <c r="DY73" s="111">
        <v>-18.49449349</v>
      </c>
      <c r="DZ73" s="212">
        <v>-12.393960959999999</v>
      </c>
      <c r="EA73" s="111">
        <v>3.7555428089</v>
      </c>
      <c r="EB73" s="111">
        <v>0.60125585169999995</v>
      </c>
      <c r="EC73" s="111">
        <v>2.5328237146000001</v>
      </c>
      <c r="ED73" s="212">
        <v>4.9782619030999999</v>
      </c>
      <c r="EE73" s="111">
        <v>54.035331671999998</v>
      </c>
      <c r="EF73" s="111">
        <v>2.1429904072000001</v>
      </c>
      <c r="EG73" s="111">
        <v>51.765706602999998</v>
      </c>
      <c r="EH73" s="212">
        <v>56.304956742000002</v>
      </c>
      <c r="EI73" s="151">
        <v>69.478220476000004</v>
      </c>
      <c r="EJ73" s="151">
        <v>2.8431997679999998</v>
      </c>
      <c r="EK73" s="151">
        <v>65.606427452999995</v>
      </c>
      <c r="EL73" s="164">
        <v>73.350013500000003</v>
      </c>
      <c r="EM73" s="151">
        <v>30.521779523999999</v>
      </c>
      <c r="EN73" s="151">
        <v>6.4721147800000001</v>
      </c>
      <c r="EO73" s="151">
        <v>26.649986500000001</v>
      </c>
      <c r="EP73" s="164">
        <v>34.393572546999998</v>
      </c>
      <c r="EQ73" s="111">
        <v>-5.1808185299999998</v>
      </c>
      <c r="ER73" s="111">
        <v>0.30083472449999998</v>
      </c>
      <c r="ES73" s="111">
        <v>-5.7399066149999998</v>
      </c>
      <c r="ET73" s="212">
        <v>-4.6217304439999998</v>
      </c>
      <c r="EU73" s="151">
        <v>-12.842713939999999</v>
      </c>
      <c r="EV73" s="111">
        <v>0.28674241989999999</v>
      </c>
      <c r="EW73" s="111">
        <v>-13.33255108</v>
      </c>
      <c r="EX73" s="212">
        <v>-12.35287679</v>
      </c>
      <c r="EY73" s="111">
        <v>-4.5860158709999999</v>
      </c>
      <c r="EZ73" s="111">
        <v>0.22458036109999999</v>
      </c>
      <c r="FA73" s="111">
        <v>-5.0060067679999998</v>
      </c>
      <c r="FB73" s="212">
        <v>-4.1660249729999999</v>
      </c>
      <c r="FC73" s="111">
        <v>68.091259019999995</v>
      </c>
      <c r="FD73" s="111">
        <v>1.3453013867000001</v>
      </c>
      <c r="FE73" s="111">
        <v>66.295835022999995</v>
      </c>
      <c r="FF73" s="212">
        <v>69.886683017999999</v>
      </c>
      <c r="FG73" s="151">
        <v>85.635610167999999</v>
      </c>
      <c r="FH73" s="151">
        <v>0.31597018199999999</v>
      </c>
      <c r="FI73" s="151">
        <v>85.105267501</v>
      </c>
      <c r="FJ73" s="164">
        <v>86.165952834999999</v>
      </c>
      <c r="FK73" s="151">
        <v>14.364389832000001</v>
      </c>
      <c r="FL73" s="151">
        <v>1.8837068370000001</v>
      </c>
      <c r="FM73" s="151">
        <v>13.834047164999999</v>
      </c>
      <c r="FN73" s="164">
        <v>14.894732499</v>
      </c>
      <c r="FO73" s="111">
        <v>-5.486743004</v>
      </c>
      <c r="FP73" s="111">
        <v>1.2453224429</v>
      </c>
      <c r="FQ73" s="111">
        <v>-7.7936528139999997</v>
      </c>
      <c r="FR73" s="212">
        <v>-3.1798331950000001</v>
      </c>
      <c r="FS73" s="151">
        <v>-12.77315177</v>
      </c>
      <c r="FT73" s="111">
        <v>1.2665861295</v>
      </c>
      <c r="FU73" s="111">
        <v>-14.93856596</v>
      </c>
      <c r="FV73" s="212">
        <v>-10.607737569999999</v>
      </c>
      <c r="FW73" s="111">
        <v>4.9013401819000002</v>
      </c>
      <c r="FX73" s="111">
        <v>1.1167266562</v>
      </c>
      <c r="FY73" s="111">
        <v>2.6052761740000001</v>
      </c>
      <c r="FZ73" s="212">
        <v>7.1974041899000003</v>
      </c>
      <c r="GA73" s="111">
        <v>40.809426817999999</v>
      </c>
      <c r="GB73" s="111">
        <v>2.726139994</v>
      </c>
      <c r="GC73" s="111">
        <v>38.628883491000003</v>
      </c>
      <c r="GD73" s="212">
        <v>42.989970145000001</v>
      </c>
      <c r="GE73" s="151">
        <v>80.869302035000004</v>
      </c>
      <c r="GF73" s="151">
        <v>0.9590379</v>
      </c>
      <c r="GG73" s="151">
        <v>79.349190214000004</v>
      </c>
      <c r="GH73" s="164">
        <v>82.389413856000004</v>
      </c>
      <c r="GI73" s="151">
        <v>19.130697965</v>
      </c>
      <c r="GJ73" s="151">
        <v>4.0540457910000001</v>
      </c>
      <c r="GK73" s="151">
        <v>17.610586143999999</v>
      </c>
      <c r="GL73" s="164">
        <v>20.650809786</v>
      </c>
      <c r="GM73" s="111">
        <v>-3.1776469839999999</v>
      </c>
      <c r="GN73" s="111">
        <v>1.3797212277999999</v>
      </c>
      <c r="GO73" s="111">
        <v>-5.7959689570000004</v>
      </c>
      <c r="GP73" s="212">
        <v>-0.55932501099999998</v>
      </c>
      <c r="GQ73" s="151">
        <v>-9.5291726610000005</v>
      </c>
      <c r="GR73" s="111">
        <v>1.2865375146</v>
      </c>
      <c r="GS73" s="111">
        <v>-11.81049728</v>
      </c>
      <c r="GT73" s="212">
        <v>-7.24784804</v>
      </c>
      <c r="GU73" s="111">
        <v>-2.2556520240000002</v>
      </c>
      <c r="GV73" s="111">
        <v>1.2103398299000001</v>
      </c>
      <c r="GW73" s="111">
        <v>-4.5744080240000002</v>
      </c>
      <c r="GX73" s="212">
        <v>6.3103974699999996E-2</v>
      </c>
      <c r="GY73" s="111">
        <v>38.432897326999999</v>
      </c>
      <c r="GZ73" s="111">
        <v>2.7565116795</v>
      </c>
      <c r="HA73" s="111">
        <v>36.356459012000002</v>
      </c>
      <c r="HB73" s="212">
        <v>40.509335643</v>
      </c>
      <c r="HC73" s="151">
        <v>82.973378479000004</v>
      </c>
      <c r="HD73" s="151">
        <v>1.483288473</v>
      </c>
      <c r="HE73" s="151">
        <v>80.561138744000004</v>
      </c>
      <c r="HF73" s="164">
        <v>85.385618214000004</v>
      </c>
      <c r="HG73" s="151">
        <v>17.026621520999999</v>
      </c>
      <c r="HH73" s="151">
        <v>7.2282957430000003</v>
      </c>
      <c r="HI73" s="151">
        <v>14.614381785999999</v>
      </c>
      <c r="HJ73" s="164">
        <v>19.438861255999999</v>
      </c>
      <c r="HK73" s="111">
        <v>-5.9635754240000001</v>
      </c>
      <c r="HL73" s="111">
        <v>3.3413229904000001</v>
      </c>
      <c r="HM73" s="111">
        <v>-12.12201434</v>
      </c>
      <c r="HN73" s="212">
        <v>0.1948634967</v>
      </c>
      <c r="HO73" s="151">
        <v>-11.98847338</v>
      </c>
      <c r="HP73" s="111">
        <v>3.2808965164999999</v>
      </c>
      <c r="HQ73" s="111">
        <v>-17.648104910000001</v>
      </c>
      <c r="HR73" s="212">
        <v>-6.3288418379999998</v>
      </c>
      <c r="HS73" s="111">
        <v>-5.3435454E-2</v>
      </c>
      <c r="HT73" s="111">
        <v>1.6361288921999999</v>
      </c>
      <c r="HU73" s="111">
        <v>-3.2585345079999999</v>
      </c>
      <c r="HV73" s="212">
        <v>3.1516635994</v>
      </c>
      <c r="HW73" s="111">
        <v>40.636335737000003</v>
      </c>
      <c r="HX73" s="111">
        <v>4.7845385151000004</v>
      </c>
      <c r="HY73" s="111">
        <v>36.825583913000003</v>
      </c>
      <c r="HZ73" s="212">
        <v>44.44708756</v>
      </c>
      <c r="IA73" s="151">
        <v>96.995917818999999</v>
      </c>
      <c r="IB73" s="151">
        <v>0.19598244500000001</v>
      </c>
      <c r="IC73" s="151">
        <v>96.623331675000003</v>
      </c>
      <c r="ID73" s="164">
        <v>97.368503962000005</v>
      </c>
      <c r="IE73" s="151">
        <v>3.0040821809999998</v>
      </c>
      <c r="IF73" s="151">
        <v>6.3278885090000001</v>
      </c>
      <c r="IG73" s="151">
        <v>2.6314960379999999</v>
      </c>
      <c r="IH73" s="164">
        <v>3.3766683249999998</v>
      </c>
      <c r="II73" s="111">
        <v>-13.158559970000001</v>
      </c>
      <c r="IJ73" s="111">
        <v>3.3181829287000002</v>
      </c>
      <c r="IK73" s="111">
        <v>-18.806413330000002</v>
      </c>
      <c r="IL73" s="212">
        <v>-7.5107066089999996</v>
      </c>
      <c r="IM73" s="151">
        <v>-19.62040305</v>
      </c>
      <c r="IN73" s="111">
        <v>3.2520409291000001</v>
      </c>
      <c r="IO73" s="111">
        <v>-24.743798739999999</v>
      </c>
      <c r="IP73" s="212">
        <v>-14.49700737</v>
      </c>
      <c r="IQ73" s="111">
        <v>2.8130611159000001</v>
      </c>
      <c r="IR73" s="111">
        <v>0.75233856960000001</v>
      </c>
      <c r="IS73" s="111">
        <v>1.2969965817</v>
      </c>
      <c r="IT73" s="212">
        <v>4.3291256500999999</v>
      </c>
      <c r="IU73" s="111">
        <v>40.414062481999999</v>
      </c>
      <c r="IV73" s="111">
        <v>3.2863910986999998</v>
      </c>
      <c r="IW73" s="111">
        <v>37.810860744000003</v>
      </c>
      <c r="IX73" s="212">
        <v>43.017264220000001</v>
      </c>
      <c r="IY73" s="151">
        <v>97.070988663999998</v>
      </c>
      <c r="IZ73" s="151">
        <v>0.23224820299999999</v>
      </c>
      <c r="JA73" s="151">
        <v>96.629115236000004</v>
      </c>
      <c r="JB73" s="164">
        <v>97.512862091000002</v>
      </c>
      <c r="JC73" s="151">
        <v>2.9290113359999999</v>
      </c>
      <c r="JD73" s="151">
        <v>7.6969871589999999</v>
      </c>
      <c r="JE73" s="151">
        <v>2.4871379089999999</v>
      </c>
      <c r="JF73" s="164">
        <v>3.3708847639999999</v>
      </c>
      <c r="JG73" s="111">
        <v>1.3051290337999999</v>
      </c>
      <c r="JH73" s="111">
        <v>0.63641615959999998</v>
      </c>
      <c r="JI73" s="111">
        <v>4.1473499099999998E-2</v>
      </c>
      <c r="JJ73" s="212">
        <v>2.5687845685999999</v>
      </c>
      <c r="JK73" s="151">
        <v>-4.5691167469999998</v>
      </c>
      <c r="JL73" s="111">
        <v>0.65893807100000001</v>
      </c>
      <c r="JM73" s="111">
        <v>-5.8016243730000001</v>
      </c>
      <c r="JN73" s="212">
        <v>-3.336609121</v>
      </c>
      <c r="JO73" s="111">
        <v>-0.21019442999999999</v>
      </c>
      <c r="JP73" s="111">
        <v>1.6966646295000001</v>
      </c>
      <c r="JQ73" s="111">
        <v>-3.528667166</v>
      </c>
      <c r="JR73" s="212">
        <v>3.1082783066999999</v>
      </c>
      <c r="JS73" s="111">
        <v>53.800377032</v>
      </c>
      <c r="JT73" s="111">
        <v>3.2234912312000001</v>
      </c>
      <c r="JU73" s="111">
        <v>50.401246176999997</v>
      </c>
      <c r="JV73" s="212">
        <v>57.199507885999999</v>
      </c>
      <c r="JW73" s="151">
        <v>94.922998942000007</v>
      </c>
      <c r="JX73" s="151">
        <v>0.42206941399999998</v>
      </c>
      <c r="JY73" s="151">
        <v>94.137742689000007</v>
      </c>
      <c r="JZ73" s="164">
        <v>95.708255194000003</v>
      </c>
      <c r="KA73" s="151">
        <v>5.0770010579999996</v>
      </c>
      <c r="KB73" s="151">
        <v>7.8912913490000003</v>
      </c>
      <c r="KC73" s="151">
        <v>4.2917448059999996</v>
      </c>
      <c r="KD73" s="164">
        <v>5.8622573109999996</v>
      </c>
    </row>
    <row r="74" spans="1:290" s="64" customFormat="1" ht="15.75" customHeight="1" x14ac:dyDescent="0.3">
      <c r="A74" s="465">
        <v>2024</v>
      </c>
      <c r="B74" s="252" t="s">
        <v>43</v>
      </c>
      <c r="C74" s="196">
        <v>1.0081761250000001</v>
      </c>
      <c r="D74" s="196">
        <v>1.1286425484</v>
      </c>
      <c r="E74" s="196">
        <v>-1.2262655309999999</v>
      </c>
      <c r="F74" s="199">
        <v>3.2426177809999999</v>
      </c>
      <c r="G74" s="196">
        <v>-5.3039985920000001</v>
      </c>
      <c r="H74" s="196">
        <v>1.1359160276</v>
      </c>
      <c r="I74" s="196">
        <v>-7.4123060250000004</v>
      </c>
      <c r="J74" s="199">
        <v>-3.19569116</v>
      </c>
      <c r="K74" s="196">
        <v>5.5770787917</v>
      </c>
      <c r="L74" s="196">
        <v>0.87608889840000004</v>
      </c>
      <c r="M74" s="196">
        <v>3.7641786213000001</v>
      </c>
      <c r="N74" s="199">
        <v>7.3899789619999998</v>
      </c>
      <c r="O74" s="196">
        <v>50.191547249999999</v>
      </c>
      <c r="P74" s="196">
        <v>2.3592902233999999</v>
      </c>
      <c r="Q74" s="196">
        <v>47.870585286000001</v>
      </c>
      <c r="R74" s="199">
        <v>52.512509213999998</v>
      </c>
      <c r="S74" s="196">
        <v>43.233418041999997</v>
      </c>
      <c r="T74" s="196">
        <v>4.3232284569999999</v>
      </c>
      <c r="U74" s="196">
        <v>39.570022356000003</v>
      </c>
      <c r="V74" s="199">
        <v>46.896813727999998</v>
      </c>
      <c r="W74" s="196">
        <v>56.766581958000003</v>
      </c>
      <c r="X74" s="196">
        <v>3.2925699719999999</v>
      </c>
      <c r="Y74" s="196">
        <v>53.103186272000002</v>
      </c>
      <c r="Z74" s="199">
        <v>60.429977643999997</v>
      </c>
      <c r="AA74" s="196">
        <v>-6.5271476120000003</v>
      </c>
      <c r="AB74" s="196">
        <v>1.0149421498</v>
      </c>
      <c r="AC74" s="196">
        <v>-8.3865905519999995</v>
      </c>
      <c r="AD74" s="199">
        <v>-4.6677046720000002</v>
      </c>
      <c r="AE74" s="196">
        <v>-12.722962770000001</v>
      </c>
      <c r="AF74" s="196">
        <v>1.0895736588</v>
      </c>
      <c r="AG74" s="196">
        <v>-14.586820080000001</v>
      </c>
      <c r="AH74" s="199">
        <v>-10.859105449999999</v>
      </c>
      <c r="AI74" s="253">
        <v>2.6078844481000001</v>
      </c>
      <c r="AJ74" s="196">
        <v>0.90845943179999999</v>
      </c>
      <c r="AK74" s="196">
        <v>0.78086848019999999</v>
      </c>
      <c r="AL74" s="199">
        <v>4.4349004158999996</v>
      </c>
      <c r="AM74" s="253">
        <v>70.719542756999999</v>
      </c>
      <c r="AN74" s="196">
        <v>1.0519831318999999</v>
      </c>
      <c r="AO74" s="196">
        <v>69.261385742000002</v>
      </c>
      <c r="AP74" s="199">
        <v>72.177699771999997</v>
      </c>
      <c r="AQ74" s="196">
        <v>52.009888781000001</v>
      </c>
      <c r="AR74" s="196">
        <v>2.8835168169999998</v>
      </c>
      <c r="AS74" s="196">
        <v>49.070449558</v>
      </c>
      <c r="AT74" s="199">
        <v>54.949328004999998</v>
      </c>
      <c r="AU74" s="196">
        <v>47.990111218999999</v>
      </c>
      <c r="AV74" s="196">
        <v>3.125047747</v>
      </c>
      <c r="AW74" s="196">
        <v>45.050671995000002</v>
      </c>
      <c r="AX74" s="199">
        <v>50.929550442</v>
      </c>
      <c r="AY74" s="196">
        <v>13.018591054</v>
      </c>
      <c r="AZ74" s="196">
        <v>1.0097555717</v>
      </c>
      <c r="BA74" s="196">
        <v>10.781816474999999</v>
      </c>
      <c r="BB74" s="199">
        <v>15.255365634</v>
      </c>
      <c r="BC74" s="196">
        <v>4.5648017124000004</v>
      </c>
      <c r="BD74" s="196">
        <v>1.0530698997000001</v>
      </c>
      <c r="BE74" s="196">
        <v>2.4065664254999999</v>
      </c>
      <c r="BF74" s="199">
        <v>6.7230369992999996</v>
      </c>
      <c r="BG74" s="253">
        <v>6.1700591543999996</v>
      </c>
      <c r="BH74" s="196">
        <v>1.2260418313999999</v>
      </c>
      <c r="BI74" s="196">
        <v>3.6187480526</v>
      </c>
      <c r="BJ74" s="199">
        <v>8.7213702562000002</v>
      </c>
      <c r="BK74" s="196">
        <v>39.358770567999997</v>
      </c>
      <c r="BL74" s="196">
        <v>2.4896061129999998</v>
      </c>
      <c r="BM74" s="196">
        <v>37.438208987000003</v>
      </c>
      <c r="BN74" s="199">
        <v>41.279332150000002</v>
      </c>
      <c r="BO74" s="196">
        <v>95.579421365000002</v>
      </c>
      <c r="BP74" s="196">
        <v>0.67622851500000003</v>
      </c>
      <c r="BQ74" s="196">
        <v>94.312604174000001</v>
      </c>
      <c r="BR74" s="199">
        <v>96.846238557000007</v>
      </c>
      <c r="BS74" s="196">
        <v>4.420578635</v>
      </c>
      <c r="BT74" s="196">
        <v>14.621056545</v>
      </c>
      <c r="BU74" s="196">
        <v>3.1537614430000001</v>
      </c>
      <c r="BV74" s="199">
        <v>5.6873958260000004</v>
      </c>
      <c r="BW74" s="196">
        <v>-8.6174067769999994</v>
      </c>
      <c r="BX74" s="196">
        <v>0.93379959820000003</v>
      </c>
      <c r="BY74" s="264">
        <v>-10.28993414</v>
      </c>
      <c r="BZ74" s="265">
        <v>-6.9448794109999996</v>
      </c>
      <c r="CA74" s="196">
        <v>-15.049987740000001</v>
      </c>
      <c r="CB74" s="264">
        <v>0.96654867609999995</v>
      </c>
      <c r="CC74" s="264">
        <v>-16.659310850000001</v>
      </c>
      <c r="CD74" s="265">
        <v>-13.44066464</v>
      </c>
      <c r="CE74" s="264">
        <v>-3.0914386199999999</v>
      </c>
      <c r="CF74" s="264">
        <v>1.3367236934</v>
      </c>
      <c r="CG74" s="264">
        <v>-5.6304220340000004</v>
      </c>
      <c r="CH74" s="265">
        <v>-0.55245520699999995</v>
      </c>
      <c r="CI74" s="264">
        <v>55.729173064999998</v>
      </c>
      <c r="CJ74" s="264">
        <v>1.9675013127000001</v>
      </c>
      <c r="CK74" s="264">
        <v>53.580087530999997</v>
      </c>
      <c r="CL74" s="265">
        <v>57.878258600000002</v>
      </c>
      <c r="CM74" s="196">
        <v>81.775175654999998</v>
      </c>
      <c r="CN74" s="196">
        <v>1.5539338819999999</v>
      </c>
      <c r="CO74" s="196">
        <v>79.284540618999998</v>
      </c>
      <c r="CP74" s="199">
        <v>84.265810692000002</v>
      </c>
      <c r="CQ74" s="196">
        <v>18.224824344999998</v>
      </c>
      <c r="CR74" s="196">
        <v>6.9725344810000003</v>
      </c>
      <c r="CS74" s="196">
        <v>15.734189307999999</v>
      </c>
      <c r="CT74" s="199">
        <v>20.715459380999999</v>
      </c>
      <c r="CU74" s="264">
        <v>-0.40015996799999998</v>
      </c>
      <c r="CV74" s="264">
        <v>0.78031481680000003</v>
      </c>
      <c r="CW74" s="264">
        <v>-1.9234568940000001</v>
      </c>
      <c r="CX74" s="265">
        <v>1.1231369582999999</v>
      </c>
      <c r="CY74" s="196">
        <v>-7.2418022779999998</v>
      </c>
      <c r="CZ74" s="264">
        <v>0.77484467489999997</v>
      </c>
      <c r="DA74" s="264">
        <v>-8.6505169110000004</v>
      </c>
      <c r="DB74" s="265">
        <v>-5.833087645</v>
      </c>
      <c r="DC74" s="264">
        <v>0.27641915950000001</v>
      </c>
      <c r="DD74" s="264">
        <v>0.73897312579999996</v>
      </c>
      <c r="DE74" s="264">
        <v>-1.1759717869999999</v>
      </c>
      <c r="DF74" s="265">
        <v>1.7288101061000001</v>
      </c>
      <c r="DG74" s="264">
        <v>46.245477606000001</v>
      </c>
      <c r="DH74" s="264">
        <v>2.5794010437999999</v>
      </c>
      <c r="DI74" s="264">
        <v>43.907479195000001</v>
      </c>
      <c r="DJ74" s="265">
        <v>48.583476017000002</v>
      </c>
      <c r="DK74" s="196">
        <v>84.035965606000005</v>
      </c>
      <c r="DL74" s="196">
        <v>1.7606121809999999</v>
      </c>
      <c r="DM74" s="196">
        <v>81.136052610999997</v>
      </c>
      <c r="DN74" s="199">
        <v>86.935878602000003</v>
      </c>
      <c r="DO74" s="196">
        <v>15.964034394</v>
      </c>
      <c r="DP74" s="196">
        <v>9.2680046310000002</v>
      </c>
      <c r="DQ74" s="196">
        <v>13.064121397999999</v>
      </c>
      <c r="DR74" s="199">
        <v>18.863947389</v>
      </c>
      <c r="DS74" s="264">
        <v>-6.4552442409999999</v>
      </c>
      <c r="DT74" s="264">
        <v>1.4206025792999999</v>
      </c>
      <c r="DU74" s="264">
        <v>-9.0598866989999998</v>
      </c>
      <c r="DV74" s="265">
        <v>-3.8506017840000002</v>
      </c>
      <c r="DW74" s="196">
        <v>-12.512659429999999</v>
      </c>
      <c r="DX74" s="264">
        <v>1.4465595652000001</v>
      </c>
      <c r="DY74" s="264">
        <v>-14.99315015</v>
      </c>
      <c r="DZ74" s="265">
        <v>-10.0321687</v>
      </c>
      <c r="EA74" s="264">
        <v>2.3485470823000001</v>
      </c>
      <c r="EB74" s="264">
        <v>0.67277775949999996</v>
      </c>
      <c r="EC74" s="264">
        <v>0.99893368900000001</v>
      </c>
      <c r="ED74" s="265">
        <v>3.6981604755999999</v>
      </c>
      <c r="EE74" s="264">
        <v>51.134845108</v>
      </c>
      <c r="EF74" s="264">
        <v>1.9644308464</v>
      </c>
      <c r="EG74" s="264">
        <v>49.166008114</v>
      </c>
      <c r="EH74" s="265">
        <v>53.103682102999997</v>
      </c>
      <c r="EI74" s="196">
        <v>66.297354541999994</v>
      </c>
      <c r="EJ74" s="196">
        <v>3.154670989</v>
      </c>
      <c r="EK74" s="196">
        <v>62.198086257999996</v>
      </c>
      <c r="EL74" s="199">
        <v>70.396622825999998</v>
      </c>
      <c r="EM74" s="196">
        <v>33.702645457999999</v>
      </c>
      <c r="EN74" s="196">
        <v>6.2056357340000003</v>
      </c>
      <c r="EO74" s="196">
        <v>29.603377173999998</v>
      </c>
      <c r="EP74" s="199">
        <v>37.801913742000004</v>
      </c>
      <c r="EQ74" s="264">
        <v>-4.8688136149999997</v>
      </c>
      <c r="ER74" s="264">
        <v>0.58100466939999995</v>
      </c>
      <c r="ES74" s="264">
        <v>-5.9521382200000001</v>
      </c>
      <c r="ET74" s="265">
        <v>-3.7854890110000001</v>
      </c>
      <c r="EU74" s="196">
        <v>-11.2292582</v>
      </c>
      <c r="EV74" s="264">
        <v>0.55778213219999995</v>
      </c>
      <c r="EW74" s="264">
        <v>-12.19974698</v>
      </c>
      <c r="EX74" s="265">
        <v>-10.25876942</v>
      </c>
      <c r="EY74" s="264">
        <v>-2.580108198</v>
      </c>
      <c r="EZ74" s="264">
        <v>0.24404718929999999</v>
      </c>
      <c r="FA74" s="264">
        <v>-3.0460991929999999</v>
      </c>
      <c r="FB74" s="265">
        <v>-2.1141172030000002</v>
      </c>
      <c r="FC74" s="264">
        <v>68.143034404999995</v>
      </c>
      <c r="FD74" s="264">
        <v>1.3451177782999999</v>
      </c>
      <c r="FE74" s="264">
        <v>66.346490427000006</v>
      </c>
      <c r="FF74" s="265">
        <v>69.939578382999997</v>
      </c>
      <c r="FG74" s="196">
        <v>82.599934484000002</v>
      </c>
      <c r="FH74" s="196">
        <v>0.30321572899999999</v>
      </c>
      <c r="FI74" s="196">
        <v>82.109040737000001</v>
      </c>
      <c r="FJ74" s="199">
        <v>83.090828231000003</v>
      </c>
      <c r="FK74" s="196">
        <v>17.400065516000002</v>
      </c>
      <c r="FL74" s="196">
        <v>1.439396841</v>
      </c>
      <c r="FM74" s="196">
        <v>16.909171769</v>
      </c>
      <c r="FN74" s="199">
        <v>17.890959262999999</v>
      </c>
      <c r="FO74" s="264">
        <v>-8.6783718560000001</v>
      </c>
      <c r="FP74" s="264">
        <v>1.4172774429999999</v>
      </c>
      <c r="FQ74" s="264">
        <v>-11.215162299999999</v>
      </c>
      <c r="FR74" s="265">
        <v>-6.1415814170000003</v>
      </c>
      <c r="FS74" s="196">
        <v>-15.0524846</v>
      </c>
      <c r="FT74" s="264">
        <v>1.4278059793</v>
      </c>
      <c r="FU74" s="264">
        <v>-17.429740580000001</v>
      </c>
      <c r="FV74" s="265">
        <v>-12.67522862</v>
      </c>
      <c r="FW74" s="264">
        <v>1.8947037153999999</v>
      </c>
      <c r="FX74" s="264">
        <v>1.1018050817</v>
      </c>
      <c r="FY74" s="264">
        <v>-0.30575109099999997</v>
      </c>
      <c r="FZ74" s="265">
        <v>4.0951585215000001</v>
      </c>
      <c r="GA74" s="264">
        <v>33.723587084999998</v>
      </c>
      <c r="GB74" s="264">
        <v>2.8194907852000002</v>
      </c>
      <c r="GC74" s="264">
        <v>31.859953561000001</v>
      </c>
      <c r="GD74" s="265">
        <v>35.587220608000003</v>
      </c>
      <c r="GE74" s="196">
        <v>82.038143034000001</v>
      </c>
      <c r="GF74" s="196">
        <v>0.859357441</v>
      </c>
      <c r="GG74" s="196">
        <v>80.656341295999994</v>
      </c>
      <c r="GH74" s="199">
        <v>83.419944771999994</v>
      </c>
      <c r="GI74" s="196">
        <v>17.961856965999999</v>
      </c>
      <c r="GJ74" s="196">
        <v>3.9249888689999999</v>
      </c>
      <c r="GK74" s="196">
        <v>16.580055227999999</v>
      </c>
      <c r="GL74" s="199">
        <v>19.343658703999999</v>
      </c>
      <c r="GM74" s="264">
        <v>-7.1801831319999998</v>
      </c>
      <c r="GN74" s="264">
        <v>0.94694652619999997</v>
      </c>
      <c r="GO74" s="264">
        <v>-8.9029330340000001</v>
      </c>
      <c r="GP74" s="265">
        <v>-5.4574332300000004</v>
      </c>
      <c r="GQ74" s="196">
        <v>-12.81781324</v>
      </c>
      <c r="GR74" s="264">
        <v>0.91714519880000001</v>
      </c>
      <c r="GS74" s="264">
        <v>-14.38500423</v>
      </c>
      <c r="GT74" s="265">
        <v>-11.250622249999999</v>
      </c>
      <c r="GU74" s="264">
        <v>-6.0510541550000001</v>
      </c>
      <c r="GV74" s="264">
        <v>1.0652061197</v>
      </c>
      <c r="GW74" s="264">
        <v>-8.0125239990000008</v>
      </c>
      <c r="GX74" s="265">
        <v>-4.0895843100000002</v>
      </c>
      <c r="GY74" s="264">
        <v>33.516498290000001</v>
      </c>
      <c r="GZ74" s="264">
        <v>2.9370805542</v>
      </c>
      <c r="HA74" s="264">
        <v>31.587061444</v>
      </c>
      <c r="HB74" s="265">
        <v>35.445935134999999</v>
      </c>
      <c r="HC74" s="196">
        <v>84.145694015000004</v>
      </c>
      <c r="HD74" s="196">
        <v>1.2026805629999999</v>
      </c>
      <c r="HE74" s="196">
        <v>82.162166357999993</v>
      </c>
      <c r="HF74" s="199">
        <v>86.129221673000004</v>
      </c>
      <c r="HG74" s="196">
        <v>15.854305985</v>
      </c>
      <c r="HH74" s="196">
        <v>6.383148577</v>
      </c>
      <c r="HI74" s="196">
        <v>13.870778327</v>
      </c>
      <c r="HJ74" s="199">
        <v>17.837833642</v>
      </c>
      <c r="HK74" s="264">
        <v>-15.20611871</v>
      </c>
      <c r="HL74" s="264">
        <v>3.8626445779999998</v>
      </c>
      <c r="HM74" s="264">
        <v>-21.625679770000001</v>
      </c>
      <c r="HN74" s="265">
        <v>-8.7865576409999999</v>
      </c>
      <c r="HO74" s="196">
        <v>-22.083537580000002</v>
      </c>
      <c r="HP74" s="264">
        <v>3.7110807265000001</v>
      </c>
      <c r="HQ74" s="264">
        <v>-27.75096151</v>
      </c>
      <c r="HR74" s="265">
        <v>-16.41611365</v>
      </c>
      <c r="HS74" s="264">
        <v>-1.3883104260000001</v>
      </c>
      <c r="HT74" s="264">
        <v>1.4712601822</v>
      </c>
      <c r="HU74" s="264">
        <v>-4.2319460930000004</v>
      </c>
      <c r="HV74" s="265">
        <v>1.4553252402000001</v>
      </c>
      <c r="HW74" s="264">
        <v>36.741302427999997</v>
      </c>
      <c r="HX74" s="264">
        <v>4.6142271051000003</v>
      </c>
      <c r="HY74" s="264">
        <v>33.418461243000003</v>
      </c>
      <c r="HZ74" s="265">
        <v>40.064143614000002</v>
      </c>
      <c r="IA74" s="196">
        <v>96.375534716999994</v>
      </c>
      <c r="IB74" s="196">
        <v>0.18790034899999999</v>
      </c>
      <c r="IC74" s="196">
        <v>96.020598383000006</v>
      </c>
      <c r="ID74" s="199">
        <v>96.730471050999995</v>
      </c>
      <c r="IE74" s="196">
        <v>3.6244652830000001</v>
      </c>
      <c r="IF74" s="196">
        <v>4.9963222800000002</v>
      </c>
      <c r="IG74" s="196">
        <v>3.2695289490000001</v>
      </c>
      <c r="IH74" s="199">
        <v>3.9794016170000002</v>
      </c>
      <c r="II74" s="264">
        <v>-1.43986718</v>
      </c>
      <c r="IJ74" s="264">
        <v>1.7740906667</v>
      </c>
      <c r="IK74" s="264">
        <v>-4.8670175699999998</v>
      </c>
      <c r="IL74" s="265">
        <v>1.98728321</v>
      </c>
      <c r="IM74" s="196">
        <v>-8.4275687759999993</v>
      </c>
      <c r="IN74" s="264">
        <v>1.9091717804999999</v>
      </c>
      <c r="IO74" s="264">
        <v>-11.854187810000001</v>
      </c>
      <c r="IP74" s="265">
        <v>-5.0009497449999998</v>
      </c>
      <c r="IQ74" s="264">
        <v>3.1134371145999999</v>
      </c>
      <c r="IR74" s="264">
        <v>0.69208203310000005</v>
      </c>
      <c r="IS74" s="264">
        <v>1.7147231535</v>
      </c>
      <c r="IT74" s="265">
        <v>4.5121510756000003</v>
      </c>
      <c r="IU74" s="264">
        <v>40.014397637999998</v>
      </c>
      <c r="IV74" s="264">
        <v>3.5955699844</v>
      </c>
      <c r="IW74" s="264">
        <v>37.194456123000002</v>
      </c>
      <c r="IX74" s="265">
        <v>42.834339153000002</v>
      </c>
      <c r="IY74" s="196">
        <v>97.035798717000006</v>
      </c>
      <c r="IZ74" s="196">
        <v>0.21777606699999999</v>
      </c>
      <c r="JA74" s="196">
        <v>96.621610054000001</v>
      </c>
      <c r="JB74" s="199">
        <v>97.449987379999996</v>
      </c>
      <c r="JC74" s="196">
        <v>2.964201283</v>
      </c>
      <c r="JD74" s="196">
        <v>7.129095704</v>
      </c>
      <c r="JE74" s="196">
        <v>2.55001262</v>
      </c>
      <c r="JF74" s="199">
        <v>3.378389946</v>
      </c>
      <c r="JG74" s="264">
        <v>-3.3917747020000002</v>
      </c>
      <c r="JH74" s="264">
        <v>0.55087620309999996</v>
      </c>
      <c r="JI74" s="264">
        <v>-4.4348704799999998</v>
      </c>
      <c r="JJ74" s="265">
        <v>-2.3486789240000001</v>
      </c>
      <c r="JK74" s="196">
        <v>-9.0950101960000005</v>
      </c>
      <c r="JL74" s="264">
        <v>0.55966542640000005</v>
      </c>
      <c r="JM74" s="264">
        <v>-10.092187239999999</v>
      </c>
      <c r="JN74" s="265">
        <v>-8.0978331499999996</v>
      </c>
      <c r="JO74" s="264">
        <v>-2.7455121440000001</v>
      </c>
      <c r="JP74" s="264">
        <v>1.2188679690999999</v>
      </c>
      <c r="JQ74" s="264">
        <v>-5.068903594</v>
      </c>
      <c r="JR74" s="265">
        <v>-0.42212069400000002</v>
      </c>
      <c r="JS74" s="264">
        <v>54.531465132999998</v>
      </c>
      <c r="JT74" s="264">
        <v>4.0769322359000002</v>
      </c>
      <c r="JU74" s="264">
        <v>50.173971807000001</v>
      </c>
      <c r="JV74" s="265">
        <v>58.888958459000001</v>
      </c>
      <c r="JW74" s="196">
        <v>92.693963624000006</v>
      </c>
      <c r="JX74" s="196">
        <v>0.62475504000000004</v>
      </c>
      <c r="JY74" s="196">
        <v>91.558907611999999</v>
      </c>
      <c r="JZ74" s="199">
        <v>93.829019634999995</v>
      </c>
      <c r="KA74" s="196">
        <v>7.3060363759999998</v>
      </c>
      <c r="KB74" s="196">
        <v>7.9264621750000002</v>
      </c>
      <c r="KC74" s="196">
        <v>6.1709803650000001</v>
      </c>
      <c r="KD74" s="199">
        <v>8.4410923879999995</v>
      </c>
    </row>
    <row r="75" spans="1:290" s="64" customFormat="1" ht="15.75" customHeight="1" x14ac:dyDescent="0.3">
      <c r="A75" s="463"/>
      <c r="B75" s="158" t="s">
        <v>44</v>
      </c>
      <c r="C75" s="151">
        <v>2.5552349350000001</v>
      </c>
      <c r="D75" s="151">
        <v>0.60641167419999997</v>
      </c>
      <c r="E75" s="151">
        <v>1.3362973774</v>
      </c>
      <c r="F75" s="164">
        <v>3.7741724927</v>
      </c>
      <c r="G75" s="151">
        <v>-2.9178536859999999</v>
      </c>
      <c r="H75" s="151">
        <v>0.60929047719999996</v>
      </c>
      <c r="I75" s="151">
        <v>-4.07721774</v>
      </c>
      <c r="J75" s="164">
        <v>-1.7584896320000001</v>
      </c>
      <c r="K75" s="151">
        <v>2.4203955550999998</v>
      </c>
      <c r="L75" s="151">
        <v>0.78293220379999995</v>
      </c>
      <c r="M75" s="151">
        <v>0.84870632540000002</v>
      </c>
      <c r="N75" s="164">
        <v>3.9920847848999998</v>
      </c>
      <c r="O75" s="151">
        <v>65.616147690999995</v>
      </c>
      <c r="P75" s="151">
        <v>1.6175098745000001</v>
      </c>
      <c r="Q75" s="151">
        <v>63.535906261999997</v>
      </c>
      <c r="R75" s="164">
        <v>67.696389120999996</v>
      </c>
      <c r="S75" s="151">
        <v>45.005839975999997</v>
      </c>
      <c r="T75" s="151">
        <v>3.9382756919999999</v>
      </c>
      <c r="U75" s="151">
        <v>41.531830026000002</v>
      </c>
      <c r="V75" s="164">
        <v>48.479849925000003</v>
      </c>
      <c r="W75" s="151">
        <v>54.994160024000003</v>
      </c>
      <c r="X75" s="151">
        <v>3.2229859589999998</v>
      </c>
      <c r="Y75" s="151">
        <v>51.520150074999997</v>
      </c>
      <c r="Z75" s="164">
        <v>58.468169973999998</v>
      </c>
      <c r="AA75" s="151">
        <v>0.28429115360000001</v>
      </c>
      <c r="AB75" s="151">
        <v>1.1612874768999999</v>
      </c>
      <c r="AC75" s="151">
        <v>-1.998303119</v>
      </c>
      <c r="AD75" s="164">
        <v>2.5668854259999998</v>
      </c>
      <c r="AE75" s="151">
        <v>-5.147777703</v>
      </c>
      <c r="AF75" s="151">
        <v>1.252284347</v>
      </c>
      <c r="AG75" s="151">
        <v>-7.4759039869999997</v>
      </c>
      <c r="AH75" s="164">
        <v>-2.8196514189999999</v>
      </c>
      <c r="AI75" s="150">
        <v>2.2386392647000002</v>
      </c>
      <c r="AJ75" s="151">
        <v>1.0618830255</v>
      </c>
      <c r="AK75" s="151">
        <v>0.11075594330000001</v>
      </c>
      <c r="AL75" s="164">
        <v>4.3665225862000003</v>
      </c>
      <c r="AM75" s="150">
        <v>70.202384928000001</v>
      </c>
      <c r="AN75" s="151">
        <v>1.3802272867000001</v>
      </c>
      <c r="AO75" s="151">
        <v>68.303238081000003</v>
      </c>
      <c r="AP75" s="164">
        <v>72.101531774999998</v>
      </c>
      <c r="AQ75" s="151">
        <v>44.831650490000001</v>
      </c>
      <c r="AR75" s="151">
        <v>2.99711719</v>
      </c>
      <c r="AS75" s="151">
        <v>42.198082567</v>
      </c>
      <c r="AT75" s="164">
        <v>47.465218413000002</v>
      </c>
      <c r="AU75" s="151">
        <v>55.168349509999999</v>
      </c>
      <c r="AV75" s="151">
        <v>2.435557916</v>
      </c>
      <c r="AW75" s="151">
        <v>52.534781586999998</v>
      </c>
      <c r="AX75" s="164">
        <v>57.801917433</v>
      </c>
      <c r="AY75" s="151">
        <v>3.8781328304999998</v>
      </c>
      <c r="AZ75" s="151">
        <v>1.8893750113000001</v>
      </c>
      <c r="BA75" s="151">
        <v>3.1343762099999999E-2</v>
      </c>
      <c r="BB75" s="164">
        <v>7.7249218989999999</v>
      </c>
      <c r="BC75" s="151">
        <v>-3.9130146560000001</v>
      </c>
      <c r="BD75" s="151">
        <v>1.8469393011999999</v>
      </c>
      <c r="BE75" s="151">
        <v>-7.3913645160000003</v>
      </c>
      <c r="BF75" s="164">
        <v>-0.43466479699999999</v>
      </c>
      <c r="BG75" s="150">
        <v>1.7810767391</v>
      </c>
      <c r="BH75" s="151">
        <v>1.4758411423</v>
      </c>
      <c r="BI75" s="151">
        <v>-1.1630921919999999</v>
      </c>
      <c r="BJ75" s="164">
        <v>4.7252456699999996</v>
      </c>
      <c r="BK75" s="151">
        <v>31.268780054</v>
      </c>
      <c r="BL75" s="151">
        <v>3.5112519834999998</v>
      </c>
      <c r="BM75" s="151">
        <v>29.11684576</v>
      </c>
      <c r="BN75" s="164">
        <v>33.420714347000001</v>
      </c>
      <c r="BO75" s="151">
        <v>91.736041287999996</v>
      </c>
      <c r="BP75" s="151">
        <v>1.660823516</v>
      </c>
      <c r="BQ75" s="151">
        <v>88.749836744999996</v>
      </c>
      <c r="BR75" s="164">
        <v>94.722245831999999</v>
      </c>
      <c r="BS75" s="151">
        <v>8.2639587120000009</v>
      </c>
      <c r="BT75" s="151">
        <v>18.436366878000001</v>
      </c>
      <c r="BU75" s="151">
        <v>5.2777541680000004</v>
      </c>
      <c r="BV75" s="164">
        <v>11.250163255</v>
      </c>
      <c r="BW75" s="151">
        <v>-3.0268052349999999</v>
      </c>
      <c r="BX75" s="151">
        <v>1.2167416872000001</v>
      </c>
      <c r="BY75" s="111">
        <v>-5.3394352749999996</v>
      </c>
      <c r="BZ75" s="212">
        <v>-0.71417519399999996</v>
      </c>
      <c r="CA75" s="151">
        <v>-8.2454222799999997</v>
      </c>
      <c r="CB75" s="111">
        <v>1.2182080171</v>
      </c>
      <c r="CC75" s="111">
        <v>-10.43623506</v>
      </c>
      <c r="CD75" s="212">
        <v>-6.0546095009999998</v>
      </c>
      <c r="CE75" s="111">
        <v>-3.050201527</v>
      </c>
      <c r="CF75" s="111">
        <v>1.5014229136999999</v>
      </c>
      <c r="CG75" s="111">
        <v>-5.9032294460000001</v>
      </c>
      <c r="CH75" s="212">
        <v>-0.197173609</v>
      </c>
      <c r="CI75" s="111">
        <v>53.173850182999999</v>
      </c>
      <c r="CJ75" s="111">
        <v>2.0600803869000002</v>
      </c>
      <c r="CK75" s="111">
        <v>51.026819027999998</v>
      </c>
      <c r="CL75" s="212">
        <v>55.320881337000003</v>
      </c>
      <c r="CM75" s="151">
        <v>74.319060237000002</v>
      </c>
      <c r="CN75" s="151">
        <v>1.778524413</v>
      </c>
      <c r="CO75" s="151">
        <v>71.728366281999996</v>
      </c>
      <c r="CP75" s="164">
        <v>76.909754191999994</v>
      </c>
      <c r="CQ75" s="151">
        <v>25.680939763000001</v>
      </c>
      <c r="CR75" s="151">
        <v>5.1469402679999998</v>
      </c>
      <c r="CS75" s="151">
        <v>23.090245807999999</v>
      </c>
      <c r="CT75" s="164">
        <v>28.271633718</v>
      </c>
      <c r="CU75" s="111">
        <v>11.69688401</v>
      </c>
      <c r="CV75" s="111">
        <v>0.5980208977</v>
      </c>
      <c r="CW75" s="111">
        <v>10.387661421000001</v>
      </c>
      <c r="CX75" s="212">
        <v>13.006106599000001</v>
      </c>
      <c r="CY75" s="151">
        <v>5.1341261269</v>
      </c>
      <c r="CZ75" s="111">
        <v>0.58819043130000004</v>
      </c>
      <c r="DA75" s="111">
        <v>3.9220839419</v>
      </c>
      <c r="DB75" s="212">
        <v>6.3461683117999996</v>
      </c>
      <c r="DC75" s="111">
        <v>-1.612610849</v>
      </c>
      <c r="DD75" s="111">
        <v>0.65650203139999996</v>
      </c>
      <c r="DE75" s="111">
        <v>-2.8786046569999999</v>
      </c>
      <c r="DF75" s="212">
        <v>-0.34661703999999999</v>
      </c>
      <c r="DG75" s="111">
        <v>40.587914658000003</v>
      </c>
      <c r="DH75" s="111">
        <v>3.0419136425</v>
      </c>
      <c r="DI75" s="111">
        <v>38.168002004000002</v>
      </c>
      <c r="DJ75" s="212">
        <v>43.007827312000003</v>
      </c>
      <c r="DK75" s="151">
        <v>82.201893127999995</v>
      </c>
      <c r="DL75" s="151">
        <v>2.3586424309999998</v>
      </c>
      <c r="DM75" s="151">
        <v>78.401749616999993</v>
      </c>
      <c r="DN75" s="164">
        <v>86.002036638999996</v>
      </c>
      <c r="DO75" s="151">
        <v>17.798106872000002</v>
      </c>
      <c r="DP75" s="151">
        <v>10.893567187</v>
      </c>
      <c r="DQ75" s="151">
        <v>13.997963361</v>
      </c>
      <c r="DR75" s="164">
        <v>21.598250383</v>
      </c>
      <c r="DS75" s="111">
        <v>-3.2914448510000001</v>
      </c>
      <c r="DT75" s="111">
        <v>1.2967365042000001</v>
      </c>
      <c r="DU75" s="111">
        <v>-5.74939292</v>
      </c>
      <c r="DV75" s="212">
        <v>-0.83349678199999999</v>
      </c>
      <c r="DW75" s="151">
        <v>-8.3703009739999992</v>
      </c>
      <c r="DX75" s="111">
        <v>1.2906425833999999</v>
      </c>
      <c r="DY75" s="111">
        <v>-10.68822033</v>
      </c>
      <c r="DZ75" s="212">
        <v>-6.0523816220000004</v>
      </c>
      <c r="EA75" s="111">
        <v>1.1525672095999999</v>
      </c>
      <c r="EB75" s="111">
        <v>0.6331856347</v>
      </c>
      <c r="EC75" s="111">
        <v>-0.102780499</v>
      </c>
      <c r="ED75" s="212">
        <v>2.4079149179999999</v>
      </c>
      <c r="EE75" s="111">
        <v>51.294308684999997</v>
      </c>
      <c r="EF75" s="111">
        <v>2.3071570388999998</v>
      </c>
      <c r="EG75" s="111">
        <v>48.974765787999999</v>
      </c>
      <c r="EH75" s="212">
        <v>53.613851582000002</v>
      </c>
      <c r="EI75" s="151">
        <v>60.555658313000002</v>
      </c>
      <c r="EJ75" s="151">
        <v>3.5378972900000001</v>
      </c>
      <c r="EK75" s="151">
        <v>56.356560203999997</v>
      </c>
      <c r="EL75" s="164">
        <v>64.754756423000003</v>
      </c>
      <c r="EM75" s="151">
        <v>39.444341686999998</v>
      </c>
      <c r="EN75" s="151">
        <v>5.4314431499999998</v>
      </c>
      <c r="EO75" s="151">
        <v>35.245243576999997</v>
      </c>
      <c r="EP75" s="164">
        <v>43.643439796000003</v>
      </c>
      <c r="EQ75" s="111">
        <v>-2.0649905120000001</v>
      </c>
      <c r="ER75" s="111">
        <v>0.46292186019999998</v>
      </c>
      <c r="ES75" s="111">
        <v>-2.9535811449999998</v>
      </c>
      <c r="ET75" s="212">
        <v>-1.1763998790000001</v>
      </c>
      <c r="EU75" s="151">
        <v>-7.4352727769999998</v>
      </c>
      <c r="EV75" s="111">
        <v>0.4553520123</v>
      </c>
      <c r="EW75" s="111">
        <v>-8.2614036590000008</v>
      </c>
      <c r="EX75" s="212">
        <v>-6.6091418940000004</v>
      </c>
      <c r="EY75" s="111">
        <v>-7.9028677710000004</v>
      </c>
      <c r="EZ75" s="111">
        <v>0.17792051389999999</v>
      </c>
      <c r="FA75" s="111">
        <v>-8.2240327650000005</v>
      </c>
      <c r="FB75" s="212">
        <v>-7.5817027760000002</v>
      </c>
      <c r="FC75" s="111">
        <v>64.339702584999998</v>
      </c>
      <c r="FD75" s="111">
        <v>1.4045553583999999</v>
      </c>
      <c r="FE75" s="111">
        <v>62.568476574000002</v>
      </c>
      <c r="FF75" s="212">
        <v>66.110928595999994</v>
      </c>
      <c r="FG75" s="151">
        <v>79.433146823000001</v>
      </c>
      <c r="FH75" s="151">
        <v>0.31489256999999998</v>
      </c>
      <c r="FI75" s="151">
        <v>78.942893831999996</v>
      </c>
      <c r="FJ75" s="164">
        <v>79.923399814000007</v>
      </c>
      <c r="FK75" s="151">
        <v>20.566853176999999</v>
      </c>
      <c r="FL75" s="151">
        <v>1.216175732</v>
      </c>
      <c r="FM75" s="151">
        <v>20.076600186</v>
      </c>
      <c r="FN75" s="164">
        <v>21.057106168000001</v>
      </c>
      <c r="FO75" s="111">
        <v>12.243520883</v>
      </c>
      <c r="FP75" s="111">
        <v>1.3620240765</v>
      </c>
      <c r="FQ75" s="111">
        <v>9.2471046762999993</v>
      </c>
      <c r="FR75" s="212">
        <v>15.239937089</v>
      </c>
      <c r="FS75" s="151">
        <v>5.7356528227999997</v>
      </c>
      <c r="FT75" s="111">
        <v>1.3816777042999999</v>
      </c>
      <c r="FU75" s="111">
        <v>2.8722379792999999</v>
      </c>
      <c r="FV75" s="212">
        <v>8.5990676661999998</v>
      </c>
      <c r="FW75" s="111">
        <v>3.7418634575</v>
      </c>
      <c r="FX75" s="111">
        <v>0.87895139639999997</v>
      </c>
      <c r="FY75" s="111">
        <v>1.9546559646999999</v>
      </c>
      <c r="FZ75" s="212">
        <v>5.5290709502000004</v>
      </c>
      <c r="GA75" s="111">
        <v>38.736039798999997</v>
      </c>
      <c r="GB75" s="111">
        <v>2.8192442364999999</v>
      </c>
      <c r="GC75" s="111">
        <v>36.595595203000002</v>
      </c>
      <c r="GD75" s="212">
        <v>40.876484396000002</v>
      </c>
      <c r="GE75" s="151">
        <v>80.362958739999996</v>
      </c>
      <c r="GF75" s="151">
        <v>1.100981201</v>
      </c>
      <c r="GG75" s="151">
        <v>78.628787846999998</v>
      </c>
      <c r="GH75" s="164">
        <v>82.097129632999994</v>
      </c>
      <c r="GI75" s="151">
        <v>19.63704126</v>
      </c>
      <c r="GJ75" s="151">
        <v>4.5056740279999996</v>
      </c>
      <c r="GK75" s="151">
        <v>17.902870366999998</v>
      </c>
      <c r="GL75" s="164">
        <v>21.371212152999998</v>
      </c>
      <c r="GM75" s="111">
        <v>0.41628710060000002</v>
      </c>
      <c r="GN75" s="111">
        <v>1.3292419569</v>
      </c>
      <c r="GO75" s="111">
        <v>-2.1998727219999998</v>
      </c>
      <c r="GP75" s="212">
        <v>3.0324469233000002</v>
      </c>
      <c r="GQ75" s="151">
        <v>-4.8408515300000001</v>
      </c>
      <c r="GR75" s="111">
        <v>1.4082226679000001</v>
      </c>
      <c r="GS75" s="111">
        <v>-7.4673548209999998</v>
      </c>
      <c r="GT75" s="212">
        <v>-2.2143482400000001</v>
      </c>
      <c r="GU75" s="111">
        <v>-7.2651607330000001</v>
      </c>
      <c r="GV75" s="111">
        <v>0.93078472670000001</v>
      </c>
      <c r="GW75" s="111">
        <v>-8.9569577050000007</v>
      </c>
      <c r="GX75" s="212">
        <v>-5.5733637610000004</v>
      </c>
      <c r="GY75" s="111">
        <v>34.111211332000003</v>
      </c>
      <c r="GZ75" s="111">
        <v>2.6871389069</v>
      </c>
      <c r="HA75" s="111">
        <v>32.314644694999998</v>
      </c>
      <c r="HB75" s="212">
        <v>35.907777969000001</v>
      </c>
      <c r="HC75" s="151">
        <v>83.267081610000005</v>
      </c>
      <c r="HD75" s="151">
        <v>1.4075416999999999</v>
      </c>
      <c r="HE75" s="151">
        <v>80.969924574000004</v>
      </c>
      <c r="HF75" s="164">
        <v>85.564238645000003</v>
      </c>
      <c r="HG75" s="151">
        <v>16.732918389999998</v>
      </c>
      <c r="HH75" s="151">
        <v>7.0042706739999998</v>
      </c>
      <c r="HI75" s="151">
        <v>14.435761355</v>
      </c>
      <c r="HJ75" s="164">
        <v>19.030075426</v>
      </c>
      <c r="HK75" s="111">
        <v>-3.3149784900000001</v>
      </c>
      <c r="HL75" s="111">
        <v>1.1009698140999999</v>
      </c>
      <c r="HM75" s="111">
        <v>-5.4013453770000002</v>
      </c>
      <c r="HN75" s="212">
        <v>-1.2286116030000001</v>
      </c>
      <c r="HO75" s="151">
        <v>-9.0424464350000004</v>
      </c>
      <c r="HP75" s="111">
        <v>1.1136882728999999</v>
      </c>
      <c r="HQ75" s="111">
        <v>-11.027894310000001</v>
      </c>
      <c r="HR75" s="212">
        <v>-7.0569985649999998</v>
      </c>
      <c r="HS75" s="111">
        <v>-3.4762234919999999</v>
      </c>
      <c r="HT75" s="111">
        <v>1.9633265230000001</v>
      </c>
      <c r="HU75" s="111">
        <v>-7.1905742259999998</v>
      </c>
      <c r="HV75" s="212">
        <v>0.23812724220000001</v>
      </c>
      <c r="HW75" s="111">
        <v>36.488091818000001</v>
      </c>
      <c r="HX75" s="111">
        <v>4.2826563012000003</v>
      </c>
      <c r="HY75" s="111">
        <v>33.425279074000002</v>
      </c>
      <c r="HZ75" s="212">
        <v>39.550904561999999</v>
      </c>
      <c r="IA75" s="151">
        <v>94.207954509000004</v>
      </c>
      <c r="IB75" s="151">
        <v>0.27797687799999998</v>
      </c>
      <c r="IC75" s="151">
        <v>93.694676899000001</v>
      </c>
      <c r="ID75" s="164">
        <v>94.721232118000003</v>
      </c>
      <c r="IE75" s="151">
        <v>5.7920454909999997</v>
      </c>
      <c r="IF75" s="151">
        <v>4.5213099870000004</v>
      </c>
      <c r="IG75" s="151">
        <v>5.2787678820000004</v>
      </c>
      <c r="IH75" s="164">
        <v>6.3053231009999999</v>
      </c>
      <c r="II75" s="111">
        <v>4.9533434649999997</v>
      </c>
      <c r="IJ75" s="111">
        <v>1.3804263021000001</v>
      </c>
      <c r="IK75" s="111">
        <v>2.1136884911</v>
      </c>
      <c r="IL75" s="212">
        <v>7.7929984387999998</v>
      </c>
      <c r="IM75" s="151">
        <v>-0.26165971199999999</v>
      </c>
      <c r="IN75" s="111">
        <v>1.3387760292999999</v>
      </c>
      <c r="IO75" s="111">
        <v>-2.8787947759999999</v>
      </c>
      <c r="IP75" s="212">
        <v>2.3554753523</v>
      </c>
      <c r="IQ75" s="111">
        <v>-0.71371129899999997</v>
      </c>
      <c r="IR75" s="111">
        <v>0.3260037314</v>
      </c>
      <c r="IS75" s="111">
        <v>-1.3481182300000001</v>
      </c>
      <c r="IT75" s="212">
        <v>-7.9304367000000001E-2</v>
      </c>
      <c r="IU75" s="111">
        <v>36.866855151999999</v>
      </c>
      <c r="IV75" s="111">
        <v>3.9180610691000002</v>
      </c>
      <c r="IW75" s="111">
        <v>34.03570199</v>
      </c>
      <c r="IX75" s="212">
        <v>39.698008313999999</v>
      </c>
      <c r="IY75" s="151">
        <v>94.839864675000001</v>
      </c>
      <c r="IZ75" s="151">
        <v>0.25592173600000001</v>
      </c>
      <c r="JA75" s="151">
        <v>94.364141652000001</v>
      </c>
      <c r="JB75" s="164">
        <v>95.315587699000005</v>
      </c>
      <c r="JC75" s="151">
        <v>5.1601353249999997</v>
      </c>
      <c r="JD75" s="151">
        <v>4.7036717680000004</v>
      </c>
      <c r="JE75" s="151">
        <v>4.6844123010000001</v>
      </c>
      <c r="JF75" s="164">
        <v>5.6358583480000002</v>
      </c>
      <c r="JG75" s="111">
        <v>-7.2017138909999998</v>
      </c>
      <c r="JH75" s="111">
        <v>1.0041461692</v>
      </c>
      <c r="JI75" s="111">
        <v>-9.028101543</v>
      </c>
      <c r="JJ75" s="212">
        <v>-5.3753262380000004</v>
      </c>
      <c r="JK75" s="151">
        <v>-11.5177967</v>
      </c>
      <c r="JL75" s="111">
        <v>1.0087230702000001</v>
      </c>
      <c r="JM75" s="111">
        <v>-13.26717588</v>
      </c>
      <c r="JN75" s="212">
        <v>-9.7684175230000001</v>
      </c>
      <c r="JO75" s="111">
        <v>-2.0063357970000002</v>
      </c>
      <c r="JP75" s="111">
        <v>1.1158453291999999</v>
      </c>
      <c r="JQ75" s="111">
        <v>-4.149512938</v>
      </c>
      <c r="JR75" s="212">
        <v>0.13684134370000001</v>
      </c>
      <c r="JS75" s="111">
        <v>50.429068745999999</v>
      </c>
      <c r="JT75" s="111">
        <v>3.2890120898999999</v>
      </c>
      <c r="JU75" s="111">
        <v>47.178177136999999</v>
      </c>
      <c r="JV75" s="212">
        <v>53.679960354999999</v>
      </c>
      <c r="JW75" s="151">
        <v>93.065432947999994</v>
      </c>
      <c r="JX75" s="151">
        <v>0.59476342400000004</v>
      </c>
      <c r="JY75" s="151">
        <v>91.980535403000005</v>
      </c>
      <c r="JZ75" s="164">
        <v>94.150330494000002</v>
      </c>
      <c r="KA75" s="151">
        <v>6.9345670520000002</v>
      </c>
      <c r="KB75" s="151">
        <v>7.9820290419999997</v>
      </c>
      <c r="KC75" s="151">
        <v>5.8496695059999997</v>
      </c>
      <c r="KD75" s="164">
        <v>8.0194645970000007</v>
      </c>
    </row>
    <row r="76" spans="1:290" s="64" customFormat="1" ht="15.75" customHeight="1" x14ac:dyDescent="0.3">
      <c r="A76" s="465"/>
      <c r="B76" s="252" t="s">
        <v>45</v>
      </c>
      <c r="C76" s="196">
        <v>-15.395753320000001</v>
      </c>
      <c r="D76" s="196">
        <v>0.85631091989999997</v>
      </c>
      <c r="E76" s="196">
        <v>-16.815725109999999</v>
      </c>
      <c r="F76" s="199">
        <v>-13.975781530000001</v>
      </c>
      <c r="G76" s="196">
        <v>-20.16728522</v>
      </c>
      <c r="H76" s="196">
        <v>0.87549244979999996</v>
      </c>
      <c r="I76" s="196">
        <v>-21.537186819999999</v>
      </c>
      <c r="J76" s="199">
        <v>-18.797383610000001</v>
      </c>
      <c r="K76" s="196">
        <v>-0.48953596199999999</v>
      </c>
      <c r="L76" s="196">
        <v>0.76158831549999995</v>
      </c>
      <c r="M76" s="196">
        <v>-1.9749416930000001</v>
      </c>
      <c r="N76" s="199">
        <v>0.99586976910000002</v>
      </c>
      <c r="O76" s="196">
        <v>59.263183720000001</v>
      </c>
      <c r="P76" s="196">
        <v>1.7126388281</v>
      </c>
      <c r="Q76" s="196">
        <v>57.273853701999997</v>
      </c>
      <c r="R76" s="199">
        <v>61.252513739000001</v>
      </c>
      <c r="S76" s="196">
        <v>43.990093649000002</v>
      </c>
      <c r="T76" s="196">
        <v>4.3696656950000001</v>
      </c>
      <c r="U76" s="196">
        <v>40.222542386999997</v>
      </c>
      <c r="V76" s="199">
        <v>47.757644910000003</v>
      </c>
      <c r="W76" s="196">
        <v>56.009906350999998</v>
      </c>
      <c r="X76" s="196">
        <v>3.431928665</v>
      </c>
      <c r="Y76" s="196">
        <v>52.242355089999997</v>
      </c>
      <c r="Z76" s="199">
        <v>59.777457613000003</v>
      </c>
      <c r="AA76" s="196">
        <v>2.5835409596000001</v>
      </c>
      <c r="AB76" s="196">
        <v>0.88262773360000002</v>
      </c>
      <c r="AC76" s="196">
        <v>0.80889662559999997</v>
      </c>
      <c r="AD76" s="199">
        <v>4.3581852936000001</v>
      </c>
      <c r="AE76" s="196">
        <v>-3.2918928489999999</v>
      </c>
      <c r="AF76" s="196">
        <v>0.88112649509999996</v>
      </c>
      <c r="AG76" s="196">
        <v>-4.9620495289999997</v>
      </c>
      <c r="AH76" s="199">
        <v>-1.6217361699999999</v>
      </c>
      <c r="AI76" s="253">
        <v>3.2910280447</v>
      </c>
      <c r="AJ76" s="196">
        <v>0.88937894169999998</v>
      </c>
      <c r="AK76" s="196">
        <v>1.4904766865000001</v>
      </c>
      <c r="AL76" s="199">
        <v>5.0915794028999999</v>
      </c>
      <c r="AM76" s="253">
        <v>67.657597817999999</v>
      </c>
      <c r="AN76" s="196">
        <v>1.6036205398000001</v>
      </c>
      <c r="AO76" s="196">
        <v>65.531054393000005</v>
      </c>
      <c r="AP76" s="199">
        <v>69.784141243999997</v>
      </c>
      <c r="AQ76" s="196">
        <v>49.175105739000003</v>
      </c>
      <c r="AR76" s="196">
        <v>3.3626576940000001</v>
      </c>
      <c r="AS76" s="196">
        <v>45.934068404000001</v>
      </c>
      <c r="AT76" s="199">
        <v>52.416143073000001</v>
      </c>
      <c r="AU76" s="196">
        <v>50.824894260999997</v>
      </c>
      <c r="AV76" s="196">
        <v>3.2535050010000002</v>
      </c>
      <c r="AW76" s="196">
        <v>47.583856926999999</v>
      </c>
      <c r="AX76" s="199">
        <v>54.065931595999999</v>
      </c>
      <c r="AY76" s="196">
        <v>27.628233841</v>
      </c>
      <c r="AZ76" s="196">
        <v>2.3316814565000001</v>
      </c>
      <c r="BA76" s="196">
        <v>21.795501472000002</v>
      </c>
      <c r="BB76" s="199">
        <v>33.460966210000002</v>
      </c>
      <c r="BC76" s="196">
        <v>19.854128288999998</v>
      </c>
      <c r="BD76" s="196">
        <v>2.6757844303999998</v>
      </c>
      <c r="BE76" s="196">
        <v>13.568333605999999</v>
      </c>
      <c r="BF76" s="199">
        <v>26.139922973000001</v>
      </c>
      <c r="BG76" s="253">
        <v>2.8077918125000001</v>
      </c>
      <c r="BH76" s="196">
        <v>1.3378192571</v>
      </c>
      <c r="BI76" s="196">
        <v>0.1120422366</v>
      </c>
      <c r="BJ76" s="199">
        <v>5.5035413885000004</v>
      </c>
      <c r="BK76" s="196">
        <v>33.385966123999999</v>
      </c>
      <c r="BL76" s="196">
        <v>2.4687146073999999</v>
      </c>
      <c r="BM76" s="196">
        <v>31.770525847999998</v>
      </c>
      <c r="BN76" s="199">
        <v>35.0014064</v>
      </c>
      <c r="BO76" s="196">
        <v>94.165600277999999</v>
      </c>
      <c r="BP76" s="196">
        <v>0.85214741699999996</v>
      </c>
      <c r="BQ76" s="196">
        <v>92.592838006999997</v>
      </c>
      <c r="BR76" s="199">
        <v>95.738362549000001</v>
      </c>
      <c r="BS76" s="196">
        <v>5.8343997219999997</v>
      </c>
      <c r="BT76" s="196">
        <v>13.753423974</v>
      </c>
      <c r="BU76" s="196">
        <v>4.2616374510000004</v>
      </c>
      <c r="BV76" s="199">
        <v>7.4071619929999999</v>
      </c>
      <c r="BW76" s="196">
        <v>4.8916343573000001</v>
      </c>
      <c r="BX76" s="196">
        <v>1.0201005766</v>
      </c>
      <c r="BY76" s="264">
        <v>2.7944340302000001</v>
      </c>
      <c r="BZ76" s="265">
        <v>6.9888346844999996</v>
      </c>
      <c r="CA76" s="196">
        <v>-1.6803519520000001</v>
      </c>
      <c r="CB76" s="264">
        <v>1.0460127079999999</v>
      </c>
      <c r="CC76" s="264">
        <v>-3.6960865379999999</v>
      </c>
      <c r="CD76" s="265">
        <v>0.33538263309999999</v>
      </c>
      <c r="CE76" s="264">
        <v>-1.8930117710000001</v>
      </c>
      <c r="CF76" s="264">
        <v>1.4257151529000001</v>
      </c>
      <c r="CG76" s="264">
        <v>-4.6345151180000004</v>
      </c>
      <c r="CH76" s="265">
        <v>0.84849157509999995</v>
      </c>
      <c r="CI76" s="264">
        <v>51.381300521</v>
      </c>
      <c r="CJ76" s="264">
        <v>1.8970472543000001</v>
      </c>
      <c r="CK76" s="264">
        <v>49.470834521</v>
      </c>
      <c r="CL76" s="265">
        <v>53.291766520000003</v>
      </c>
      <c r="CM76" s="196">
        <v>80.551315540000004</v>
      </c>
      <c r="CN76" s="196">
        <v>1.6880438090000001</v>
      </c>
      <c r="CO76" s="196">
        <v>77.886222208999996</v>
      </c>
      <c r="CP76" s="199">
        <v>83.216408870999999</v>
      </c>
      <c r="CQ76" s="196">
        <v>19.448684459999999</v>
      </c>
      <c r="CR76" s="196">
        <v>6.9914317239999999</v>
      </c>
      <c r="CS76" s="196">
        <v>16.783591129000001</v>
      </c>
      <c r="CT76" s="199">
        <v>22.113777791</v>
      </c>
      <c r="CU76" s="264">
        <v>28.253629316000001</v>
      </c>
      <c r="CV76" s="264">
        <v>0.99335623559999997</v>
      </c>
      <c r="CW76" s="264">
        <v>25.756559084999999</v>
      </c>
      <c r="CX76" s="265">
        <v>30.750699547</v>
      </c>
      <c r="CY76" s="196">
        <v>20.272551836000002</v>
      </c>
      <c r="CZ76" s="264">
        <v>0.97800944720000005</v>
      </c>
      <c r="DA76" s="264">
        <v>17.967049073999998</v>
      </c>
      <c r="DB76" s="265">
        <v>22.578054598000001</v>
      </c>
      <c r="DC76" s="264">
        <v>3.4189742337000002</v>
      </c>
      <c r="DD76" s="264">
        <v>0.90351157370000001</v>
      </c>
      <c r="DE76" s="264">
        <v>1.5875455266</v>
      </c>
      <c r="DF76" s="265">
        <v>5.2504029408999999</v>
      </c>
      <c r="DG76" s="264">
        <v>43.717950428000002</v>
      </c>
      <c r="DH76" s="264">
        <v>2.9777666279999999</v>
      </c>
      <c r="DI76" s="264">
        <v>41.166386093</v>
      </c>
      <c r="DJ76" s="265">
        <v>46.269514762999997</v>
      </c>
      <c r="DK76" s="196">
        <v>84.647508786000003</v>
      </c>
      <c r="DL76" s="196">
        <v>1.77132157</v>
      </c>
      <c r="DM76" s="196">
        <v>81.708724806999996</v>
      </c>
      <c r="DN76" s="199">
        <v>87.586292766</v>
      </c>
      <c r="DO76" s="196">
        <v>15.352491214</v>
      </c>
      <c r="DP76" s="196">
        <v>9.7663601339999992</v>
      </c>
      <c r="DQ76" s="196">
        <v>12.413707234</v>
      </c>
      <c r="DR76" s="199">
        <v>18.291275193000001</v>
      </c>
      <c r="DS76" s="264">
        <v>-6.2532857760000002</v>
      </c>
      <c r="DT76" s="264">
        <v>1.7399098449999999</v>
      </c>
      <c r="DU76" s="264">
        <v>-9.4502580639999998</v>
      </c>
      <c r="DV76" s="265">
        <v>-3.0563134879999998</v>
      </c>
      <c r="DW76" s="196">
        <v>-11.655526719999999</v>
      </c>
      <c r="DX76" s="264">
        <v>1.7179758520999999</v>
      </c>
      <c r="DY76" s="264">
        <v>-14.63029068</v>
      </c>
      <c r="DZ76" s="265">
        <v>-8.6807627509999996</v>
      </c>
      <c r="EA76" s="264">
        <v>2.0847428957999998</v>
      </c>
      <c r="EB76" s="264">
        <v>0.70389086940000001</v>
      </c>
      <c r="EC76" s="264">
        <v>0.67635513459999996</v>
      </c>
      <c r="ED76" s="265">
        <v>3.4931306571</v>
      </c>
      <c r="EE76" s="264">
        <v>49.398882153000002</v>
      </c>
      <c r="EF76" s="264">
        <v>2.1084684442000001</v>
      </c>
      <c r="EG76" s="264">
        <v>47.357424862999999</v>
      </c>
      <c r="EH76" s="265">
        <v>51.440339442999999</v>
      </c>
      <c r="EI76" s="196">
        <v>62.359060884999998</v>
      </c>
      <c r="EJ76" s="196">
        <v>3.1610152899999999</v>
      </c>
      <c r="EK76" s="196">
        <v>58.495549165</v>
      </c>
      <c r="EL76" s="199">
        <v>66.222572606</v>
      </c>
      <c r="EM76" s="196">
        <v>37.640939115000002</v>
      </c>
      <c r="EN76" s="196">
        <v>5.2367966780000001</v>
      </c>
      <c r="EO76" s="196">
        <v>33.777427394</v>
      </c>
      <c r="EP76" s="199">
        <v>41.504450835</v>
      </c>
      <c r="EQ76" s="264">
        <v>13.716389168999999</v>
      </c>
      <c r="ER76" s="264">
        <v>0.57942927089999996</v>
      </c>
      <c r="ES76" s="264">
        <v>12.424933321999999</v>
      </c>
      <c r="ET76" s="265">
        <v>15.007845015999999</v>
      </c>
      <c r="EU76" s="196">
        <v>6.6769565612999999</v>
      </c>
      <c r="EV76" s="264">
        <v>0.57885322480000001</v>
      </c>
      <c r="EW76" s="264">
        <v>5.4666506752000004</v>
      </c>
      <c r="EX76" s="265">
        <v>7.8872624475000004</v>
      </c>
      <c r="EY76" s="264">
        <v>-6.235317298</v>
      </c>
      <c r="EZ76" s="264">
        <v>0.22500644950000001</v>
      </c>
      <c r="FA76" s="264">
        <v>-6.6488314019999999</v>
      </c>
      <c r="FB76" s="265">
        <v>-5.8218031940000001</v>
      </c>
      <c r="FC76" s="264">
        <v>60.281641307999998</v>
      </c>
      <c r="FD76" s="264">
        <v>1.3972065386999999</v>
      </c>
      <c r="FE76" s="264">
        <v>58.630813601</v>
      </c>
      <c r="FF76" s="265">
        <v>61.932469015000002</v>
      </c>
      <c r="FG76" s="196">
        <v>80.319573285999994</v>
      </c>
      <c r="FH76" s="196">
        <v>0.34686179499999997</v>
      </c>
      <c r="FI76" s="196">
        <v>79.773521376000005</v>
      </c>
      <c r="FJ76" s="199">
        <v>80.865625195999996</v>
      </c>
      <c r="FK76" s="196">
        <v>19.680426713999999</v>
      </c>
      <c r="FL76" s="196">
        <v>1.415609109</v>
      </c>
      <c r="FM76" s="196">
        <v>19.134374804</v>
      </c>
      <c r="FN76" s="199">
        <v>20.226478623999999</v>
      </c>
      <c r="FO76" s="264">
        <v>6.5144331610000004</v>
      </c>
      <c r="FP76" s="264">
        <v>1.0520201902999999</v>
      </c>
      <c r="FQ76" s="264">
        <v>4.3181486098999997</v>
      </c>
      <c r="FR76" s="265">
        <v>8.7107177120999992</v>
      </c>
      <c r="FS76" s="196">
        <v>-0.219821614</v>
      </c>
      <c r="FT76" s="264">
        <v>1.0530179306</v>
      </c>
      <c r="FU76" s="264">
        <v>-2.2791998269999998</v>
      </c>
      <c r="FV76" s="265">
        <v>1.8395565979999999</v>
      </c>
      <c r="FW76" s="264">
        <v>5.7974543649000001</v>
      </c>
      <c r="FX76" s="264">
        <v>0.90049222039999999</v>
      </c>
      <c r="FY76" s="264">
        <v>3.9301665868</v>
      </c>
      <c r="FZ76" s="265">
        <v>7.6647421430999998</v>
      </c>
      <c r="GA76" s="264">
        <v>39.488129786000002</v>
      </c>
      <c r="GB76" s="264">
        <v>2.6834924026000002</v>
      </c>
      <c r="GC76" s="264">
        <v>37.411194299000002</v>
      </c>
      <c r="GD76" s="265">
        <v>41.565065273000002</v>
      </c>
      <c r="GE76" s="196">
        <v>81.457518633000007</v>
      </c>
      <c r="GF76" s="196">
        <v>0.78873258400000001</v>
      </c>
      <c r="GG76" s="196">
        <v>80.198253929000003</v>
      </c>
      <c r="GH76" s="199">
        <v>82.716783336999995</v>
      </c>
      <c r="GI76" s="196">
        <v>18.542481367000001</v>
      </c>
      <c r="GJ76" s="196">
        <v>3.4649191720000001</v>
      </c>
      <c r="GK76" s="196">
        <v>17.283216663000001</v>
      </c>
      <c r="GL76" s="199">
        <v>19.801746071</v>
      </c>
      <c r="GM76" s="264">
        <v>4.5810122735999999</v>
      </c>
      <c r="GN76" s="264">
        <v>1.2746217795000001</v>
      </c>
      <c r="GO76" s="264">
        <v>1.9683080487</v>
      </c>
      <c r="GP76" s="265">
        <v>7.1937164984999997</v>
      </c>
      <c r="GQ76" s="196">
        <v>-1.843472811</v>
      </c>
      <c r="GR76" s="264">
        <v>1.2121660147</v>
      </c>
      <c r="GS76" s="264">
        <v>-4.1755201360000003</v>
      </c>
      <c r="GT76" s="265">
        <v>0.48857451419999998</v>
      </c>
      <c r="GU76" s="264">
        <v>-3.870367721</v>
      </c>
      <c r="GV76" s="264">
        <v>0.93026049089999996</v>
      </c>
      <c r="GW76" s="264">
        <v>-5.6231094590000001</v>
      </c>
      <c r="GX76" s="265">
        <v>-2.1176259819999999</v>
      </c>
      <c r="GY76" s="264">
        <v>34.507133154000002</v>
      </c>
      <c r="GZ76" s="264">
        <v>2.7034787695000002</v>
      </c>
      <c r="HA76" s="264">
        <v>32.678662836999997</v>
      </c>
      <c r="HB76" s="265">
        <v>36.335603470000002</v>
      </c>
      <c r="HC76" s="196">
        <v>83.234664787</v>
      </c>
      <c r="HD76" s="196">
        <v>0.99987831599999999</v>
      </c>
      <c r="HE76" s="196">
        <v>81.603463872000006</v>
      </c>
      <c r="HF76" s="199">
        <v>84.865865701999994</v>
      </c>
      <c r="HG76" s="196">
        <v>16.765335213</v>
      </c>
      <c r="HH76" s="196">
        <v>4.96408425</v>
      </c>
      <c r="HI76" s="196">
        <v>15.134134297999999</v>
      </c>
      <c r="HJ76" s="199">
        <v>18.396536128000001</v>
      </c>
      <c r="HK76" s="264">
        <v>1.3976820738</v>
      </c>
      <c r="HL76" s="264">
        <v>2.0224391823999999</v>
      </c>
      <c r="HM76" s="264">
        <v>-2.6217025729999999</v>
      </c>
      <c r="HN76" s="265">
        <v>5.4170667203000002</v>
      </c>
      <c r="HO76" s="196">
        <v>-4.2133416930000003</v>
      </c>
      <c r="HP76" s="264">
        <v>2.0012205650000001</v>
      </c>
      <c r="HQ76" s="264">
        <v>-7.9704702100000002</v>
      </c>
      <c r="HR76" s="265">
        <v>-0.45621317700000003</v>
      </c>
      <c r="HS76" s="264">
        <v>-4.2325188760000003</v>
      </c>
      <c r="HT76" s="264">
        <v>1.6919076369999999</v>
      </c>
      <c r="HU76" s="264">
        <v>-7.4083016370000001</v>
      </c>
      <c r="HV76" s="265">
        <v>-1.0567361159999999</v>
      </c>
      <c r="HW76" s="264">
        <v>34.902119085999999</v>
      </c>
      <c r="HX76" s="264">
        <v>4.0028814245</v>
      </c>
      <c r="HY76" s="264">
        <v>32.163821820000003</v>
      </c>
      <c r="HZ76" s="265">
        <v>37.640416352000003</v>
      </c>
      <c r="IA76" s="196">
        <v>95.441245887999997</v>
      </c>
      <c r="IB76" s="196">
        <v>0.21775497699999999</v>
      </c>
      <c r="IC76" s="196">
        <v>95.033902884</v>
      </c>
      <c r="ID76" s="199">
        <v>95.848588891000006</v>
      </c>
      <c r="IE76" s="196">
        <v>4.5587541119999999</v>
      </c>
      <c r="IF76" s="196">
        <v>4.5588785410000003</v>
      </c>
      <c r="IG76" s="196">
        <v>4.1514111089999997</v>
      </c>
      <c r="IH76" s="199">
        <v>4.9660971160000003</v>
      </c>
      <c r="II76" s="264">
        <v>14.397182287</v>
      </c>
      <c r="IJ76" s="264">
        <v>1.67668192</v>
      </c>
      <c r="IK76" s="264">
        <v>10.637751616999999</v>
      </c>
      <c r="IL76" s="265">
        <v>18.156612957</v>
      </c>
      <c r="IM76" s="196">
        <v>7.3700195784</v>
      </c>
      <c r="IN76" s="264">
        <v>1.7500362325000001</v>
      </c>
      <c r="IO76" s="264">
        <v>3.6871516571999998</v>
      </c>
      <c r="IP76" s="265">
        <v>11.052887500000001</v>
      </c>
      <c r="IQ76" s="264">
        <v>-0.48081705699999999</v>
      </c>
      <c r="IR76" s="264">
        <v>0.60440686619999995</v>
      </c>
      <c r="IS76" s="264">
        <v>-1.659758576</v>
      </c>
      <c r="IT76" s="265">
        <v>0.69812446149999996</v>
      </c>
      <c r="IU76" s="264">
        <v>38.254935320000001</v>
      </c>
      <c r="IV76" s="264">
        <v>3.8095403485000001</v>
      </c>
      <c r="IW76" s="264">
        <v>35.398554415</v>
      </c>
      <c r="IX76" s="265">
        <v>41.111316223999999</v>
      </c>
      <c r="IY76" s="196">
        <v>95.939543705000006</v>
      </c>
      <c r="IZ76" s="196">
        <v>0.30796700700000001</v>
      </c>
      <c r="JA76" s="196">
        <v>95.360437907999994</v>
      </c>
      <c r="JB76" s="199">
        <v>96.518649502000002</v>
      </c>
      <c r="JC76" s="196">
        <v>4.0604562949999998</v>
      </c>
      <c r="JD76" s="196">
        <v>7.276574847</v>
      </c>
      <c r="JE76" s="196">
        <v>3.4813504979999998</v>
      </c>
      <c r="JF76" s="199">
        <v>4.6395620920000002</v>
      </c>
      <c r="JG76" s="264">
        <v>34.379095464000002</v>
      </c>
      <c r="JH76" s="264">
        <v>0.7179968847</v>
      </c>
      <c r="JI76" s="264">
        <v>32.488013533999997</v>
      </c>
      <c r="JJ76" s="265">
        <v>36.270177392999997</v>
      </c>
      <c r="JK76" s="196">
        <v>29.037450814</v>
      </c>
      <c r="JL76" s="264">
        <v>0.71162675239999995</v>
      </c>
      <c r="JM76" s="264">
        <v>27.237651373999999</v>
      </c>
      <c r="JN76" s="265">
        <v>30.837250254000001</v>
      </c>
      <c r="JO76" s="264">
        <v>-4.3321299639999999</v>
      </c>
      <c r="JP76" s="264">
        <v>1.3860360717</v>
      </c>
      <c r="JQ76" s="264">
        <v>-6.9310726919999999</v>
      </c>
      <c r="JR76" s="265">
        <v>-1.733187236</v>
      </c>
      <c r="JS76" s="264">
        <v>54.581137153999997</v>
      </c>
      <c r="JT76" s="264">
        <v>1.8206524534999999</v>
      </c>
      <c r="JU76" s="264">
        <v>52.633420841000003</v>
      </c>
      <c r="JV76" s="265">
        <v>56.528853466999998</v>
      </c>
      <c r="JW76" s="196">
        <v>95.359505643000006</v>
      </c>
      <c r="JX76" s="196">
        <v>0.51001469200000005</v>
      </c>
      <c r="JY76" s="196">
        <v>94.406264563999997</v>
      </c>
      <c r="JZ76" s="199">
        <v>96.312746722</v>
      </c>
      <c r="KA76" s="196">
        <v>4.6404943569999997</v>
      </c>
      <c r="KB76" s="196">
        <v>10.480510307999999</v>
      </c>
      <c r="KC76" s="196">
        <v>3.687253278</v>
      </c>
      <c r="KD76" s="199">
        <v>5.5937354360000002</v>
      </c>
    </row>
    <row r="77" spans="1:290" s="64" customFormat="1" ht="15.75" customHeight="1" x14ac:dyDescent="0.3">
      <c r="A77" s="463"/>
      <c r="B77" s="158" t="s">
        <v>14</v>
      </c>
      <c r="C77" s="151">
        <v>14.774311868</v>
      </c>
      <c r="D77" s="151">
        <v>0.75285786759999995</v>
      </c>
      <c r="E77" s="151">
        <v>13.080700491</v>
      </c>
      <c r="F77" s="164">
        <v>16.467923244000001</v>
      </c>
      <c r="G77" s="151">
        <v>11.486727767</v>
      </c>
      <c r="H77" s="151">
        <v>0.78032576450000002</v>
      </c>
      <c r="I77" s="151">
        <v>9.7816068318999996</v>
      </c>
      <c r="J77" s="164">
        <v>13.191848702</v>
      </c>
      <c r="K77" s="151">
        <v>-0.55754657299999999</v>
      </c>
      <c r="L77" s="151">
        <v>0.82878950630000003</v>
      </c>
      <c r="M77" s="151">
        <v>-2.1729170660000001</v>
      </c>
      <c r="N77" s="164">
        <v>1.0578239196999999</v>
      </c>
      <c r="O77" s="151">
        <v>62.283746190000002</v>
      </c>
      <c r="P77" s="151">
        <v>1.7242392237999999</v>
      </c>
      <c r="Q77" s="151">
        <v>60.178861458</v>
      </c>
      <c r="R77" s="164">
        <v>64.388630922000004</v>
      </c>
      <c r="S77" s="151">
        <v>46.527459966999999</v>
      </c>
      <c r="T77" s="151">
        <v>3.9924342429999999</v>
      </c>
      <c r="U77" s="151">
        <v>42.886606608000001</v>
      </c>
      <c r="V77" s="164">
        <v>50.168313325</v>
      </c>
      <c r="W77" s="151">
        <v>53.472540033000001</v>
      </c>
      <c r="X77" s="151">
        <v>3.4738919140000002</v>
      </c>
      <c r="Y77" s="151">
        <v>49.831686675</v>
      </c>
      <c r="Z77" s="164">
        <v>57.113393391999999</v>
      </c>
      <c r="AA77" s="151">
        <v>-5.3300227539999998</v>
      </c>
      <c r="AB77" s="151">
        <v>0.79971003230000004</v>
      </c>
      <c r="AC77" s="151">
        <v>-6.8139099529999996</v>
      </c>
      <c r="AD77" s="164">
        <v>-3.846135555</v>
      </c>
      <c r="AE77" s="151">
        <v>-8.0554689659999994</v>
      </c>
      <c r="AF77" s="151">
        <v>0.81184686760000002</v>
      </c>
      <c r="AG77" s="151">
        <v>-9.5185086049999992</v>
      </c>
      <c r="AH77" s="164">
        <v>-6.5924293279999997</v>
      </c>
      <c r="AI77" s="150">
        <v>3.2711064917999999</v>
      </c>
      <c r="AJ77" s="151">
        <v>0.89329853550000005</v>
      </c>
      <c r="AK77" s="151">
        <v>1.4629686993</v>
      </c>
      <c r="AL77" s="164">
        <v>5.0792442843999996</v>
      </c>
      <c r="AM77" s="150">
        <v>61.945400698999997</v>
      </c>
      <c r="AN77" s="151">
        <v>1.8498266808999999</v>
      </c>
      <c r="AO77" s="151">
        <v>59.699470900999998</v>
      </c>
      <c r="AP77" s="164">
        <v>64.191330496000006</v>
      </c>
      <c r="AQ77" s="151">
        <v>46.532445901999999</v>
      </c>
      <c r="AR77" s="151">
        <v>3.9252984280000001</v>
      </c>
      <c r="AS77" s="151">
        <v>42.952432662</v>
      </c>
      <c r="AT77" s="164">
        <v>50.112459143000002</v>
      </c>
      <c r="AU77" s="151">
        <v>53.467554098000001</v>
      </c>
      <c r="AV77" s="151">
        <v>3.416160321</v>
      </c>
      <c r="AW77" s="151">
        <v>49.887540856999998</v>
      </c>
      <c r="AX77" s="164">
        <v>57.047567338</v>
      </c>
      <c r="AY77" s="151">
        <v>-29.278226360000001</v>
      </c>
      <c r="AZ77" s="151">
        <v>1.8089685770999999</v>
      </c>
      <c r="BA77" s="151">
        <v>-31.785722289999999</v>
      </c>
      <c r="BB77" s="164">
        <v>-26.77073042</v>
      </c>
      <c r="BC77" s="151">
        <v>-31.917877109999999</v>
      </c>
      <c r="BD77" s="151">
        <v>1.8240306977</v>
      </c>
      <c r="BE77" s="151">
        <v>-34.351881200000001</v>
      </c>
      <c r="BF77" s="164">
        <v>-29.483873020000001</v>
      </c>
      <c r="BG77" s="150">
        <v>-1.5370753800000001</v>
      </c>
      <c r="BH77" s="151">
        <v>1.4477602361999999</v>
      </c>
      <c r="BI77" s="151">
        <v>-4.3310692370000003</v>
      </c>
      <c r="BJ77" s="164">
        <v>1.2569184774</v>
      </c>
      <c r="BK77" s="151">
        <v>26.898908416000001</v>
      </c>
      <c r="BL77" s="151">
        <v>3.6065012677000001</v>
      </c>
      <c r="BM77" s="151">
        <v>24.997493849000001</v>
      </c>
      <c r="BN77" s="164">
        <v>28.800322983000001</v>
      </c>
      <c r="BO77" s="151">
        <v>95.239610368000001</v>
      </c>
      <c r="BP77" s="151">
        <v>0.38338643300000003</v>
      </c>
      <c r="BQ77" s="151">
        <v>94.523944307999997</v>
      </c>
      <c r="BR77" s="164">
        <v>95.955276428000005</v>
      </c>
      <c r="BS77" s="151">
        <v>4.7603896319999999</v>
      </c>
      <c r="BT77" s="151">
        <v>7.6702911589999996</v>
      </c>
      <c r="BU77" s="151">
        <v>4.0447235719999997</v>
      </c>
      <c r="BV77" s="164">
        <v>5.4760556920000001</v>
      </c>
      <c r="BW77" s="151">
        <v>-11.187979289999999</v>
      </c>
      <c r="BX77" s="151">
        <v>1.9358504854</v>
      </c>
      <c r="BY77" s="111">
        <v>-14.55774444</v>
      </c>
      <c r="BZ77" s="212">
        <v>-7.8182141390000002</v>
      </c>
      <c r="CA77" s="151">
        <v>-13.89494652</v>
      </c>
      <c r="CB77" s="111">
        <v>1.9239956011999999</v>
      </c>
      <c r="CC77" s="111">
        <v>-17.14199511</v>
      </c>
      <c r="CD77" s="212">
        <v>-10.64789794</v>
      </c>
      <c r="CE77" s="111">
        <v>-5.2184335329999998</v>
      </c>
      <c r="CF77" s="111">
        <v>1.5070075705999999</v>
      </c>
      <c r="CG77" s="111">
        <v>-8.0180296819999999</v>
      </c>
      <c r="CH77" s="212">
        <v>-2.4188373830000001</v>
      </c>
      <c r="CI77" s="111">
        <v>46.866724843</v>
      </c>
      <c r="CJ77" s="111">
        <v>2.0956729033000001</v>
      </c>
      <c r="CK77" s="111">
        <v>44.941665266999998</v>
      </c>
      <c r="CL77" s="212">
        <v>48.791784419000003</v>
      </c>
      <c r="CM77" s="151">
        <v>79.892043893999997</v>
      </c>
      <c r="CN77" s="151">
        <v>1.529451517</v>
      </c>
      <c r="CO77" s="151">
        <v>77.497100142999997</v>
      </c>
      <c r="CP77" s="164">
        <v>82.286987644999996</v>
      </c>
      <c r="CQ77" s="151">
        <v>20.107956106</v>
      </c>
      <c r="CR77" s="151">
        <v>6.0767492750000001</v>
      </c>
      <c r="CS77" s="151">
        <v>17.713012355</v>
      </c>
      <c r="CT77" s="164">
        <v>22.502899856999999</v>
      </c>
      <c r="CU77" s="111">
        <v>-13.92427294</v>
      </c>
      <c r="CV77" s="111">
        <v>0.88425700309999999</v>
      </c>
      <c r="CW77" s="111">
        <v>-15.416088999999999</v>
      </c>
      <c r="CX77" s="212">
        <v>-12.43245688</v>
      </c>
      <c r="CY77" s="151">
        <v>-16.433180879999998</v>
      </c>
      <c r="CZ77" s="111">
        <v>0.8860178044</v>
      </c>
      <c r="DA77" s="111">
        <v>-17.884398000000001</v>
      </c>
      <c r="DB77" s="212">
        <v>-14.98196377</v>
      </c>
      <c r="DC77" s="111">
        <v>2.5120988757</v>
      </c>
      <c r="DD77" s="111">
        <v>0.93396407510000001</v>
      </c>
      <c r="DE77" s="111">
        <v>0.6355435706</v>
      </c>
      <c r="DF77" s="212">
        <v>4.3886541808999997</v>
      </c>
      <c r="DG77" s="111">
        <v>37.553880564000004</v>
      </c>
      <c r="DH77" s="111">
        <v>2.9386446112</v>
      </c>
      <c r="DI77" s="111">
        <v>35.390873392000003</v>
      </c>
      <c r="DJ77" s="212">
        <v>39.716887735</v>
      </c>
      <c r="DK77" s="151">
        <v>84.440353588999997</v>
      </c>
      <c r="DL77" s="151">
        <v>1.5608759720000001</v>
      </c>
      <c r="DM77" s="151">
        <v>81.857055576999997</v>
      </c>
      <c r="DN77" s="164">
        <v>87.023651600999997</v>
      </c>
      <c r="DO77" s="151">
        <v>15.559646410999999</v>
      </c>
      <c r="DP77" s="151">
        <v>8.4706885679999999</v>
      </c>
      <c r="DQ77" s="151">
        <v>12.976348399000001</v>
      </c>
      <c r="DR77" s="164">
        <v>18.142944422999999</v>
      </c>
      <c r="DS77" s="111">
        <v>-7.6785995610000004</v>
      </c>
      <c r="DT77" s="111">
        <v>1.8543704917999999</v>
      </c>
      <c r="DU77" s="111">
        <v>-11.03408194</v>
      </c>
      <c r="DV77" s="212">
        <v>-4.3231171780000004</v>
      </c>
      <c r="DW77" s="151">
        <v>-9.8489654229999992</v>
      </c>
      <c r="DX77" s="111">
        <v>1.8582228291</v>
      </c>
      <c r="DY77" s="111">
        <v>-13.13237135</v>
      </c>
      <c r="DZ77" s="212">
        <v>-6.5655594969999997</v>
      </c>
      <c r="EA77" s="111">
        <v>-0.74019609600000003</v>
      </c>
      <c r="EB77" s="111">
        <v>0.9260491649</v>
      </c>
      <c r="EC77" s="111">
        <v>-2.541817483</v>
      </c>
      <c r="ED77" s="212">
        <v>1.0614252912</v>
      </c>
      <c r="EE77" s="111">
        <v>48.727636003999997</v>
      </c>
      <c r="EF77" s="111">
        <v>2.1467068833999998</v>
      </c>
      <c r="EG77" s="111">
        <v>46.677398552</v>
      </c>
      <c r="EH77" s="212">
        <v>50.777873456000002</v>
      </c>
      <c r="EI77" s="151">
        <v>65.988489311999999</v>
      </c>
      <c r="EJ77" s="151">
        <v>3.1418133049999999</v>
      </c>
      <c r="EK77" s="151">
        <v>61.924948444000002</v>
      </c>
      <c r="EL77" s="164">
        <v>70.052030180000003</v>
      </c>
      <c r="EM77" s="151">
        <v>34.011510688000001</v>
      </c>
      <c r="EN77" s="151">
        <v>6.0956867099999998</v>
      </c>
      <c r="EO77" s="151">
        <v>29.947969820000001</v>
      </c>
      <c r="EP77" s="164">
        <v>38.075051555999998</v>
      </c>
      <c r="EQ77" s="111">
        <v>12.695577043</v>
      </c>
      <c r="ER77" s="111">
        <v>0.86019767820000004</v>
      </c>
      <c r="ES77" s="111">
        <v>10.795543758000001</v>
      </c>
      <c r="ET77" s="212">
        <v>14.595610327999999</v>
      </c>
      <c r="EU77" s="151">
        <v>9.9825869344000004</v>
      </c>
      <c r="EV77" s="111">
        <v>0.84662313300000003</v>
      </c>
      <c r="EW77" s="111">
        <v>8.1575564087999997</v>
      </c>
      <c r="EX77" s="212">
        <v>11.807617459999999</v>
      </c>
      <c r="EY77" s="111">
        <v>-6.4017316290000004</v>
      </c>
      <c r="EZ77" s="111">
        <v>0.94241623009999997</v>
      </c>
      <c r="FA77" s="111">
        <v>-8.1306187619999992</v>
      </c>
      <c r="FB77" s="212">
        <v>-4.6728444949999997</v>
      </c>
      <c r="FC77" s="111">
        <v>53.097007840000003</v>
      </c>
      <c r="FD77" s="111">
        <v>1.3782620699999999</v>
      </c>
      <c r="FE77" s="111">
        <v>51.662648638999997</v>
      </c>
      <c r="FF77" s="212">
        <v>54.531367041999999</v>
      </c>
      <c r="FG77" s="151">
        <v>81.841747142000003</v>
      </c>
      <c r="FH77" s="151">
        <v>0.42809760000000002</v>
      </c>
      <c r="FI77" s="151">
        <v>81.155036534000004</v>
      </c>
      <c r="FJ77" s="164">
        <v>82.528457750000001</v>
      </c>
      <c r="FK77" s="151">
        <v>18.158252858000001</v>
      </c>
      <c r="FL77" s="151">
        <v>1.929494858</v>
      </c>
      <c r="FM77" s="151">
        <v>17.471542249999999</v>
      </c>
      <c r="FN77" s="164">
        <v>18.844963465999999</v>
      </c>
      <c r="FO77" s="111">
        <v>3.957956362</v>
      </c>
      <c r="FP77" s="111">
        <v>0.98541310410000005</v>
      </c>
      <c r="FQ77" s="111">
        <v>1.9501023254000001</v>
      </c>
      <c r="FR77" s="212">
        <v>5.9658103986000004</v>
      </c>
      <c r="FS77" s="151">
        <v>0.53055298539999995</v>
      </c>
      <c r="FT77" s="111">
        <v>0.99027448679999996</v>
      </c>
      <c r="FU77" s="111">
        <v>-1.4206827129999999</v>
      </c>
      <c r="FV77" s="212">
        <v>2.4817886839000001</v>
      </c>
      <c r="FW77" s="111">
        <v>4.2442189690000003</v>
      </c>
      <c r="FX77" s="111">
        <v>0.74019966469999998</v>
      </c>
      <c r="FY77" s="111">
        <v>2.7318528649</v>
      </c>
      <c r="FZ77" s="212">
        <v>5.7565850732000001</v>
      </c>
      <c r="GA77" s="111">
        <v>37.081772018000002</v>
      </c>
      <c r="GB77" s="111">
        <v>2.8766464518000001</v>
      </c>
      <c r="GC77" s="111">
        <v>34.991017519000003</v>
      </c>
      <c r="GD77" s="212">
        <v>39.172526517000001</v>
      </c>
      <c r="GE77" s="151">
        <v>81.734826010000006</v>
      </c>
      <c r="GF77" s="151">
        <v>0.82000738500000003</v>
      </c>
      <c r="GG77" s="151">
        <v>80.421172056000003</v>
      </c>
      <c r="GH77" s="164">
        <v>83.048479963000005</v>
      </c>
      <c r="GI77" s="151">
        <v>18.265173990000001</v>
      </c>
      <c r="GJ77" s="151">
        <v>3.6694509960000001</v>
      </c>
      <c r="GK77" s="151">
        <v>16.951520037000002</v>
      </c>
      <c r="GL77" s="164">
        <v>19.578827944</v>
      </c>
      <c r="GM77" s="111">
        <v>-0.99922336899999997</v>
      </c>
      <c r="GN77" s="111">
        <v>1.9079475314000001</v>
      </c>
      <c r="GO77" s="111">
        <v>-4.7014338020000004</v>
      </c>
      <c r="GP77" s="212">
        <v>2.7029870633000002</v>
      </c>
      <c r="GQ77" s="151">
        <v>-3.9059756600000002</v>
      </c>
      <c r="GR77" s="111">
        <v>1.951924692</v>
      </c>
      <c r="GS77" s="111">
        <v>-7.5823143179999999</v>
      </c>
      <c r="GT77" s="212">
        <v>-0.22963700300000001</v>
      </c>
      <c r="GU77" s="111">
        <v>-5.0273962860000001</v>
      </c>
      <c r="GV77" s="111">
        <v>0.86988754270000002</v>
      </c>
      <c r="GW77" s="111">
        <v>-6.6466597890000001</v>
      </c>
      <c r="GX77" s="212">
        <v>-3.408132782</v>
      </c>
      <c r="GY77" s="111">
        <v>34.872653964000001</v>
      </c>
      <c r="GZ77" s="111">
        <v>3.0194590713</v>
      </c>
      <c r="HA77" s="111">
        <v>32.808841557999997</v>
      </c>
      <c r="HB77" s="212">
        <v>36.936466371000002</v>
      </c>
      <c r="HC77" s="151">
        <v>85.360593795</v>
      </c>
      <c r="HD77" s="151">
        <v>1.2401073540000001</v>
      </c>
      <c r="HE77" s="151">
        <v>83.285810312999999</v>
      </c>
      <c r="HF77" s="164">
        <v>87.435377275999997</v>
      </c>
      <c r="HG77" s="151">
        <v>14.639406205</v>
      </c>
      <c r="HH77" s="151">
        <v>7.2309148749999999</v>
      </c>
      <c r="HI77" s="151">
        <v>12.564622723999999</v>
      </c>
      <c r="HJ77" s="164">
        <v>16.714189687000001</v>
      </c>
      <c r="HK77" s="111">
        <v>-12.09828079</v>
      </c>
      <c r="HL77" s="111">
        <v>2.0327422339000001</v>
      </c>
      <c r="HM77" s="111">
        <v>-15.60043892</v>
      </c>
      <c r="HN77" s="212">
        <v>-8.5961226620000009</v>
      </c>
      <c r="HO77" s="151">
        <v>-16.143648290000002</v>
      </c>
      <c r="HP77" s="111">
        <v>2.0679342999000001</v>
      </c>
      <c r="HQ77" s="111">
        <v>-19.542473040000001</v>
      </c>
      <c r="HR77" s="212">
        <v>-12.744823540000001</v>
      </c>
      <c r="HS77" s="111">
        <v>-4.1798034130000001</v>
      </c>
      <c r="HT77" s="111">
        <v>1.6991107320000001</v>
      </c>
      <c r="HU77" s="111">
        <v>-7.3708622500000001</v>
      </c>
      <c r="HV77" s="212">
        <v>-0.98874457500000001</v>
      </c>
      <c r="HW77" s="111">
        <v>36.499944053</v>
      </c>
      <c r="HX77" s="111">
        <v>4.3443018677999996</v>
      </c>
      <c r="HY77" s="111">
        <v>33.39203526</v>
      </c>
      <c r="HZ77" s="212">
        <v>39.607852844999996</v>
      </c>
      <c r="IA77" s="151">
        <v>94.612007477000006</v>
      </c>
      <c r="IB77" s="151">
        <v>0.267203633</v>
      </c>
      <c r="IC77" s="151">
        <v>94.116506302999994</v>
      </c>
      <c r="ID77" s="164">
        <v>95.107508651000003</v>
      </c>
      <c r="IE77" s="151">
        <v>5.3879925230000003</v>
      </c>
      <c r="IF77" s="151">
        <v>4.6920392020000001</v>
      </c>
      <c r="IG77" s="151">
        <v>4.8924913490000002</v>
      </c>
      <c r="IH77" s="164">
        <v>5.8834936969999996</v>
      </c>
      <c r="II77" s="111">
        <v>-9.1215617039999994</v>
      </c>
      <c r="IJ77" s="111">
        <v>2.7407897416</v>
      </c>
      <c r="IK77" s="111">
        <v>-14.003504059999999</v>
      </c>
      <c r="IL77" s="212">
        <v>-4.2396193520000001</v>
      </c>
      <c r="IM77" s="151">
        <v>-11.96039373</v>
      </c>
      <c r="IN77" s="111">
        <v>2.6986868359999998</v>
      </c>
      <c r="IO77" s="111">
        <v>-16.617183730000001</v>
      </c>
      <c r="IP77" s="212">
        <v>-7.3036037340000002</v>
      </c>
      <c r="IQ77" s="111">
        <v>-1.7822046039999999</v>
      </c>
      <c r="IR77" s="111">
        <v>0.60193822779999995</v>
      </c>
      <c r="IS77" s="111">
        <v>-2.9409771</v>
      </c>
      <c r="IT77" s="212">
        <v>-0.62343210800000004</v>
      </c>
      <c r="IU77" s="111">
        <v>37.142330151000003</v>
      </c>
      <c r="IV77" s="111">
        <v>3.9606098813999999</v>
      </c>
      <c r="IW77" s="111">
        <v>34.259047066999997</v>
      </c>
      <c r="IX77" s="212">
        <v>40.025613235000002</v>
      </c>
      <c r="IY77" s="151">
        <v>96.753295855999994</v>
      </c>
      <c r="IZ77" s="151">
        <v>0.18486846700000001</v>
      </c>
      <c r="JA77" s="151">
        <v>96.402717839000005</v>
      </c>
      <c r="JB77" s="164">
        <v>97.103873872999998</v>
      </c>
      <c r="JC77" s="151">
        <v>3.2467041440000002</v>
      </c>
      <c r="JD77" s="151">
        <v>5.509166445</v>
      </c>
      <c r="JE77" s="151">
        <v>2.8961261270000001</v>
      </c>
      <c r="JF77" s="164">
        <v>3.5972821609999999</v>
      </c>
      <c r="JG77" s="111">
        <v>-8.6999412110000005</v>
      </c>
      <c r="JH77" s="111">
        <v>1.6682375326000001</v>
      </c>
      <c r="JI77" s="111">
        <v>-11.68522083</v>
      </c>
      <c r="JJ77" s="212">
        <v>-5.7146615890000003</v>
      </c>
      <c r="JK77" s="151">
        <v>-10.10634147</v>
      </c>
      <c r="JL77" s="111">
        <v>1.6950908451</v>
      </c>
      <c r="JM77" s="111">
        <v>-13.09294865</v>
      </c>
      <c r="JN77" s="212">
        <v>-7.1197342829999997</v>
      </c>
      <c r="JO77" s="111">
        <v>-3.90625</v>
      </c>
      <c r="JP77" s="111">
        <v>1.2190413461</v>
      </c>
      <c r="JQ77" s="111">
        <v>-6.2022381849999997</v>
      </c>
      <c r="JR77" s="212">
        <v>-1.6102618150000001</v>
      </c>
      <c r="JS77" s="111">
        <v>44.327398252000002</v>
      </c>
      <c r="JT77" s="111">
        <v>2.2692452497</v>
      </c>
      <c r="JU77" s="111">
        <v>42.355839389000003</v>
      </c>
      <c r="JV77" s="212">
        <v>46.298957115</v>
      </c>
      <c r="JW77" s="151">
        <v>94.862880885999999</v>
      </c>
      <c r="JX77" s="151">
        <v>0.518921937</v>
      </c>
      <c r="JY77" s="151">
        <v>93.898042860000004</v>
      </c>
      <c r="JZ77" s="164">
        <v>95.827718912999998</v>
      </c>
      <c r="KA77" s="151">
        <v>5.1371191139999999</v>
      </c>
      <c r="KB77" s="151">
        <v>9.582497279</v>
      </c>
      <c r="KC77" s="151">
        <v>4.172281087</v>
      </c>
      <c r="KD77" s="164">
        <v>6.1019571399999997</v>
      </c>
    </row>
    <row r="78" spans="1:290" s="64" customFormat="1" ht="15.75" customHeight="1" x14ac:dyDescent="0.3">
      <c r="A78" s="465"/>
      <c r="B78" s="252" t="s">
        <v>15</v>
      </c>
      <c r="C78" s="196">
        <v>-0.277332509</v>
      </c>
      <c r="D78" s="196">
        <v>1.1217971253000001</v>
      </c>
      <c r="E78" s="196">
        <v>-2.469957102</v>
      </c>
      <c r="F78" s="199">
        <v>1.9152920850999999</v>
      </c>
      <c r="G78" s="196">
        <v>-5.0880013719999999</v>
      </c>
      <c r="H78" s="196">
        <v>1.1506179377000001</v>
      </c>
      <c r="I78" s="196">
        <v>-7.2284673550000003</v>
      </c>
      <c r="J78" s="199">
        <v>-2.947535389</v>
      </c>
      <c r="K78" s="196">
        <v>-1.1612173370000001</v>
      </c>
      <c r="L78" s="196">
        <v>0.78660556469999998</v>
      </c>
      <c r="M78" s="196">
        <v>-2.6850612119999999</v>
      </c>
      <c r="N78" s="199">
        <v>0.36262653719999999</v>
      </c>
      <c r="O78" s="196">
        <v>57.422723894999997</v>
      </c>
      <c r="P78" s="196">
        <v>1.7647142311999999</v>
      </c>
      <c r="Q78" s="196">
        <v>55.436563814000003</v>
      </c>
      <c r="R78" s="199">
        <v>59.408883977000002</v>
      </c>
      <c r="S78" s="196">
        <v>47.447625410999997</v>
      </c>
      <c r="T78" s="196">
        <v>3.7010411830000001</v>
      </c>
      <c r="U78" s="196">
        <v>44.005755344000001</v>
      </c>
      <c r="V78" s="199">
        <v>50.889495478999997</v>
      </c>
      <c r="W78" s="196">
        <v>52.552374589000003</v>
      </c>
      <c r="X78" s="196">
        <v>3.3415353169999999</v>
      </c>
      <c r="Y78" s="196">
        <v>49.110504521000003</v>
      </c>
      <c r="Z78" s="199">
        <v>55.994244655999999</v>
      </c>
      <c r="AA78" s="196">
        <v>-0.55870374099999998</v>
      </c>
      <c r="AB78" s="196">
        <v>0.85692827260000004</v>
      </c>
      <c r="AC78" s="196">
        <v>-2.228899282</v>
      </c>
      <c r="AD78" s="199">
        <v>1.1114918005000001</v>
      </c>
      <c r="AE78" s="196">
        <v>-5.5689773090000001</v>
      </c>
      <c r="AF78" s="196">
        <v>0.87393167559999996</v>
      </c>
      <c r="AG78" s="196">
        <v>-7.1864920420000002</v>
      </c>
      <c r="AH78" s="199">
        <v>-3.9514625759999999</v>
      </c>
      <c r="AI78" s="253">
        <v>2.4909365618999999</v>
      </c>
      <c r="AJ78" s="196">
        <v>0.86701501199999997</v>
      </c>
      <c r="AK78" s="196">
        <v>0.74925742230000003</v>
      </c>
      <c r="AL78" s="199">
        <v>4.2326157015000003</v>
      </c>
      <c r="AM78" s="253">
        <v>59.778464247999999</v>
      </c>
      <c r="AN78" s="196">
        <v>1.8310989415000001</v>
      </c>
      <c r="AO78" s="196">
        <v>57.633042707999998</v>
      </c>
      <c r="AP78" s="199">
        <v>61.923885787000003</v>
      </c>
      <c r="AQ78" s="196">
        <v>55.874300132999998</v>
      </c>
      <c r="AR78" s="196">
        <v>3.4505898890000002</v>
      </c>
      <c r="AS78" s="196">
        <v>52.095433948999997</v>
      </c>
      <c r="AT78" s="199">
        <v>59.653166317</v>
      </c>
      <c r="AU78" s="196">
        <v>44.125699867000002</v>
      </c>
      <c r="AV78" s="196">
        <v>4.3693198229999997</v>
      </c>
      <c r="AW78" s="196">
        <v>40.346833683</v>
      </c>
      <c r="AX78" s="199">
        <v>47.904566051000003</v>
      </c>
      <c r="AY78" s="196">
        <v>3.2253743070000001</v>
      </c>
      <c r="AZ78" s="196">
        <v>1.7359242324999999</v>
      </c>
      <c r="BA78" s="196">
        <v>-0.286777695</v>
      </c>
      <c r="BB78" s="199">
        <v>6.7375263089999997</v>
      </c>
      <c r="BC78" s="196">
        <v>-2.598217934</v>
      </c>
      <c r="BD78" s="196">
        <v>1.7586512086999999</v>
      </c>
      <c r="BE78" s="196">
        <v>-5.9556148640000002</v>
      </c>
      <c r="BF78" s="199">
        <v>0.75917899659999999</v>
      </c>
      <c r="BG78" s="253">
        <v>-0.72260403299999998</v>
      </c>
      <c r="BH78" s="196">
        <v>1.3200427722000001</v>
      </c>
      <c r="BI78" s="196">
        <v>-3.2911920490000002</v>
      </c>
      <c r="BJ78" s="199">
        <v>1.8459839833</v>
      </c>
      <c r="BK78" s="196">
        <v>29.776928761000001</v>
      </c>
      <c r="BL78" s="196">
        <v>3.48276714</v>
      </c>
      <c r="BM78" s="196">
        <v>27.744289024</v>
      </c>
      <c r="BN78" s="199">
        <v>31.809568498000001</v>
      </c>
      <c r="BO78" s="196">
        <v>97.079641050999996</v>
      </c>
      <c r="BP78" s="196">
        <v>0.215265556</v>
      </c>
      <c r="BQ78" s="196">
        <v>96.670042155000004</v>
      </c>
      <c r="BR78" s="199">
        <v>97.489239948000005</v>
      </c>
      <c r="BS78" s="196">
        <v>2.9203589490000001</v>
      </c>
      <c r="BT78" s="196">
        <v>7.1559363930000002</v>
      </c>
      <c r="BU78" s="196">
        <v>2.5107600520000002</v>
      </c>
      <c r="BV78" s="199">
        <v>3.329957845</v>
      </c>
      <c r="BW78" s="196">
        <v>12.407386189</v>
      </c>
      <c r="BX78" s="196">
        <v>2.5598203935999999</v>
      </c>
      <c r="BY78" s="264">
        <v>6.7676288853999997</v>
      </c>
      <c r="BZ78" s="265">
        <v>18.047143492</v>
      </c>
      <c r="CA78" s="196">
        <v>6.7262619952999998</v>
      </c>
      <c r="CB78" s="264">
        <v>2.5437497761999999</v>
      </c>
      <c r="CC78" s="264">
        <v>1.405157856</v>
      </c>
      <c r="CD78" s="265">
        <v>12.047366135000001</v>
      </c>
      <c r="CE78" s="264">
        <v>-3.869465098</v>
      </c>
      <c r="CF78" s="264">
        <v>1.5642137401</v>
      </c>
      <c r="CG78" s="264">
        <v>-6.8166916869999996</v>
      </c>
      <c r="CH78" s="265">
        <v>-0.92223850900000004</v>
      </c>
      <c r="CI78" s="264">
        <v>48.798395632000002</v>
      </c>
      <c r="CJ78" s="264">
        <v>1.9191942145000001</v>
      </c>
      <c r="CK78" s="264">
        <v>46.962785099999998</v>
      </c>
      <c r="CL78" s="265">
        <v>50.634006163999999</v>
      </c>
      <c r="CM78" s="196">
        <v>83.458275361000005</v>
      </c>
      <c r="CN78" s="196">
        <v>1.5308507360000001</v>
      </c>
      <c r="CO78" s="196">
        <v>80.954136981000005</v>
      </c>
      <c r="CP78" s="199">
        <v>85.962413741999995</v>
      </c>
      <c r="CQ78" s="196">
        <v>16.541724639000002</v>
      </c>
      <c r="CR78" s="196">
        <v>7.7236300980000001</v>
      </c>
      <c r="CS78" s="196">
        <v>14.037586257999999</v>
      </c>
      <c r="CT78" s="199">
        <v>19.045863018999999</v>
      </c>
      <c r="CU78" s="264">
        <v>9.4849282848000005</v>
      </c>
      <c r="CV78" s="264">
        <v>0.83015366280000003</v>
      </c>
      <c r="CW78" s="264">
        <v>7.7034977258000001</v>
      </c>
      <c r="CX78" s="265">
        <v>11.266358844000001</v>
      </c>
      <c r="CY78" s="196">
        <v>4.2452725228999997</v>
      </c>
      <c r="CZ78" s="264">
        <v>0.82765586540000002</v>
      </c>
      <c r="DA78" s="264">
        <v>2.5541999825000001</v>
      </c>
      <c r="DB78" s="265">
        <v>5.9363450634000001</v>
      </c>
      <c r="DC78" s="264">
        <v>2.0641979723000001</v>
      </c>
      <c r="DD78" s="264">
        <v>0.89747057200000002</v>
      </c>
      <c r="DE78" s="264">
        <v>0.26884553519999999</v>
      </c>
      <c r="DF78" s="265">
        <v>3.8595504094000002</v>
      </c>
      <c r="DG78" s="264">
        <v>36.680326948999998</v>
      </c>
      <c r="DH78" s="264">
        <v>3.0403516365000001</v>
      </c>
      <c r="DI78" s="264">
        <v>34.494513544999997</v>
      </c>
      <c r="DJ78" s="265">
        <v>38.866140354000002</v>
      </c>
      <c r="DK78" s="196">
        <v>84.971824479999995</v>
      </c>
      <c r="DL78" s="196">
        <v>1.486280281</v>
      </c>
      <c r="DM78" s="196">
        <v>82.496502316000004</v>
      </c>
      <c r="DN78" s="199">
        <v>87.447146644</v>
      </c>
      <c r="DO78" s="196">
        <v>15.02817552</v>
      </c>
      <c r="DP78" s="196">
        <v>8.4036779429999999</v>
      </c>
      <c r="DQ78" s="196">
        <v>12.552853356</v>
      </c>
      <c r="DR78" s="199">
        <v>17.503497683999999</v>
      </c>
      <c r="DS78" s="264">
        <v>-9.9051397669999997</v>
      </c>
      <c r="DT78" s="264">
        <v>0.76001690489999996</v>
      </c>
      <c r="DU78" s="264">
        <v>-11.24722266</v>
      </c>
      <c r="DV78" s="265">
        <v>-8.5630568769999993</v>
      </c>
      <c r="DW78" s="196">
        <v>-14.120937570000001</v>
      </c>
      <c r="DX78" s="264">
        <v>0.75775038750000001</v>
      </c>
      <c r="DY78" s="264">
        <v>-15.396405469999999</v>
      </c>
      <c r="DZ78" s="265">
        <v>-12.84546967</v>
      </c>
      <c r="EA78" s="264">
        <v>-1.4109667429999999</v>
      </c>
      <c r="EB78" s="264">
        <v>0.620636831</v>
      </c>
      <c r="EC78" s="264">
        <v>-2.6102512519999999</v>
      </c>
      <c r="ED78" s="265">
        <v>-0.211682233</v>
      </c>
      <c r="EE78" s="264">
        <v>48.859376040999997</v>
      </c>
      <c r="EF78" s="264">
        <v>2.148220733</v>
      </c>
      <c r="EG78" s="264">
        <v>46.802145838999998</v>
      </c>
      <c r="EH78" s="265">
        <v>50.916606242999997</v>
      </c>
      <c r="EI78" s="196">
        <v>63.862077345000003</v>
      </c>
      <c r="EJ78" s="196">
        <v>3.8435860669999999</v>
      </c>
      <c r="EK78" s="196">
        <v>59.051073287999998</v>
      </c>
      <c r="EL78" s="199">
        <v>68.673081402999998</v>
      </c>
      <c r="EM78" s="196">
        <v>36.137922654999997</v>
      </c>
      <c r="EN78" s="196">
        <v>6.7922938750000004</v>
      </c>
      <c r="EO78" s="196">
        <v>31.326918596999999</v>
      </c>
      <c r="EP78" s="199">
        <v>40.948926712000002</v>
      </c>
      <c r="EQ78" s="264">
        <v>11.780931274</v>
      </c>
      <c r="ER78" s="264">
        <v>0.76421015810000004</v>
      </c>
      <c r="ES78" s="264">
        <v>10.10661846</v>
      </c>
      <c r="ET78" s="265">
        <v>13.455244088000001</v>
      </c>
      <c r="EU78" s="196">
        <v>7.0517181676999998</v>
      </c>
      <c r="EV78" s="264">
        <v>0.76043119560000005</v>
      </c>
      <c r="EW78" s="264">
        <v>5.4561710334000004</v>
      </c>
      <c r="EX78" s="265">
        <v>8.6472653019999992</v>
      </c>
      <c r="EY78" s="264">
        <v>-5.714507974</v>
      </c>
      <c r="EZ78" s="264">
        <v>0.94879664109999995</v>
      </c>
      <c r="FA78" s="264">
        <v>-7.4678800330000001</v>
      </c>
      <c r="FB78" s="265">
        <v>-3.9611359140000002</v>
      </c>
      <c r="FC78" s="264">
        <v>55.124309738000001</v>
      </c>
      <c r="FD78" s="264">
        <v>1.4077125059</v>
      </c>
      <c r="FE78" s="264">
        <v>53.603365805999999</v>
      </c>
      <c r="FF78" s="265">
        <v>56.645253670000002</v>
      </c>
      <c r="FG78" s="196">
        <v>80.919429506</v>
      </c>
      <c r="FH78" s="196">
        <v>0.77385031000000004</v>
      </c>
      <c r="FI78" s="196">
        <v>79.692086803999999</v>
      </c>
      <c r="FJ78" s="199">
        <v>82.146772206999998</v>
      </c>
      <c r="FK78" s="196">
        <v>19.080570494</v>
      </c>
      <c r="FL78" s="196">
        <v>3.2818476570000001</v>
      </c>
      <c r="FM78" s="196">
        <v>17.853227792999999</v>
      </c>
      <c r="FN78" s="199">
        <v>20.307913196000001</v>
      </c>
      <c r="FO78" s="264">
        <v>-2.7459642720000002</v>
      </c>
      <c r="FP78" s="264">
        <v>1.3008243777999999</v>
      </c>
      <c r="FQ78" s="264">
        <v>-5.2255685139999999</v>
      </c>
      <c r="FR78" s="265">
        <v>-0.26636003000000003</v>
      </c>
      <c r="FS78" s="196">
        <v>-7.9404353729999997</v>
      </c>
      <c r="FT78" s="264">
        <v>1.2675287722999999</v>
      </c>
      <c r="FU78" s="264">
        <v>-10.22752305</v>
      </c>
      <c r="FV78" s="265">
        <v>-5.6533476929999997</v>
      </c>
      <c r="FW78" s="264">
        <v>3.7816486434000001</v>
      </c>
      <c r="FX78" s="264">
        <v>0.98142316959999998</v>
      </c>
      <c r="FY78" s="264">
        <v>1.7853158381000001</v>
      </c>
      <c r="FZ78" s="265">
        <v>5.7779814487000003</v>
      </c>
      <c r="GA78" s="264">
        <v>35.430970936000001</v>
      </c>
      <c r="GB78" s="264">
        <v>2.8564309975</v>
      </c>
      <c r="GC78" s="264">
        <v>33.447330911999998</v>
      </c>
      <c r="GD78" s="265">
        <v>37.414610959000001</v>
      </c>
      <c r="GE78" s="196">
        <v>81.254000606000005</v>
      </c>
      <c r="GF78" s="196">
        <v>0.92319577900000005</v>
      </c>
      <c r="GG78" s="196">
        <v>79.783738939000003</v>
      </c>
      <c r="GH78" s="199">
        <v>82.724262272000004</v>
      </c>
      <c r="GI78" s="196">
        <v>18.745999393999998</v>
      </c>
      <c r="GJ78" s="196">
        <v>4.0015658150000002</v>
      </c>
      <c r="GK78" s="196">
        <v>17.275737727999999</v>
      </c>
      <c r="GL78" s="199">
        <v>20.216261061000001</v>
      </c>
      <c r="GM78" s="264">
        <v>-4.1619686470000001</v>
      </c>
      <c r="GN78" s="264">
        <v>0.89110500609999999</v>
      </c>
      <c r="GO78" s="264">
        <v>-5.8358429369999998</v>
      </c>
      <c r="GP78" s="265">
        <v>-2.488094356</v>
      </c>
      <c r="GQ78" s="196">
        <v>-8.9345006639999998</v>
      </c>
      <c r="GR78" s="264">
        <v>0.86198635290000003</v>
      </c>
      <c r="GS78" s="264">
        <v>-10.47304613</v>
      </c>
      <c r="GT78" s="265">
        <v>-7.3959551980000002</v>
      </c>
      <c r="GU78" s="264">
        <v>-4.2191731360000002</v>
      </c>
      <c r="GV78" s="264">
        <v>0.63322839580000001</v>
      </c>
      <c r="GW78" s="264">
        <v>-5.4079354669999997</v>
      </c>
      <c r="GX78" s="265">
        <v>-3.0304108049999998</v>
      </c>
      <c r="GY78" s="264">
        <v>33.193671436999999</v>
      </c>
      <c r="GZ78" s="264">
        <v>2.7623142459999999</v>
      </c>
      <c r="HA78" s="264">
        <v>31.396520947999999</v>
      </c>
      <c r="HB78" s="265">
        <v>34.990821926000002</v>
      </c>
      <c r="HC78" s="196">
        <v>86.529223943000005</v>
      </c>
      <c r="HD78" s="196">
        <v>1.308980917</v>
      </c>
      <c r="HE78" s="196">
        <v>84.309227926000005</v>
      </c>
      <c r="HF78" s="199">
        <v>88.749219960000005</v>
      </c>
      <c r="HG78" s="196">
        <v>13.470776057</v>
      </c>
      <c r="HH78" s="196">
        <v>8.4082091810000001</v>
      </c>
      <c r="HI78" s="196">
        <v>11.25078004</v>
      </c>
      <c r="HJ78" s="199">
        <v>15.690772074</v>
      </c>
      <c r="HK78" s="264">
        <v>-12.40627456</v>
      </c>
      <c r="HL78" s="264">
        <v>1.4540649976</v>
      </c>
      <c r="HM78" s="264">
        <v>-14.902667170000001</v>
      </c>
      <c r="HN78" s="265">
        <v>-9.9098819420000002</v>
      </c>
      <c r="HO78" s="196">
        <v>-17.850253639999998</v>
      </c>
      <c r="HP78" s="264">
        <v>1.3514999818</v>
      </c>
      <c r="HQ78" s="264">
        <v>-20.026351099999999</v>
      </c>
      <c r="HR78" s="265">
        <v>-15.67415617</v>
      </c>
      <c r="HS78" s="264">
        <v>-8.8073477929999999</v>
      </c>
      <c r="HT78" s="264">
        <v>1.7889333116999999</v>
      </c>
      <c r="HU78" s="264">
        <v>-12.00484423</v>
      </c>
      <c r="HV78" s="265">
        <v>-5.6098513560000001</v>
      </c>
      <c r="HW78" s="264">
        <v>34.778959598</v>
      </c>
      <c r="HX78" s="264">
        <v>4.3201935617</v>
      </c>
      <c r="HY78" s="264">
        <v>31.834023586000001</v>
      </c>
      <c r="HZ78" s="265">
        <v>37.72389561</v>
      </c>
      <c r="IA78" s="196">
        <v>94.196250074999995</v>
      </c>
      <c r="IB78" s="196">
        <v>0.26020763099999999</v>
      </c>
      <c r="IC78" s="196">
        <v>93.715842645999999</v>
      </c>
      <c r="ID78" s="199">
        <v>94.676657504000005</v>
      </c>
      <c r="IE78" s="196">
        <v>5.803749925</v>
      </c>
      <c r="IF78" s="196">
        <v>4.2232321209999997</v>
      </c>
      <c r="IG78" s="196">
        <v>5.3233424960000004</v>
      </c>
      <c r="IH78" s="199">
        <v>6.2841573540000004</v>
      </c>
      <c r="II78" s="264">
        <v>3.7413882507</v>
      </c>
      <c r="IJ78" s="264">
        <v>0.94644364489999999</v>
      </c>
      <c r="IK78" s="264">
        <v>1.8169548492000001</v>
      </c>
      <c r="IL78" s="265">
        <v>5.6658216522</v>
      </c>
      <c r="IM78" s="196">
        <v>-2.0793254719999998</v>
      </c>
      <c r="IN78" s="264">
        <v>0.92572069899999998</v>
      </c>
      <c r="IO78" s="264">
        <v>-3.8560104989999999</v>
      </c>
      <c r="IP78" s="265">
        <v>-0.30264044400000001</v>
      </c>
      <c r="IQ78" s="264">
        <v>0.73956864229999997</v>
      </c>
      <c r="IR78" s="264">
        <v>0.6078415949</v>
      </c>
      <c r="IS78" s="264">
        <v>-0.460611879</v>
      </c>
      <c r="IT78" s="265">
        <v>1.9397491638</v>
      </c>
      <c r="IU78" s="264">
        <v>39.113208892999999</v>
      </c>
      <c r="IV78" s="264">
        <v>4.0986658639</v>
      </c>
      <c r="IW78" s="264">
        <v>35.971094200000003</v>
      </c>
      <c r="IX78" s="265">
        <v>42.255323586000003</v>
      </c>
      <c r="IY78" s="196">
        <v>97.699820403000004</v>
      </c>
      <c r="IZ78" s="196">
        <v>0.140434331</v>
      </c>
      <c r="JA78" s="196">
        <v>97.430900386999994</v>
      </c>
      <c r="JB78" s="199">
        <v>97.968740419</v>
      </c>
      <c r="JC78" s="196">
        <v>2.3001795970000001</v>
      </c>
      <c r="JD78" s="196">
        <v>5.9649294260000003</v>
      </c>
      <c r="JE78" s="196">
        <v>2.031259581</v>
      </c>
      <c r="JF78" s="199">
        <v>2.5690996130000001</v>
      </c>
      <c r="JG78" s="264">
        <v>7.0797810843000004</v>
      </c>
      <c r="JH78" s="264">
        <v>0.93357715379999995</v>
      </c>
      <c r="JI78" s="264">
        <v>5.1204232341000004</v>
      </c>
      <c r="JJ78" s="265">
        <v>9.0391389345000004</v>
      </c>
      <c r="JK78" s="196">
        <v>2.3443164421999998</v>
      </c>
      <c r="JL78" s="264">
        <v>0.98179319620000005</v>
      </c>
      <c r="JM78" s="264">
        <v>0.37488975270000002</v>
      </c>
      <c r="JN78" s="265">
        <v>4.3137431317999999</v>
      </c>
      <c r="JO78" s="264">
        <v>-2.4933687</v>
      </c>
      <c r="JP78" s="264">
        <v>0.90850530559999998</v>
      </c>
      <c r="JQ78" s="264">
        <v>-4.229640421</v>
      </c>
      <c r="JR78" s="265">
        <v>-0.75709698000000003</v>
      </c>
      <c r="JS78" s="264">
        <v>48.992978008000001</v>
      </c>
      <c r="JT78" s="264">
        <v>2.1005606805000001</v>
      </c>
      <c r="JU78" s="264">
        <v>46.975888632999997</v>
      </c>
      <c r="JV78" s="265">
        <v>51.010067384000003</v>
      </c>
      <c r="JW78" s="196">
        <v>94.158597641</v>
      </c>
      <c r="JX78" s="196">
        <v>0.28073188300000002</v>
      </c>
      <c r="JY78" s="196">
        <v>93.640504559999997</v>
      </c>
      <c r="JZ78" s="199">
        <v>94.676690722000004</v>
      </c>
      <c r="KA78" s="196">
        <v>5.8414023589999999</v>
      </c>
      <c r="KB78" s="196">
        <v>4.5251668729999999</v>
      </c>
      <c r="KC78" s="196">
        <v>5.323309278</v>
      </c>
      <c r="KD78" s="199">
        <v>6.3594954399999999</v>
      </c>
    </row>
    <row r="79" spans="1:290" s="64" customFormat="1" ht="15.75" customHeight="1" x14ac:dyDescent="0.3">
      <c r="A79" s="463"/>
      <c r="B79" s="158" t="s">
        <v>16</v>
      </c>
      <c r="C79" s="151">
        <v>-0.21243094000000001</v>
      </c>
      <c r="D79" s="151">
        <v>0.92397749090000003</v>
      </c>
      <c r="E79" s="151">
        <v>-2.0195797070000001</v>
      </c>
      <c r="F79" s="164">
        <v>1.5947178261999999</v>
      </c>
      <c r="G79" s="151">
        <v>-5.5635156920000002</v>
      </c>
      <c r="H79" s="151">
        <v>0.92557089370000001</v>
      </c>
      <c r="I79" s="151">
        <v>-7.276705851</v>
      </c>
      <c r="J79" s="164">
        <v>-3.8503255329999999</v>
      </c>
      <c r="K79" s="151">
        <v>-1.3769859310000001</v>
      </c>
      <c r="L79" s="151">
        <v>0.78873387449999999</v>
      </c>
      <c r="M79" s="151">
        <v>-2.9016172459999998</v>
      </c>
      <c r="N79" s="164">
        <v>0.1476453844</v>
      </c>
      <c r="O79" s="151">
        <v>61.513118900000002</v>
      </c>
      <c r="P79" s="151">
        <v>1.5603098254000001</v>
      </c>
      <c r="Q79" s="151">
        <v>59.631920233000002</v>
      </c>
      <c r="R79" s="164">
        <v>63.394317565999998</v>
      </c>
      <c r="S79" s="151">
        <v>46.843470041000003</v>
      </c>
      <c r="T79" s="151">
        <v>3.3524576430000002</v>
      </c>
      <c r="U79" s="151">
        <v>43.765471357999999</v>
      </c>
      <c r="V79" s="164">
        <v>49.921468724</v>
      </c>
      <c r="W79" s="151">
        <v>53.156529958999997</v>
      </c>
      <c r="X79" s="151">
        <v>2.9543077640000002</v>
      </c>
      <c r="Y79" s="151">
        <v>50.078531276</v>
      </c>
      <c r="Z79" s="164">
        <v>56.234528642000001</v>
      </c>
      <c r="AA79" s="151">
        <v>-0.76130170100000005</v>
      </c>
      <c r="AB79" s="151">
        <v>0.96154653759999997</v>
      </c>
      <c r="AC79" s="151">
        <v>-2.631585185</v>
      </c>
      <c r="AD79" s="164">
        <v>1.1089817833</v>
      </c>
      <c r="AE79" s="151">
        <v>-5.7113860189999999</v>
      </c>
      <c r="AF79" s="151">
        <v>0.97059152270000004</v>
      </c>
      <c r="AG79" s="151">
        <v>-7.505094315</v>
      </c>
      <c r="AH79" s="164">
        <v>-3.9176777220000001</v>
      </c>
      <c r="AI79" s="150">
        <v>2.1326141280000002</v>
      </c>
      <c r="AJ79" s="151">
        <v>0.83694188570000005</v>
      </c>
      <c r="AK79" s="151">
        <v>0.45722449980000002</v>
      </c>
      <c r="AL79" s="164">
        <v>3.8080037562000002</v>
      </c>
      <c r="AM79" s="150">
        <v>63.562123118999999</v>
      </c>
      <c r="AN79" s="151">
        <v>1.5974312307</v>
      </c>
      <c r="AO79" s="151">
        <v>61.572015155999999</v>
      </c>
      <c r="AP79" s="164">
        <v>65.552231082000006</v>
      </c>
      <c r="AQ79" s="151">
        <v>56.746340162000003</v>
      </c>
      <c r="AR79" s="151">
        <v>2.3696740119999999</v>
      </c>
      <c r="AS79" s="151">
        <v>54.110721742999999</v>
      </c>
      <c r="AT79" s="164">
        <v>59.381958582000003</v>
      </c>
      <c r="AU79" s="151">
        <v>43.253659837999997</v>
      </c>
      <c r="AV79" s="151">
        <v>3.1088774460000002</v>
      </c>
      <c r="AW79" s="151">
        <v>40.618041417999997</v>
      </c>
      <c r="AX79" s="164">
        <v>45.889278257000001</v>
      </c>
      <c r="AY79" s="151">
        <v>7.2706623310999996</v>
      </c>
      <c r="AZ79" s="151">
        <v>1.1814567512</v>
      </c>
      <c r="BA79" s="151">
        <v>4.786643626</v>
      </c>
      <c r="BB79" s="164">
        <v>9.7546810362999992</v>
      </c>
      <c r="BC79" s="151">
        <v>0.92637821470000004</v>
      </c>
      <c r="BD79" s="151">
        <v>1.2177292183999999</v>
      </c>
      <c r="BE79" s="151">
        <v>-1.482481379</v>
      </c>
      <c r="BF79" s="164">
        <v>3.3352378079</v>
      </c>
      <c r="BG79" s="150">
        <v>0.79005077639999999</v>
      </c>
      <c r="BH79" s="151">
        <v>1.1685299528999999</v>
      </c>
      <c r="BI79" s="151">
        <v>-1.518362612</v>
      </c>
      <c r="BJ79" s="164">
        <v>3.0984641648000002</v>
      </c>
      <c r="BK79" s="151">
        <v>36.190262654999998</v>
      </c>
      <c r="BL79" s="151">
        <v>3.1144597178</v>
      </c>
      <c r="BM79" s="151">
        <v>33.981085597000003</v>
      </c>
      <c r="BN79" s="164">
        <v>38.399439714000003</v>
      </c>
      <c r="BO79" s="151">
        <v>96.042133595999999</v>
      </c>
      <c r="BP79" s="151">
        <v>0.24571937399999999</v>
      </c>
      <c r="BQ79" s="151">
        <v>95.579585102999999</v>
      </c>
      <c r="BR79" s="164">
        <v>96.504682087999996</v>
      </c>
      <c r="BS79" s="151">
        <v>3.9578664039999998</v>
      </c>
      <c r="BT79" s="151">
        <v>5.962660305</v>
      </c>
      <c r="BU79" s="151">
        <v>3.495317912</v>
      </c>
      <c r="BV79" s="164">
        <v>4.4204148969999997</v>
      </c>
      <c r="BW79" s="151">
        <v>9.5097972856999995</v>
      </c>
      <c r="BX79" s="151">
        <v>1.380973287</v>
      </c>
      <c r="BY79" s="111">
        <v>6.5456872332999998</v>
      </c>
      <c r="BZ79" s="212">
        <v>12.473907338</v>
      </c>
      <c r="CA79" s="151">
        <v>3.5678755670000002</v>
      </c>
      <c r="CB79" s="111">
        <v>1.3558834253000001</v>
      </c>
      <c r="CC79" s="111">
        <v>0.81552663579999995</v>
      </c>
      <c r="CD79" s="212">
        <v>6.3202244981</v>
      </c>
      <c r="CE79" s="111">
        <v>-3.2551266299999999</v>
      </c>
      <c r="CF79" s="111">
        <v>1.6379563179000001</v>
      </c>
      <c r="CG79" s="111">
        <v>-6.3610186110000004</v>
      </c>
      <c r="CH79" s="212">
        <v>-0.14923465</v>
      </c>
      <c r="CI79" s="111">
        <v>54.409149255000003</v>
      </c>
      <c r="CJ79" s="111">
        <v>1.7540325128000001</v>
      </c>
      <c r="CK79" s="111">
        <v>52.538615086</v>
      </c>
      <c r="CL79" s="212">
        <v>56.279683423999998</v>
      </c>
      <c r="CM79" s="151">
        <v>84.989898832999998</v>
      </c>
      <c r="CN79" s="151">
        <v>1.194968547</v>
      </c>
      <c r="CO79" s="151">
        <v>82.999317817000005</v>
      </c>
      <c r="CP79" s="164">
        <v>86.980479849999995</v>
      </c>
      <c r="CQ79" s="151">
        <v>15.010101167</v>
      </c>
      <c r="CR79" s="151">
        <v>6.7661273450000001</v>
      </c>
      <c r="CS79" s="151">
        <v>13.01952015</v>
      </c>
      <c r="CT79" s="164">
        <v>17.000682182999999</v>
      </c>
      <c r="CU79" s="111">
        <v>6.6236870862000004</v>
      </c>
      <c r="CV79" s="111">
        <v>0.8820844041</v>
      </c>
      <c r="CW79" s="111">
        <v>4.7802856930999997</v>
      </c>
      <c r="CX79" s="212">
        <v>8.4670884792999992</v>
      </c>
      <c r="CY79" s="151">
        <v>0.93694748910000003</v>
      </c>
      <c r="CZ79" s="111">
        <v>0.86544353019999998</v>
      </c>
      <c r="DA79" s="111">
        <v>-0.77521498300000002</v>
      </c>
      <c r="DB79" s="212">
        <v>2.6491099610000002</v>
      </c>
      <c r="DC79" s="111">
        <v>0.76798002379999997</v>
      </c>
      <c r="DD79" s="111">
        <v>0.84569687299999996</v>
      </c>
      <c r="DE79" s="111">
        <v>-0.90231562200000004</v>
      </c>
      <c r="DF79" s="212">
        <v>2.4382756695999999</v>
      </c>
      <c r="DG79" s="111">
        <v>42.594980526999997</v>
      </c>
      <c r="DH79" s="111">
        <v>3.0571878819</v>
      </c>
      <c r="DI79" s="111">
        <v>40.042651704000001</v>
      </c>
      <c r="DJ79" s="212">
        <v>45.14730935</v>
      </c>
      <c r="DK79" s="151">
        <v>85.747123259000006</v>
      </c>
      <c r="DL79" s="151">
        <v>1.253686351</v>
      </c>
      <c r="DM79" s="151">
        <v>83.640123297000002</v>
      </c>
      <c r="DN79" s="164">
        <v>87.854123220999995</v>
      </c>
      <c r="DO79" s="151">
        <v>14.252876741</v>
      </c>
      <c r="DP79" s="151">
        <v>7.5423368919999998</v>
      </c>
      <c r="DQ79" s="151">
        <v>12.145876779</v>
      </c>
      <c r="DR79" s="164">
        <v>16.359876703000001</v>
      </c>
      <c r="DS79" s="111">
        <v>-4.14265668</v>
      </c>
      <c r="DT79" s="111">
        <v>1.1561508767999999</v>
      </c>
      <c r="DU79" s="111">
        <v>-6.3148374900000004</v>
      </c>
      <c r="DV79" s="212">
        <v>-1.97047587</v>
      </c>
      <c r="DW79" s="151">
        <v>-8.6750214630000002</v>
      </c>
      <c r="DX79" s="111">
        <v>1.1516736906</v>
      </c>
      <c r="DY79" s="111">
        <v>-10.736482329999999</v>
      </c>
      <c r="DZ79" s="212">
        <v>-6.6135605919999998</v>
      </c>
      <c r="EA79" s="111">
        <v>-0.885512419</v>
      </c>
      <c r="EB79" s="111">
        <v>0.54836969040000005</v>
      </c>
      <c r="EC79" s="111">
        <v>-1.950799484</v>
      </c>
      <c r="ED79" s="212">
        <v>0.17977464600000001</v>
      </c>
      <c r="EE79" s="111">
        <v>50.044953513999999</v>
      </c>
      <c r="EF79" s="111">
        <v>1.8891792971000001</v>
      </c>
      <c r="EG79" s="111">
        <v>48.191893268000001</v>
      </c>
      <c r="EH79" s="212">
        <v>51.898013759999998</v>
      </c>
      <c r="EI79" s="151">
        <v>68.065930184999999</v>
      </c>
      <c r="EJ79" s="151">
        <v>2.6168561609999998</v>
      </c>
      <c r="EK79" s="151">
        <v>64.574802708999997</v>
      </c>
      <c r="EL79" s="164">
        <v>71.557057659999998</v>
      </c>
      <c r="EM79" s="151">
        <v>31.934069815000001</v>
      </c>
      <c r="EN79" s="151">
        <v>5.5777027410000004</v>
      </c>
      <c r="EO79" s="151">
        <v>28.442942339999998</v>
      </c>
      <c r="EP79" s="164">
        <v>35.425197291000003</v>
      </c>
      <c r="EQ79" s="111">
        <v>17.495392777999999</v>
      </c>
      <c r="ER79" s="111">
        <v>0.94409289090000004</v>
      </c>
      <c r="ES79" s="111">
        <v>15.321232104</v>
      </c>
      <c r="ET79" s="212">
        <v>19.669553452999999</v>
      </c>
      <c r="EU79" s="151">
        <v>11.073482132000001</v>
      </c>
      <c r="EV79" s="111">
        <v>0.93651842809999997</v>
      </c>
      <c r="EW79" s="111">
        <v>9.0346438194999994</v>
      </c>
      <c r="EX79" s="212">
        <v>13.112320445</v>
      </c>
      <c r="EY79" s="111">
        <v>-6.7413776749999998</v>
      </c>
      <c r="EZ79" s="111">
        <v>1.0335464481000001</v>
      </c>
      <c r="FA79" s="111">
        <v>-8.630565185</v>
      </c>
      <c r="FB79" s="212">
        <v>-4.8521901649999997</v>
      </c>
      <c r="FC79" s="111">
        <v>63.234132817000003</v>
      </c>
      <c r="FD79" s="111">
        <v>1.2667161998000001</v>
      </c>
      <c r="FE79" s="111">
        <v>61.664178689000003</v>
      </c>
      <c r="FF79" s="212">
        <v>64.804086945999998</v>
      </c>
      <c r="FG79" s="151">
        <v>83.039925722000007</v>
      </c>
      <c r="FH79" s="151">
        <v>0.25706636700000002</v>
      </c>
      <c r="FI79" s="151">
        <v>82.621528991000005</v>
      </c>
      <c r="FJ79" s="164">
        <v>83.458322452999994</v>
      </c>
      <c r="FK79" s="151">
        <v>16.960074278</v>
      </c>
      <c r="FL79" s="151">
        <v>1.258648496</v>
      </c>
      <c r="FM79" s="151">
        <v>16.541677546999999</v>
      </c>
      <c r="FN79" s="164">
        <v>17.378471008999998</v>
      </c>
      <c r="FO79" s="111">
        <v>1.9337746324</v>
      </c>
      <c r="FP79" s="111">
        <v>1.4568730702999999</v>
      </c>
      <c r="FQ79" s="111">
        <v>-0.97691496300000003</v>
      </c>
      <c r="FR79" s="212">
        <v>4.8444642281999997</v>
      </c>
      <c r="FS79" s="151">
        <v>-3.9780806549999999</v>
      </c>
      <c r="FT79" s="111">
        <v>1.4304997328</v>
      </c>
      <c r="FU79" s="111">
        <v>-6.6703235220000003</v>
      </c>
      <c r="FV79" s="212">
        <v>-1.285837787</v>
      </c>
      <c r="FW79" s="111">
        <v>1.5134708993999999</v>
      </c>
      <c r="FX79" s="111">
        <v>1.1560375094999999</v>
      </c>
      <c r="FY79" s="111">
        <v>-0.78665534999999998</v>
      </c>
      <c r="FZ79" s="212">
        <v>3.8135971488</v>
      </c>
      <c r="GA79" s="111">
        <v>36.520114290999999</v>
      </c>
      <c r="GB79" s="111">
        <v>2.4707245428000002</v>
      </c>
      <c r="GC79" s="111">
        <v>34.751583893999999</v>
      </c>
      <c r="GD79" s="212">
        <v>38.288644687000001</v>
      </c>
      <c r="GE79" s="151">
        <v>82.526153871999995</v>
      </c>
      <c r="GF79" s="151">
        <v>0.72827071099999996</v>
      </c>
      <c r="GG79" s="151">
        <v>81.348166809999995</v>
      </c>
      <c r="GH79" s="164">
        <v>83.704140934999998</v>
      </c>
      <c r="GI79" s="151">
        <v>17.473846128000002</v>
      </c>
      <c r="GJ79" s="151">
        <v>3.439504978</v>
      </c>
      <c r="GK79" s="151">
        <v>16.295859064999998</v>
      </c>
      <c r="GL79" s="164">
        <v>18.651833190000001</v>
      </c>
      <c r="GM79" s="111">
        <v>4.5646868524000004</v>
      </c>
      <c r="GN79" s="111">
        <v>0.7845587101</v>
      </c>
      <c r="GO79" s="111">
        <v>2.95675899</v>
      </c>
      <c r="GP79" s="212">
        <v>6.1726147147999999</v>
      </c>
      <c r="GQ79" s="151">
        <v>-0.95749651400000002</v>
      </c>
      <c r="GR79" s="111">
        <v>0.73788985370000004</v>
      </c>
      <c r="GS79" s="111">
        <v>-2.3899126989999999</v>
      </c>
      <c r="GT79" s="212">
        <v>0.4749196705</v>
      </c>
      <c r="GU79" s="111">
        <v>-5.3832565419999998</v>
      </c>
      <c r="GV79" s="111">
        <v>0.61977765340000002</v>
      </c>
      <c r="GW79" s="111">
        <v>-6.5326268699999996</v>
      </c>
      <c r="GX79" s="212">
        <v>-4.2338862150000001</v>
      </c>
      <c r="GY79" s="111">
        <v>37.362162413999997</v>
      </c>
      <c r="GZ79" s="111">
        <v>2.6297703270000001</v>
      </c>
      <c r="HA79" s="111">
        <v>35.436385856000001</v>
      </c>
      <c r="HB79" s="212">
        <v>39.287938973000003</v>
      </c>
      <c r="HC79" s="151">
        <v>86.054585732000007</v>
      </c>
      <c r="HD79" s="151">
        <v>1.051545693</v>
      </c>
      <c r="HE79" s="151">
        <v>84.280975283999993</v>
      </c>
      <c r="HF79" s="164">
        <v>87.828196180000006</v>
      </c>
      <c r="HG79" s="151">
        <v>13.945414268</v>
      </c>
      <c r="HH79" s="151">
        <v>6.4888950029999997</v>
      </c>
      <c r="HI79" s="151">
        <v>12.171803819999999</v>
      </c>
      <c r="HJ79" s="164">
        <v>15.719024716</v>
      </c>
      <c r="HK79" s="111">
        <v>-7.440515242</v>
      </c>
      <c r="HL79" s="111">
        <v>1.7578554037</v>
      </c>
      <c r="HM79" s="111">
        <v>-10.629556579999999</v>
      </c>
      <c r="HN79" s="212">
        <v>-4.2514739099999996</v>
      </c>
      <c r="HO79" s="151">
        <v>-12.69178634</v>
      </c>
      <c r="HP79" s="111">
        <v>1.8820725674000001</v>
      </c>
      <c r="HQ79" s="111">
        <v>-15.91246606</v>
      </c>
      <c r="HR79" s="212">
        <v>-9.4711066170000002</v>
      </c>
      <c r="HS79" s="111">
        <v>-4.8073597570000004</v>
      </c>
      <c r="HT79" s="111">
        <v>1.9560367318</v>
      </c>
      <c r="HU79" s="111">
        <v>-8.4568856550000007</v>
      </c>
      <c r="HV79" s="212">
        <v>-1.1578338589999999</v>
      </c>
      <c r="HW79" s="111">
        <v>36.105344733000003</v>
      </c>
      <c r="HX79" s="111">
        <v>4.4013476782999996</v>
      </c>
      <c r="HY79" s="111">
        <v>32.990666099000002</v>
      </c>
      <c r="HZ79" s="212">
        <v>39.220023367000003</v>
      </c>
      <c r="IA79" s="151">
        <v>95.128537217000002</v>
      </c>
      <c r="IB79" s="151">
        <v>0.20151908700000001</v>
      </c>
      <c r="IC79" s="151">
        <v>94.752800984999993</v>
      </c>
      <c r="ID79" s="164">
        <v>95.504273449999999</v>
      </c>
      <c r="IE79" s="151">
        <v>4.8714627830000001</v>
      </c>
      <c r="IF79" s="151">
        <v>3.9352073070000002</v>
      </c>
      <c r="IG79" s="151">
        <v>4.4957265499999997</v>
      </c>
      <c r="IH79" s="164">
        <v>5.2471990149999996</v>
      </c>
      <c r="II79" s="111">
        <v>-3.5508070539999999</v>
      </c>
      <c r="IJ79" s="111">
        <v>2.2888282248</v>
      </c>
      <c r="IK79" s="111">
        <v>-7.8776175009999996</v>
      </c>
      <c r="IL79" s="212">
        <v>0.77600339370000004</v>
      </c>
      <c r="IM79" s="151">
        <v>-8.9569858710000005</v>
      </c>
      <c r="IN79" s="111">
        <v>2.0075176361999998</v>
      </c>
      <c r="IO79" s="111">
        <v>-12.539286819999999</v>
      </c>
      <c r="IP79" s="212">
        <v>-5.3746849240000003</v>
      </c>
      <c r="IQ79" s="111">
        <v>2.3610209450999999</v>
      </c>
      <c r="IR79" s="111">
        <v>0.53775846429999996</v>
      </c>
      <c r="IS79" s="111">
        <v>1.2821290388</v>
      </c>
      <c r="IT79" s="212">
        <v>3.4399128513999999</v>
      </c>
      <c r="IU79" s="111">
        <v>41.231723187999997</v>
      </c>
      <c r="IV79" s="111">
        <v>3.8789533052</v>
      </c>
      <c r="IW79" s="111">
        <v>38.096978980000003</v>
      </c>
      <c r="IX79" s="212">
        <v>44.366467395000001</v>
      </c>
      <c r="IY79" s="151">
        <v>97.377763440999999</v>
      </c>
      <c r="IZ79" s="151">
        <v>0.175450836</v>
      </c>
      <c r="JA79" s="151">
        <v>97.042897245000006</v>
      </c>
      <c r="JB79" s="164">
        <v>97.712629637999996</v>
      </c>
      <c r="JC79" s="151">
        <v>2.6222365590000001</v>
      </c>
      <c r="JD79" s="151">
        <v>6.5154343079999997</v>
      </c>
      <c r="JE79" s="151">
        <v>2.2873703619999999</v>
      </c>
      <c r="JF79" s="164">
        <v>2.9571027550000002</v>
      </c>
      <c r="JG79" s="111">
        <v>-2.149213263</v>
      </c>
      <c r="JH79" s="111">
        <v>0.58022992240000004</v>
      </c>
      <c r="JI79" s="111">
        <v>-3.2620219690000001</v>
      </c>
      <c r="JJ79" s="212">
        <v>-1.036404557</v>
      </c>
      <c r="JK79" s="151">
        <v>-5.9688778620000003</v>
      </c>
      <c r="JL79" s="111">
        <v>0.57510588399999996</v>
      </c>
      <c r="JM79" s="111">
        <v>-7.0288037540000001</v>
      </c>
      <c r="JN79" s="212">
        <v>-4.9089519709999996</v>
      </c>
      <c r="JO79" s="111">
        <v>0.37940379400000002</v>
      </c>
      <c r="JP79" s="111">
        <v>0.86664364449999998</v>
      </c>
      <c r="JQ79" s="111">
        <v>-1.3256623839999999</v>
      </c>
      <c r="JR79" s="212">
        <v>2.0844699718999999</v>
      </c>
      <c r="JS79" s="111">
        <v>49.925735324999998</v>
      </c>
      <c r="JT79" s="111">
        <v>1.7956637821000001</v>
      </c>
      <c r="JU79" s="111">
        <v>48.168598564</v>
      </c>
      <c r="JV79" s="212">
        <v>51.682872085</v>
      </c>
      <c r="JW79" s="151">
        <v>94.877162736000002</v>
      </c>
      <c r="JX79" s="151">
        <v>0.41838317600000002</v>
      </c>
      <c r="JY79" s="151">
        <v>94.099140566000003</v>
      </c>
      <c r="JZ79" s="164">
        <v>95.655184906000002</v>
      </c>
      <c r="KA79" s="151">
        <v>5.1228372640000002</v>
      </c>
      <c r="KB79" s="151">
        <v>7.7486374509999996</v>
      </c>
      <c r="KC79" s="151">
        <v>4.3448150940000003</v>
      </c>
      <c r="KD79" s="164">
        <v>5.900859434</v>
      </c>
    </row>
    <row r="80" spans="1:290" s="64" customFormat="1" ht="15.75" customHeight="1" x14ac:dyDescent="0.3">
      <c r="A80" s="465"/>
      <c r="B80" s="252" t="s">
        <v>8</v>
      </c>
      <c r="C80" s="196">
        <v>7.6407050396000002</v>
      </c>
      <c r="D80" s="196">
        <v>0.83374326040000002</v>
      </c>
      <c r="E80" s="196">
        <v>5.8817086770999998</v>
      </c>
      <c r="F80" s="199">
        <v>9.3997014019999998</v>
      </c>
      <c r="G80" s="196">
        <v>1.8297604781000001</v>
      </c>
      <c r="H80" s="196">
        <v>0.85029422960000001</v>
      </c>
      <c r="I80" s="196">
        <v>0.1326894264</v>
      </c>
      <c r="J80" s="199">
        <v>3.5268315297999999</v>
      </c>
      <c r="K80" s="196">
        <v>-0.116724277</v>
      </c>
      <c r="L80" s="196">
        <v>0.67697981829999998</v>
      </c>
      <c r="M80" s="196">
        <v>-1.4420559289999999</v>
      </c>
      <c r="N80" s="199">
        <v>1.2086073751999999</v>
      </c>
      <c r="O80" s="196">
        <v>60.582378679000001</v>
      </c>
      <c r="P80" s="196">
        <v>1.6962410579</v>
      </c>
      <c r="Q80" s="196">
        <v>58.568237244000002</v>
      </c>
      <c r="R80" s="199">
        <v>62.596520114</v>
      </c>
      <c r="S80" s="196">
        <v>44.867697589000002</v>
      </c>
      <c r="T80" s="196">
        <v>3.2207933</v>
      </c>
      <c r="U80" s="196">
        <v>42.035309824999999</v>
      </c>
      <c r="V80" s="199">
        <v>47.700085352999999</v>
      </c>
      <c r="W80" s="196">
        <v>55.132302410999998</v>
      </c>
      <c r="X80" s="196">
        <v>2.6211417529999999</v>
      </c>
      <c r="Y80" s="196">
        <v>52.299914647000001</v>
      </c>
      <c r="Z80" s="199">
        <v>57.964690175000001</v>
      </c>
      <c r="AA80" s="196">
        <v>-6.6334882840000002</v>
      </c>
      <c r="AB80" s="196">
        <v>0.75011499699999995</v>
      </c>
      <c r="AC80" s="196">
        <v>-8.0061864489999994</v>
      </c>
      <c r="AD80" s="199">
        <v>-5.2607901190000002</v>
      </c>
      <c r="AE80" s="196">
        <v>-11.46632192</v>
      </c>
      <c r="AF80" s="196">
        <v>0.74990237420000005</v>
      </c>
      <c r="AG80" s="196">
        <v>-12.76759758</v>
      </c>
      <c r="AH80" s="199">
        <v>-10.16504626</v>
      </c>
      <c r="AI80" s="253">
        <v>1.2173965336999999</v>
      </c>
      <c r="AJ80" s="196">
        <v>0.88392616619999997</v>
      </c>
      <c r="AK80" s="196">
        <v>-0.53619008999999995</v>
      </c>
      <c r="AL80" s="199">
        <v>2.970983157</v>
      </c>
      <c r="AM80" s="253">
        <v>66.368387752000004</v>
      </c>
      <c r="AN80" s="196">
        <v>1.4923989287999999</v>
      </c>
      <c r="AO80" s="196">
        <v>64.427044781000006</v>
      </c>
      <c r="AP80" s="199">
        <v>68.309730724000005</v>
      </c>
      <c r="AQ80" s="196">
        <v>51.669220610000004</v>
      </c>
      <c r="AR80" s="196">
        <v>2.3518284779999998</v>
      </c>
      <c r="AS80" s="196">
        <v>49.287484577999997</v>
      </c>
      <c r="AT80" s="199">
        <v>54.050956640999999</v>
      </c>
      <c r="AU80" s="196">
        <v>48.330779389999996</v>
      </c>
      <c r="AV80" s="196">
        <v>2.5142806719999999</v>
      </c>
      <c r="AW80" s="196">
        <v>45.949043359000001</v>
      </c>
      <c r="AX80" s="199">
        <v>50.712515422000003</v>
      </c>
      <c r="AY80" s="196">
        <v>-6.7730486890000003</v>
      </c>
      <c r="AZ80" s="196">
        <v>1.4164590327</v>
      </c>
      <c r="BA80" s="196">
        <v>-9.3612709719999998</v>
      </c>
      <c r="BB80" s="199">
        <v>-4.1848264070000001</v>
      </c>
      <c r="BC80" s="196">
        <v>-12.03961213</v>
      </c>
      <c r="BD80" s="196">
        <v>1.4341056496</v>
      </c>
      <c r="BE80" s="196">
        <v>-14.512044120000001</v>
      </c>
      <c r="BF80" s="199">
        <v>-9.5671801419999998</v>
      </c>
      <c r="BG80" s="253">
        <v>-0.29686856299999997</v>
      </c>
      <c r="BH80" s="196">
        <v>1.2280845328000001</v>
      </c>
      <c r="BI80" s="196">
        <v>-2.6967684850000002</v>
      </c>
      <c r="BJ80" s="199">
        <v>2.1030313597000001</v>
      </c>
      <c r="BK80" s="196">
        <v>37.323433422000001</v>
      </c>
      <c r="BL80" s="196">
        <v>3.7648104980000001</v>
      </c>
      <c r="BM80" s="196">
        <v>34.569326603999997</v>
      </c>
      <c r="BN80" s="199">
        <v>40.077540239999998</v>
      </c>
      <c r="BO80" s="196">
        <v>93.191470574999997</v>
      </c>
      <c r="BP80" s="196">
        <v>0.52477819699999995</v>
      </c>
      <c r="BQ80" s="196">
        <v>92.232935476999998</v>
      </c>
      <c r="BR80" s="199">
        <v>94.150005672000006</v>
      </c>
      <c r="BS80" s="196">
        <v>6.8085294249999997</v>
      </c>
      <c r="BT80" s="196">
        <v>7.1828803069999996</v>
      </c>
      <c r="BU80" s="196">
        <v>5.8499943280000002</v>
      </c>
      <c r="BV80" s="199">
        <v>7.7670645230000002</v>
      </c>
      <c r="BW80" s="196">
        <v>-2.916356827</v>
      </c>
      <c r="BX80" s="196">
        <v>0.79800429250000005</v>
      </c>
      <c r="BY80" s="264">
        <v>-4.4348308410000001</v>
      </c>
      <c r="BZ80" s="265">
        <v>-1.3978828130000001</v>
      </c>
      <c r="CA80" s="196">
        <v>-8.4216927100000003</v>
      </c>
      <c r="CB80" s="264">
        <v>0.78902643439999998</v>
      </c>
      <c r="CC80" s="264">
        <v>-9.8379437339999996</v>
      </c>
      <c r="CD80" s="265">
        <v>-7.0054416870000003</v>
      </c>
      <c r="CE80" s="264">
        <v>-2.8539491770000001</v>
      </c>
      <c r="CF80" s="264">
        <v>0.67398505519999996</v>
      </c>
      <c r="CG80" s="264">
        <v>-4.137258911</v>
      </c>
      <c r="CH80" s="265">
        <v>-1.5706394429999999</v>
      </c>
      <c r="CI80" s="264">
        <v>54.351878816000003</v>
      </c>
      <c r="CJ80" s="264">
        <v>1.792935773</v>
      </c>
      <c r="CK80" s="264">
        <v>52.441870029999997</v>
      </c>
      <c r="CL80" s="265">
        <v>56.261887602000002</v>
      </c>
      <c r="CM80" s="196">
        <v>82.876596055999997</v>
      </c>
      <c r="CN80" s="196">
        <v>1.25208488</v>
      </c>
      <c r="CO80" s="196">
        <v>80.842732811999994</v>
      </c>
      <c r="CP80" s="199">
        <v>84.910459298999996</v>
      </c>
      <c r="CQ80" s="196">
        <v>17.123403944</v>
      </c>
      <c r="CR80" s="196">
        <v>6.0600411679999997</v>
      </c>
      <c r="CS80" s="196">
        <v>15.089540701000001</v>
      </c>
      <c r="CT80" s="199">
        <v>19.157267187999999</v>
      </c>
      <c r="CU80" s="264">
        <v>-8.7898583590000001</v>
      </c>
      <c r="CV80" s="264">
        <v>0.67753952500000003</v>
      </c>
      <c r="CW80" s="264">
        <v>-10.00110849</v>
      </c>
      <c r="CX80" s="265">
        <v>-7.5786082290000003</v>
      </c>
      <c r="CY80" s="196">
        <v>-13.698491150000001</v>
      </c>
      <c r="CZ80" s="264">
        <v>0.66614632929999995</v>
      </c>
      <c r="DA80" s="264">
        <v>-14.82528404</v>
      </c>
      <c r="DB80" s="265">
        <v>-12.57169826</v>
      </c>
      <c r="DC80" s="264">
        <v>-1.1157263260000001</v>
      </c>
      <c r="DD80" s="264">
        <v>0.75789843059999995</v>
      </c>
      <c r="DE80" s="264">
        <v>-2.5846333490000002</v>
      </c>
      <c r="DF80" s="265">
        <v>0.35318069569999999</v>
      </c>
      <c r="DG80" s="264">
        <v>42.738143317000002</v>
      </c>
      <c r="DH80" s="264">
        <v>2.9488077695000001</v>
      </c>
      <c r="DI80" s="264">
        <v>40.268022563999999</v>
      </c>
      <c r="DJ80" s="265">
        <v>45.208264071000002</v>
      </c>
      <c r="DK80" s="196">
        <v>82.122403910000003</v>
      </c>
      <c r="DL80" s="196">
        <v>1.848176738</v>
      </c>
      <c r="DM80" s="196">
        <v>79.147580266000006</v>
      </c>
      <c r="DN80" s="199">
        <v>85.097227555000003</v>
      </c>
      <c r="DO80" s="196">
        <v>17.877596090000001</v>
      </c>
      <c r="DP80" s="196">
        <v>8.489772103</v>
      </c>
      <c r="DQ80" s="196">
        <v>14.902772445</v>
      </c>
      <c r="DR80" s="199">
        <v>20.852419734000001</v>
      </c>
      <c r="DS80" s="264">
        <v>-9.3678439680000007</v>
      </c>
      <c r="DT80" s="264">
        <v>1.3145392621</v>
      </c>
      <c r="DU80" s="264">
        <v>-11.70297871</v>
      </c>
      <c r="DV80" s="265">
        <v>-7.032709229</v>
      </c>
      <c r="DW80" s="196">
        <v>-14.198583660000001</v>
      </c>
      <c r="DX80" s="264">
        <v>1.2903486835</v>
      </c>
      <c r="DY80" s="264">
        <v>-16.368573049999998</v>
      </c>
      <c r="DZ80" s="265">
        <v>-12.02859426</v>
      </c>
      <c r="EA80" s="264">
        <v>-0.125134572</v>
      </c>
      <c r="EB80" s="264">
        <v>0.59520240619999998</v>
      </c>
      <c r="EC80" s="264">
        <v>-1.290271473</v>
      </c>
      <c r="ED80" s="265">
        <v>1.0400023282999999</v>
      </c>
      <c r="EE80" s="264">
        <v>53.289562527000001</v>
      </c>
      <c r="EF80" s="264">
        <v>1.8793604134999999</v>
      </c>
      <c r="EG80" s="264">
        <v>51.32661676</v>
      </c>
      <c r="EH80" s="265">
        <v>55.252508294999998</v>
      </c>
      <c r="EI80" s="196">
        <v>62.246079923000003</v>
      </c>
      <c r="EJ80" s="196">
        <v>2.748866467</v>
      </c>
      <c r="EK80" s="196">
        <v>58.892399152000003</v>
      </c>
      <c r="EL80" s="199">
        <v>65.599760693999997</v>
      </c>
      <c r="EM80" s="196">
        <v>37.753920076999997</v>
      </c>
      <c r="EN80" s="196">
        <v>4.5321429249999996</v>
      </c>
      <c r="EO80" s="196">
        <v>34.400239306000003</v>
      </c>
      <c r="EP80" s="199">
        <v>41.107600847999997</v>
      </c>
      <c r="EQ80" s="264">
        <v>8.2351470996000007</v>
      </c>
      <c r="ER80" s="264">
        <v>0.55948828819999996</v>
      </c>
      <c r="ES80" s="264">
        <v>7.0482436749000001</v>
      </c>
      <c r="ET80" s="265">
        <v>9.4220505242999995</v>
      </c>
      <c r="EU80" s="196">
        <v>2.7477433095000001</v>
      </c>
      <c r="EV80" s="264">
        <v>0.55105042989999997</v>
      </c>
      <c r="EW80" s="264">
        <v>1.6380072224</v>
      </c>
      <c r="EX80" s="265">
        <v>3.8574793966000001</v>
      </c>
      <c r="EY80" s="264">
        <v>-5.2544079799999999</v>
      </c>
      <c r="EZ80" s="264">
        <v>1.0277974920999999</v>
      </c>
      <c r="FA80" s="264">
        <v>-7.163041904</v>
      </c>
      <c r="FB80" s="265">
        <v>-3.3457740550000001</v>
      </c>
      <c r="FC80" s="264">
        <v>65.860775341999997</v>
      </c>
      <c r="FD80" s="264">
        <v>1.1776650366000001</v>
      </c>
      <c r="FE80" s="264">
        <v>64.340561467000001</v>
      </c>
      <c r="FF80" s="265">
        <v>67.380989217000007</v>
      </c>
      <c r="FG80" s="196">
        <v>79.571628529999998</v>
      </c>
      <c r="FH80" s="196">
        <v>0.49479435500000002</v>
      </c>
      <c r="FI80" s="196">
        <v>78.799945313999999</v>
      </c>
      <c r="FJ80" s="199">
        <v>80.343311744999994</v>
      </c>
      <c r="FK80" s="196">
        <v>20.428371469999998</v>
      </c>
      <c r="FL80" s="196">
        <v>1.9272996229999999</v>
      </c>
      <c r="FM80" s="196">
        <v>19.656688254999999</v>
      </c>
      <c r="FN80" s="199">
        <v>21.200054686000001</v>
      </c>
      <c r="FO80" s="264">
        <v>-2.320824591</v>
      </c>
      <c r="FP80" s="264">
        <v>2.3975615346999999</v>
      </c>
      <c r="FQ80" s="264">
        <v>-6.9109845310000004</v>
      </c>
      <c r="FR80" s="265">
        <v>2.2693353496999999</v>
      </c>
      <c r="FS80" s="196">
        <v>-7.7504462959999998</v>
      </c>
      <c r="FT80" s="264">
        <v>2.3770034715000001</v>
      </c>
      <c r="FU80" s="264">
        <v>-12.048285480000001</v>
      </c>
      <c r="FV80" s="265">
        <v>-3.4526071119999999</v>
      </c>
      <c r="FW80" s="264">
        <v>0.90933503719999997</v>
      </c>
      <c r="FX80" s="264">
        <v>1.4928086166000001</v>
      </c>
      <c r="FY80" s="264">
        <v>-2.04317613</v>
      </c>
      <c r="FZ80" s="265">
        <v>3.8618462040999999</v>
      </c>
      <c r="GA80" s="264">
        <v>38.189773955</v>
      </c>
      <c r="GB80" s="264">
        <v>3.0532573828</v>
      </c>
      <c r="GC80" s="264">
        <v>35.904351052999999</v>
      </c>
      <c r="GD80" s="265">
        <v>40.475196857</v>
      </c>
      <c r="GE80" s="196">
        <v>80.366057745999996</v>
      </c>
      <c r="GF80" s="196">
        <v>1.0582602839999999</v>
      </c>
      <c r="GG80" s="196">
        <v>78.699112885999995</v>
      </c>
      <c r="GH80" s="199">
        <v>82.033002604999993</v>
      </c>
      <c r="GI80" s="196">
        <v>19.633942254000001</v>
      </c>
      <c r="GJ80" s="196">
        <v>4.3316928419999998</v>
      </c>
      <c r="GK80" s="196">
        <v>17.966997395</v>
      </c>
      <c r="GL80" s="199">
        <v>21.300887113999998</v>
      </c>
      <c r="GM80" s="264">
        <v>-6.7283095839999998</v>
      </c>
      <c r="GN80" s="264">
        <v>1.0575843033000001</v>
      </c>
      <c r="GO80" s="264">
        <v>-8.6617060279999993</v>
      </c>
      <c r="GP80" s="265">
        <v>-4.7949131400000002</v>
      </c>
      <c r="GQ80" s="196">
        <v>-11.778190950000001</v>
      </c>
      <c r="GR80" s="264">
        <v>1.0953237612</v>
      </c>
      <c r="GS80" s="264">
        <v>-13.67216724</v>
      </c>
      <c r="GT80" s="265">
        <v>-9.8842146510000006</v>
      </c>
      <c r="GU80" s="264">
        <v>-7.881043579</v>
      </c>
      <c r="GV80" s="264">
        <v>0.61802131760000001</v>
      </c>
      <c r="GW80" s="264">
        <v>-8.9969005640000006</v>
      </c>
      <c r="GX80" s="265">
        <v>-6.7651865940000002</v>
      </c>
      <c r="GY80" s="264">
        <v>33.613918716999997</v>
      </c>
      <c r="GZ80" s="264">
        <v>2.7373950442999999</v>
      </c>
      <c r="HA80" s="264">
        <v>31.810433057000001</v>
      </c>
      <c r="HB80" s="265">
        <v>35.417404378000001</v>
      </c>
      <c r="HC80" s="196">
        <v>85.269248235000006</v>
      </c>
      <c r="HD80" s="196">
        <v>1.2589601020000001</v>
      </c>
      <c r="HE80" s="196">
        <v>83.165176837000004</v>
      </c>
      <c r="HF80" s="199">
        <v>87.373319632000005</v>
      </c>
      <c r="HG80" s="196">
        <v>14.730751765000001</v>
      </c>
      <c r="HH80" s="196">
        <v>7.2875154780000004</v>
      </c>
      <c r="HI80" s="196">
        <v>12.626680368000001</v>
      </c>
      <c r="HJ80" s="199">
        <v>16.834823162999999</v>
      </c>
      <c r="HK80" s="264">
        <v>-3.3397274760000002</v>
      </c>
      <c r="HL80" s="264">
        <v>1.5864796393</v>
      </c>
      <c r="HM80" s="264">
        <v>-6.3453787400000001</v>
      </c>
      <c r="HN80" s="265">
        <v>-0.33407621199999998</v>
      </c>
      <c r="HO80" s="196">
        <v>-9.7429544490000008</v>
      </c>
      <c r="HP80" s="264">
        <v>1.5971921965</v>
      </c>
      <c r="HQ80" s="264">
        <v>-12.568448289999999</v>
      </c>
      <c r="HR80" s="265">
        <v>-6.9174606120000002</v>
      </c>
      <c r="HS80" s="264">
        <v>-6.3557961369999996</v>
      </c>
      <c r="HT80" s="264">
        <v>2.0575245891999998</v>
      </c>
      <c r="HU80" s="264">
        <v>-10.13223108</v>
      </c>
      <c r="HV80" s="265">
        <v>-2.5793611969999999</v>
      </c>
      <c r="HW80" s="264">
        <v>35.586363497999997</v>
      </c>
      <c r="HX80" s="264">
        <v>3.5229152036000002</v>
      </c>
      <c r="HY80" s="264">
        <v>33.129155773999997</v>
      </c>
      <c r="HZ80" s="265">
        <v>38.043571221999997</v>
      </c>
      <c r="IA80" s="196">
        <v>96.015556394000001</v>
      </c>
      <c r="IB80" s="196">
        <v>0.198409959</v>
      </c>
      <c r="IC80" s="196">
        <v>95.642167719</v>
      </c>
      <c r="ID80" s="199">
        <v>96.388945069000002</v>
      </c>
      <c r="IE80" s="196">
        <v>3.9844436060000001</v>
      </c>
      <c r="IF80" s="196">
        <v>4.7812052300000003</v>
      </c>
      <c r="IG80" s="196">
        <v>3.611054931</v>
      </c>
      <c r="IH80" s="199">
        <v>4.3578322810000003</v>
      </c>
      <c r="II80" s="264">
        <v>-3.6170846970000001</v>
      </c>
      <c r="IJ80" s="264">
        <v>1.8113216830000001</v>
      </c>
      <c r="IK80" s="264">
        <v>-7.0388617990000002</v>
      </c>
      <c r="IL80" s="265">
        <v>-0.195307596</v>
      </c>
      <c r="IM80" s="196">
        <v>-8.6789551609999993</v>
      </c>
      <c r="IN80" s="264">
        <v>1.6954161981</v>
      </c>
      <c r="IO80" s="264">
        <v>-11.713567859999999</v>
      </c>
      <c r="IP80" s="265">
        <v>-5.6443424589999998</v>
      </c>
      <c r="IQ80" s="264">
        <v>2.6348080987000002</v>
      </c>
      <c r="IR80" s="264">
        <v>0.4615385769</v>
      </c>
      <c r="IS80" s="264">
        <v>1.7063576025</v>
      </c>
      <c r="IT80" s="265">
        <v>3.5632585949000002</v>
      </c>
      <c r="IU80" s="264">
        <v>38.419502545999997</v>
      </c>
      <c r="IV80" s="264">
        <v>3.8139703388999999</v>
      </c>
      <c r="IW80" s="264">
        <v>35.547498021000003</v>
      </c>
      <c r="IX80" s="265">
        <v>41.291507072000002</v>
      </c>
      <c r="IY80" s="196">
        <v>96.259110575999998</v>
      </c>
      <c r="IZ80" s="196">
        <v>0.229630999</v>
      </c>
      <c r="JA80" s="196">
        <v>95.825870691000006</v>
      </c>
      <c r="JB80" s="199">
        <v>96.69235046</v>
      </c>
      <c r="JC80" s="196">
        <v>3.7408894240000001</v>
      </c>
      <c r="JD80" s="196">
        <v>5.9087754910000001</v>
      </c>
      <c r="JE80" s="196">
        <v>3.3076495399999999</v>
      </c>
      <c r="JF80" s="199">
        <v>4.1741293089999996</v>
      </c>
      <c r="JG80" s="264">
        <v>-10.14481043</v>
      </c>
      <c r="JH80" s="264">
        <v>0.91789132900000003</v>
      </c>
      <c r="JI80" s="264">
        <v>-11.7613655</v>
      </c>
      <c r="JJ80" s="265">
        <v>-8.5282553659999998</v>
      </c>
      <c r="JK80" s="196">
        <v>-13.82025823</v>
      </c>
      <c r="JL80" s="264">
        <v>1.0158207269999999</v>
      </c>
      <c r="JM80" s="264">
        <v>-15.53610432</v>
      </c>
      <c r="JN80" s="265">
        <v>-12.104412140000001</v>
      </c>
      <c r="JO80" s="264">
        <v>-2.5682182990000002</v>
      </c>
      <c r="JP80" s="264">
        <v>0.71947310210000004</v>
      </c>
      <c r="JQ80" s="264">
        <v>-3.942169405</v>
      </c>
      <c r="JR80" s="265">
        <v>-1.1942671929999999</v>
      </c>
      <c r="JS80" s="264">
        <v>55.289152668</v>
      </c>
      <c r="JT80" s="264">
        <v>2.3860738672999999</v>
      </c>
      <c r="JU80" s="264">
        <v>52.703442222</v>
      </c>
      <c r="JV80" s="265">
        <v>57.874863113000004</v>
      </c>
      <c r="JW80" s="196">
        <v>92.575748830999999</v>
      </c>
      <c r="JX80" s="196">
        <v>0.66048672200000003</v>
      </c>
      <c r="JY80" s="196">
        <v>91.377305794999998</v>
      </c>
      <c r="JZ80" s="199">
        <v>93.774191866999999</v>
      </c>
      <c r="KA80" s="196">
        <v>7.4242511689999997</v>
      </c>
      <c r="KB80" s="196">
        <v>8.2358545620000001</v>
      </c>
      <c r="KC80" s="196">
        <v>6.2258081330000001</v>
      </c>
      <c r="KD80" s="199">
        <v>8.6226942050000002</v>
      </c>
    </row>
    <row r="81" spans="1:290" s="64" customFormat="1" ht="15.75" customHeight="1" x14ac:dyDescent="0.3">
      <c r="A81" s="463"/>
      <c r="B81" s="158" t="s">
        <v>9</v>
      </c>
      <c r="C81" s="151">
        <v>4.8737120020000004</v>
      </c>
      <c r="D81" s="151">
        <v>1.0149527052</v>
      </c>
      <c r="E81" s="151">
        <v>2.787451591</v>
      </c>
      <c r="F81" s="164">
        <v>6.9599724129</v>
      </c>
      <c r="G81" s="151">
        <v>-1.670445212</v>
      </c>
      <c r="H81" s="151">
        <v>1.0105842654999999</v>
      </c>
      <c r="I81" s="151">
        <v>-3.6181031090000002</v>
      </c>
      <c r="J81" s="164">
        <v>0.2772126862</v>
      </c>
      <c r="K81" s="151">
        <v>-0.88383346799999996</v>
      </c>
      <c r="L81" s="151">
        <v>0.99160743149999997</v>
      </c>
      <c r="M81" s="151">
        <v>-2.8102062829999999</v>
      </c>
      <c r="N81" s="164">
        <v>1.0425393476</v>
      </c>
      <c r="O81" s="151">
        <v>63.611498013999999</v>
      </c>
      <c r="P81" s="151">
        <v>1.5212319331999999</v>
      </c>
      <c r="Q81" s="151">
        <v>61.714848308999997</v>
      </c>
      <c r="R81" s="164">
        <v>65.508147718999993</v>
      </c>
      <c r="S81" s="151">
        <v>43.501077533</v>
      </c>
      <c r="T81" s="151">
        <v>3.507603821</v>
      </c>
      <c r="U81" s="151">
        <v>40.510420435999997</v>
      </c>
      <c r="V81" s="164">
        <v>46.491734630000003</v>
      </c>
      <c r="W81" s="151">
        <v>56.498922467</v>
      </c>
      <c r="X81" s="151">
        <v>2.700662935</v>
      </c>
      <c r="Y81" s="151">
        <v>53.508265369999997</v>
      </c>
      <c r="Z81" s="164">
        <v>59.489579564000003</v>
      </c>
      <c r="AA81" s="151">
        <v>3.3953011280999998</v>
      </c>
      <c r="AB81" s="151">
        <v>0.83722464070000002</v>
      </c>
      <c r="AC81" s="151">
        <v>1.6986252889</v>
      </c>
      <c r="AD81" s="164">
        <v>5.0919769672999999</v>
      </c>
      <c r="AE81" s="151">
        <v>-2.1887702720000002</v>
      </c>
      <c r="AF81" s="151">
        <v>0.82731840440000004</v>
      </c>
      <c r="AG81" s="151">
        <v>-3.7748224700000002</v>
      </c>
      <c r="AH81" s="164">
        <v>-0.60271807399999999</v>
      </c>
      <c r="AI81" s="150">
        <v>1.364490126</v>
      </c>
      <c r="AJ81" s="151">
        <v>0.89122220760000004</v>
      </c>
      <c r="AK81" s="151">
        <v>-0.40614025300000001</v>
      </c>
      <c r="AL81" s="164">
        <v>3.1351205053000002</v>
      </c>
      <c r="AM81" s="150">
        <v>70.132503213999996</v>
      </c>
      <c r="AN81" s="151">
        <v>1.4042279991</v>
      </c>
      <c r="AO81" s="151">
        <v>68.202255531000006</v>
      </c>
      <c r="AP81" s="164">
        <v>72.062750897000001</v>
      </c>
      <c r="AQ81" s="151">
        <v>51.375522150000002</v>
      </c>
      <c r="AR81" s="151">
        <v>3.806190279</v>
      </c>
      <c r="AS81" s="151">
        <v>47.542839895</v>
      </c>
      <c r="AT81" s="164">
        <v>55.208204404</v>
      </c>
      <c r="AU81" s="151">
        <v>48.624477849999998</v>
      </c>
      <c r="AV81" s="151">
        <v>4.0215344540000002</v>
      </c>
      <c r="AW81" s="151">
        <v>44.791795596</v>
      </c>
      <c r="AX81" s="164">
        <v>52.457160105</v>
      </c>
      <c r="AY81" s="151">
        <v>0.82786876279999999</v>
      </c>
      <c r="AZ81" s="151">
        <v>1.5664792354999999</v>
      </c>
      <c r="BA81" s="151">
        <v>-2.2678485880000001</v>
      </c>
      <c r="BB81" s="164">
        <v>3.9235861131999998</v>
      </c>
      <c r="BC81" s="151">
        <v>-5.0732736059999999</v>
      </c>
      <c r="BD81" s="151">
        <v>1.5524441280000001</v>
      </c>
      <c r="BE81" s="151">
        <v>-7.9616950099999997</v>
      </c>
      <c r="BF81" s="164">
        <v>-2.184852201</v>
      </c>
      <c r="BG81" s="150">
        <v>-2.6317945840000001</v>
      </c>
      <c r="BH81" s="151">
        <v>1.3825273795999999</v>
      </c>
      <c r="BI81" s="151">
        <v>-5.2702330980000003</v>
      </c>
      <c r="BJ81" s="164">
        <v>6.6439302999999998E-3</v>
      </c>
      <c r="BK81" s="151">
        <v>35.841089111999999</v>
      </c>
      <c r="BL81" s="151">
        <v>3.5195521456000001</v>
      </c>
      <c r="BM81" s="151">
        <v>33.368655302999997</v>
      </c>
      <c r="BN81" s="164">
        <v>38.313522921000001</v>
      </c>
      <c r="BO81" s="151">
        <v>93.301533351000003</v>
      </c>
      <c r="BP81" s="151">
        <v>0.61378016099999999</v>
      </c>
      <c r="BQ81" s="151">
        <v>92.179107400000007</v>
      </c>
      <c r="BR81" s="164">
        <v>94.423959302</v>
      </c>
      <c r="BS81" s="151">
        <v>6.6984666490000002</v>
      </c>
      <c r="BT81" s="151">
        <v>8.5492147939999992</v>
      </c>
      <c r="BU81" s="151">
        <v>5.5760406979999999</v>
      </c>
      <c r="BV81" s="164">
        <v>7.8208925999999996</v>
      </c>
      <c r="BW81" s="151">
        <v>2.6896532011000001</v>
      </c>
      <c r="BX81" s="151">
        <v>0.94436914569999997</v>
      </c>
      <c r="BY81" s="111">
        <v>0.78890517569999996</v>
      </c>
      <c r="BZ81" s="212">
        <v>4.5904012264</v>
      </c>
      <c r="CA81" s="151">
        <v>-3.3595758469999999</v>
      </c>
      <c r="CB81" s="111">
        <v>0.93009113649999997</v>
      </c>
      <c r="CC81" s="111">
        <v>-5.1213101249999999</v>
      </c>
      <c r="CD81" s="212">
        <v>-1.5978415690000001</v>
      </c>
      <c r="CE81" s="111">
        <v>-2.362684781</v>
      </c>
      <c r="CF81" s="111">
        <v>0.60464241549999997</v>
      </c>
      <c r="CG81" s="111">
        <v>-3.5197837590000001</v>
      </c>
      <c r="CH81" s="212">
        <v>-1.205585804</v>
      </c>
      <c r="CI81" s="111">
        <v>54.476430671999999</v>
      </c>
      <c r="CJ81" s="111">
        <v>2.1301310237000002</v>
      </c>
      <c r="CK81" s="111">
        <v>52.202008745000001</v>
      </c>
      <c r="CL81" s="212">
        <v>56.750852598000002</v>
      </c>
      <c r="CM81" s="151">
        <v>82.203106613000003</v>
      </c>
      <c r="CN81" s="151">
        <v>1.8754584759999999</v>
      </c>
      <c r="CO81" s="151">
        <v>79.181403756999998</v>
      </c>
      <c r="CP81" s="164">
        <v>85.224809468999993</v>
      </c>
      <c r="CQ81" s="151">
        <v>17.796893387000001</v>
      </c>
      <c r="CR81" s="151">
        <v>8.6626643029999997</v>
      </c>
      <c r="CS81" s="151">
        <v>14.775190531</v>
      </c>
      <c r="CT81" s="164">
        <v>20.818596242999998</v>
      </c>
      <c r="CU81" s="111">
        <v>-1.2348378769999999</v>
      </c>
      <c r="CV81" s="111">
        <v>0.78563004020000005</v>
      </c>
      <c r="CW81" s="111">
        <v>-2.755658291</v>
      </c>
      <c r="CX81" s="212">
        <v>0.28598253759999998</v>
      </c>
      <c r="CY81" s="151">
        <v>-6.6435218049999998</v>
      </c>
      <c r="CZ81" s="111">
        <v>0.77549377450000001</v>
      </c>
      <c r="DA81" s="111">
        <v>-8.0625102109999993</v>
      </c>
      <c r="DB81" s="212">
        <v>-5.2245333990000002</v>
      </c>
      <c r="DC81" s="111">
        <v>-3.4567551289999998</v>
      </c>
      <c r="DD81" s="111">
        <v>0.80257178920000005</v>
      </c>
      <c r="DE81" s="111">
        <v>-4.97541967</v>
      </c>
      <c r="DF81" s="212">
        <v>-1.938090587</v>
      </c>
      <c r="DG81" s="111">
        <v>45.589839048000002</v>
      </c>
      <c r="DH81" s="111">
        <v>3.1847502470000002</v>
      </c>
      <c r="DI81" s="111">
        <v>42.744070925000003</v>
      </c>
      <c r="DJ81" s="212">
        <v>48.435607171000001</v>
      </c>
      <c r="DK81" s="151">
        <v>80.857055367000001</v>
      </c>
      <c r="DL81" s="151">
        <v>2.3626254069999999</v>
      </c>
      <c r="DM81" s="151">
        <v>77.112770673</v>
      </c>
      <c r="DN81" s="164">
        <v>84.601340061000002</v>
      </c>
      <c r="DO81" s="151">
        <v>19.142944632999999</v>
      </c>
      <c r="DP81" s="151">
        <v>9.9793912079999991</v>
      </c>
      <c r="DQ81" s="151">
        <v>15.398659939</v>
      </c>
      <c r="DR81" s="164">
        <v>22.887229327</v>
      </c>
      <c r="DS81" s="111">
        <v>0.91860842750000005</v>
      </c>
      <c r="DT81" s="111">
        <v>0.68706488980000002</v>
      </c>
      <c r="DU81" s="111">
        <v>-0.44040917099999999</v>
      </c>
      <c r="DV81" s="212">
        <v>2.2776260261000001</v>
      </c>
      <c r="DW81" s="151">
        <v>-4.478299915</v>
      </c>
      <c r="DX81" s="111">
        <v>0.69239639580000001</v>
      </c>
      <c r="DY81" s="111">
        <v>-5.77462198</v>
      </c>
      <c r="DZ81" s="212">
        <v>-3.18197785</v>
      </c>
      <c r="EA81" s="111">
        <v>-1.4481965919999999</v>
      </c>
      <c r="EB81" s="111">
        <v>0.59243780879999997</v>
      </c>
      <c r="EC81" s="111">
        <v>-2.5925585560000002</v>
      </c>
      <c r="ED81" s="212">
        <v>-0.303834628</v>
      </c>
      <c r="EE81" s="111">
        <v>57.005990044000001</v>
      </c>
      <c r="EF81" s="111">
        <v>2.0332823810999998</v>
      </c>
      <c r="EG81" s="111">
        <v>54.734168250000003</v>
      </c>
      <c r="EH81" s="212">
        <v>59.277811837000002</v>
      </c>
      <c r="EI81" s="151">
        <v>63.303960173</v>
      </c>
      <c r="EJ81" s="151">
        <v>2.8393760650000002</v>
      </c>
      <c r="EK81" s="151">
        <v>59.780982686999998</v>
      </c>
      <c r="EL81" s="164">
        <v>66.826937659999999</v>
      </c>
      <c r="EM81" s="151">
        <v>36.696039827</v>
      </c>
      <c r="EN81" s="151">
        <v>4.8981783910000001</v>
      </c>
      <c r="EO81" s="151">
        <v>33.173062340000001</v>
      </c>
      <c r="EP81" s="164">
        <v>40.219017313000002</v>
      </c>
      <c r="EQ81" s="111">
        <v>11.799034317</v>
      </c>
      <c r="ER81" s="111">
        <v>0.63090582129999995</v>
      </c>
      <c r="ES81" s="111">
        <v>10.41655495</v>
      </c>
      <c r="ET81" s="212">
        <v>13.181513683</v>
      </c>
      <c r="EU81" s="151">
        <v>6.0524937935000001</v>
      </c>
      <c r="EV81" s="111">
        <v>0.61789649619999998</v>
      </c>
      <c r="EW81" s="111">
        <v>4.7681162926000002</v>
      </c>
      <c r="EX81" s="212">
        <v>7.3368712944999999</v>
      </c>
      <c r="EY81" s="111">
        <v>-5.3483405849999999</v>
      </c>
      <c r="EZ81" s="111">
        <v>1.0447068850000001</v>
      </c>
      <c r="FA81" s="111">
        <v>-7.2864520949999996</v>
      </c>
      <c r="FB81" s="212">
        <v>-3.4102290759999998</v>
      </c>
      <c r="FC81" s="111">
        <v>64.055624348999999</v>
      </c>
      <c r="FD81" s="111">
        <v>1.0981460886000001</v>
      </c>
      <c r="FE81" s="111">
        <v>62.676912655999999</v>
      </c>
      <c r="FF81" s="212">
        <v>65.434336043000002</v>
      </c>
      <c r="FG81" s="151">
        <v>88.133147011999995</v>
      </c>
      <c r="FH81" s="151">
        <v>1.130751584</v>
      </c>
      <c r="FI81" s="151">
        <v>86.179875779</v>
      </c>
      <c r="FJ81" s="164">
        <v>90.086418245000004</v>
      </c>
      <c r="FK81" s="151">
        <v>11.866852988</v>
      </c>
      <c r="FL81" s="151">
        <v>8.3979042849999992</v>
      </c>
      <c r="FM81" s="151">
        <v>9.9135817549999992</v>
      </c>
      <c r="FN81" s="164">
        <v>13.820124221</v>
      </c>
      <c r="FO81" s="111">
        <v>9.1920252342000008</v>
      </c>
      <c r="FP81" s="111">
        <v>1.6382855965000001</v>
      </c>
      <c r="FQ81" s="111">
        <v>5.6858258791000003</v>
      </c>
      <c r="FR81" s="212">
        <v>12.698224589000001</v>
      </c>
      <c r="FS81" s="151">
        <v>3.2186034347999999</v>
      </c>
      <c r="FT81" s="111">
        <v>1.6368634539</v>
      </c>
      <c r="FU81" s="111">
        <v>-9.2909855999999999E-2</v>
      </c>
      <c r="FV81" s="212">
        <v>6.5301167255000001</v>
      </c>
      <c r="FW81" s="111">
        <v>2.3778465207999999</v>
      </c>
      <c r="FX81" s="111">
        <v>1.1670302893</v>
      </c>
      <c r="FY81" s="111">
        <v>3.6076783199999997E-2</v>
      </c>
      <c r="FZ81" s="212">
        <v>4.7196162584000003</v>
      </c>
      <c r="GA81" s="111">
        <v>42.351445724000001</v>
      </c>
      <c r="GB81" s="111">
        <v>2.6783105442999999</v>
      </c>
      <c r="GC81" s="111">
        <v>40.128211380000003</v>
      </c>
      <c r="GD81" s="212">
        <v>44.574680067000003</v>
      </c>
      <c r="GE81" s="151">
        <v>80.545053636000006</v>
      </c>
      <c r="GF81" s="151">
        <v>1.1745696299999999</v>
      </c>
      <c r="GG81" s="151">
        <v>78.690780468</v>
      </c>
      <c r="GH81" s="164">
        <v>82.399326803999998</v>
      </c>
      <c r="GI81" s="151">
        <v>19.454946364000001</v>
      </c>
      <c r="GJ81" s="151">
        <v>4.8628134000000003</v>
      </c>
      <c r="GK81" s="151">
        <v>17.600673195999999</v>
      </c>
      <c r="GL81" s="164">
        <v>21.309219532</v>
      </c>
      <c r="GM81" s="111">
        <v>2.7516447361999998</v>
      </c>
      <c r="GN81" s="111">
        <v>0.64493172970000001</v>
      </c>
      <c r="GO81" s="111">
        <v>1.4527959351999999</v>
      </c>
      <c r="GP81" s="212">
        <v>4.0504935372000004</v>
      </c>
      <c r="GQ81" s="151">
        <v>-3.0281156949999999</v>
      </c>
      <c r="GR81" s="111">
        <v>0.68625244060000001</v>
      </c>
      <c r="GS81" s="111">
        <v>-4.3324406639999999</v>
      </c>
      <c r="GT81" s="212">
        <v>-1.7237907260000001</v>
      </c>
      <c r="GU81" s="111">
        <v>-7.1354797349999997</v>
      </c>
      <c r="GV81" s="111">
        <v>0.62640508530000005</v>
      </c>
      <c r="GW81" s="111">
        <v>-8.2756275670000008</v>
      </c>
      <c r="GX81" s="212">
        <v>-5.9953319030000003</v>
      </c>
      <c r="GY81" s="111">
        <v>36.375425897</v>
      </c>
      <c r="GZ81" s="111">
        <v>2.6100956065999998</v>
      </c>
      <c r="HA81" s="111">
        <v>34.514536446000001</v>
      </c>
      <c r="HB81" s="212">
        <v>38.236315347999998</v>
      </c>
      <c r="HC81" s="151">
        <v>82.072559243000001</v>
      </c>
      <c r="HD81" s="151">
        <v>1.0454141400000001</v>
      </c>
      <c r="HE81" s="151">
        <v>80.390882888999997</v>
      </c>
      <c r="HF81" s="164">
        <v>83.754235597000005</v>
      </c>
      <c r="HG81" s="151">
        <v>17.927440756999999</v>
      </c>
      <c r="HH81" s="151">
        <v>4.7859488219999999</v>
      </c>
      <c r="HI81" s="151">
        <v>16.245764402999999</v>
      </c>
      <c r="HJ81" s="164">
        <v>19.609117111</v>
      </c>
      <c r="HK81" s="111">
        <v>13.484904866000001</v>
      </c>
      <c r="HL81" s="111">
        <v>4.5688376166999998</v>
      </c>
      <c r="HM81" s="111">
        <v>3.3224204615000001</v>
      </c>
      <c r="HN81" s="212">
        <v>23.647389271000002</v>
      </c>
      <c r="HO81" s="151">
        <v>7.4595823467000004</v>
      </c>
      <c r="HP81" s="111">
        <v>4.5201958941000004</v>
      </c>
      <c r="HQ81" s="111">
        <v>-2.0608895660000002</v>
      </c>
      <c r="HR81" s="212">
        <v>16.980054259999999</v>
      </c>
      <c r="HS81" s="111">
        <v>0.88339222610000001</v>
      </c>
      <c r="HT81" s="111">
        <v>1.7845707794000001</v>
      </c>
      <c r="HU81" s="111">
        <v>-2.6452654299999998</v>
      </c>
      <c r="HV81" s="212">
        <v>4.4120498824999999</v>
      </c>
      <c r="HW81" s="111">
        <v>33.414628851000003</v>
      </c>
      <c r="HX81" s="111">
        <v>3.6007069403999998</v>
      </c>
      <c r="HY81" s="111">
        <v>31.056429645000001</v>
      </c>
      <c r="HZ81" s="212">
        <v>35.772828056999998</v>
      </c>
      <c r="IA81" s="151">
        <v>95.550363575999995</v>
      </c>
      <c r="IB81" s="151">
        <v>0.22430784500000001</v>
      </c>
      <c r="IC81" s="151">
        <v>95.130282731999998</v>
      </c>
      <c r="ID81" s="164">
        <v>95.970444420000007</v>
      </c>
      <c r="IE81" s="151">
        <v>4.4496364240000004</v>
      </c>
      <c r="IF81" s="151">
        <v>4.8167297500000004</v>
      </c>
      <c r="IG81" s="151">
        <v>4.0295555800000002</v>
      </c>
      <c r="IH81" s="164">
        <v>4.8697172679999996</v>
      </c>
      <c r="II81" s="111">
        <v>-1.8319338890000001</v>
      </c>
      <c r="IJ81" s="111">
        <v>1.1592551354</v>
      </c>
      <c r="IK81" s="111">
        <v>-4.0624498510000002</v>
      </c>
      <c r="IL81" s="212">
        <v>0.39858207239999999</v>
      </c>
      <c r="IM81" s="151">
        <v>-6.7667675059999999</v>
      </c>
      <c r="IN81" s="111">
        <v>1.147365033</v>
      </c>
      <c r="IO81" s="111">
        <v>-8.8634295030000008</v>
      </c>
      <c r="IP81" s="212">
        <v>-4.6701055089999999</v>
      </c>
      <c r="IQ81" s="111">
        <v>3.2822392535999998</v>
      </c>
      <c r="IR81" s="111">
        <v>0.6744903216</v>
      </c>
      <c r="IS81" s="111">
        <v>1.9168469865</v>
      </c>
      <c r="IT81" s="212">
        <v>4.6476315207000001</v>
      </c>
      <c r="IU81" s="111">
        <v>39.090876594999997</v>
      </c>
      <c r="IV81" s="111">
        <v>3.9899110897000001</v>
      </c>
      <c r="IW81" s="111">
        <v>36.033881803</v>
      </c>
      <c r="IX81" s="212">
        <v>42.147871387000002</v>
      </c>
      <c r="IY81" s="151">
        <v>95.115868618999997</v>
      </c>
      <c r="IZ81" s="151">
        <v>0.30097232800000001</v>
      </c>
      <c r="JA81" s="151">
        <v>94.554774629999997</v>
      </c>
      <c r="JB81" s="164">
        <v>95.676962609</v>
      </c>
      <c r="JC81" s="151">
        <v>4.8841313810000004</v>
      </c>
      <c r="JD81" s="151">
        <v>5.8612764769999997</v>
      </c>
      <c r="JE81" s="151">
        <v>4.3230373909999997</v>
      </c>
      <c r="JF81" s="164">
        <v>5.4452253700000002</v>
      </c>
      <c r="JG81" s="111">
        <v>-9.9735633709999991</v>
      </c>
      <c r="JH81" s="111">
        <v>0.86635841049999995</v>
      </c>
      <c r="JI81" s="111">
        <v>-11.502268519999999</v>
      </c>
      <c r="JJ81" s="212">
        <v>-8.4448582240000007</v>
      </c>
      <c r="JK81" s="151">
        <v>-14.54816527</v>
      </c>
      <c r="JL81" s="111">
        <v>0.92606141149999999</v>
      </c>
      <c r="JM81" s="111">
        <v>-16.099184749999999</v>
      </c>
      <c r="JN81" s="212">
        <v>-12.9971458</v>
      </c>
      <c r="JO81" s="111">
        <v>-3.1167459059999998</v>
      </c>
      <c r="JP81" s="111">
        <v>0.64230825069999997</v>
      </c>
      <c r="JQ81" s="111">
        <v>-4.3364326100000001</v>
      </c>
      <c r="JR81" s="212">
        <v>-1.8970592019999999</v>
      </c>
      <c r="JS81" s="111">
        <v>57.397799308000003</v>
      </c>
      <c r="JT81" s="111">
        <v>1.8599961775</v>
      </c>
      <c r="JU81" s="111">
        <v>55.305309436000002</v>
      </c>
      <c r="JV81" s="212">
        <v>59.490289179000001</v>
      </c>
      <c r="JW81" s="151">
        <v>92.482700776000001</v>
      </c>
      <c r="JX81" s="151">
        <v>0.38957294399999998</v>
      </c>
      <c r="JY81" s="151">
        <v>91.776537118999997</v>
      </c>
      <c r="JZ81" s="164">
        <v>93.188864433000006</v>
      </c>
      <c r="KA81" s="151">
        <v>7.5172992240000003</v>
      </c>
      <c r="KB81" s="151">
        <v>4.7927795509999997</v>
      </c>
      <c r="KC81" s="151">
        <v>6.811135567</v>
      </c>
      <c r="KD81" s="164">
        <v>8.2234628809999997</v>
      </c>
    </row>
    <row r="82" spans="1:290" s="64" customFormat="1" ht="15.75" customHeight="1" x14ac:dyDescent="0.3">
      <c r="A82" s="465"/>
      <c r="B82" s="252" t="s">
        <v>10</v>
      </c>
      <c r="C82" s="196">
        <v>11.479303353000001</v>
      </c>
      <c r="D82" s="196">
        <v>1.1184266541000001</v>
      </c>
      <c r="E82" s="196">
        <v>9.0355474379</v>
      </c>
      <c r="F82" s="199">
        <v>13.923059267999999</v>
      </c>
      <c r="G82" s="196">
        <v>3.4074980728000002</v>
      </c>
      <c r="H82" s="196">
        <v>1.1514501640000001</v>
      </c>
      <c r="I82" s="196">
        <v>1.0737538927000001</v>
      </c>
      <c r="J82" s="199">
        <v>5.7412422528000002</v>
      </c>
      <c r="K82" s="196">
        <v>-0.69506553199999999</v>
      </c>
      <c r="L82" s="196">
        <v>1.0771313675</v>
      </c>
      <c r="M82" s="196">
        <v>-2.7915689449999999</v>
      </c>
      <c r="N82" s="199">
        <v>1.4014378816999999</v>
      </c>
      <c r="O82" s="196">
        <v>66.688422013999997</v>
      </c>
      <c r="P82" s="196">
        <v>1.4984253796</v>
      </c>
      <c r="Q82" s="196">
        <v>64.729840581999994</v>
      </c>
      <c r="R82" s="199">
        <v>68.647003444999996</v>
      </c>
      <c r="S82" s="196">
        <v>45.570515749999998</v>
      </c>
      <c r="T82" s="196">
        <v>3.00581071</v>
      </c>
      <c r="U82" s="196">
        <v>42.885779401999997</v>
      </c>
      <c r="V82" s="199">
        <v>48.255252099000003</v>
      </c>
      <c r="W82" s="196">
        <v>54.429484250000002</v>
      </c>
      <c r="X82" s="196">
        <v>2.5165835429999999</v>
      </c>
      <c r="Y82" s="196">
        <v>51.744747900999997</v>
      </c>
      <c r="Z82" s="199">
        <v>57.114220598000003</v>
      </c>
      <c r="AA82" s="196">
        <v>5.3783107266999997</v>
      </c>
      <c r="AB82" s="196">
        <v>1.0043951927999999</v>
      </c>
      <c r="AC82" s="196">
        <v>3.3038179398</v>
      </c>
      <c r="AD82" s="199">
        <v>7.4528035136000002</v>
      </c>
      <c r="AE82" s="196">
        <v>-1.8529453929999999</v>
      </c>
      <c r="AF82" s="196">
        <v>0.99366991380000003</v>
      </c>
      <c r="AG82" s="196">
        <v>-3.764450589</v>
      </c>
      <c r="AH82" s="199">
        <v>5.8559802199999997E-2</v>
      </c>
      <c r="AI82" s="253">
        <v>0.94410212699999996</v>
      </c>
      <c r="AJ82" s="196">
        <v>0.90705142480000001</v>
      </c>
      <c r="AK82" s="196">
        <v>-0.85050311000000001</v>
      </c>
      <c r="AL82" s="199">
        <v>2.7387073636000001</v>
      </c>
      <c r="AM82" s="253">
        <v>63.988547904000001</v>
      </c>
      <c r="AN82" s="196">
        <v>1.6438729261</v>
      </c>
      <c r="AO82" s="196">
        <v>61.926842690999997</v>
      </c>
      <c r="AP82" s="199">
        <v>66.050253116999997</v>
      </c>
      <c r="AQ82" s="196">
        <v>55.771236559999998</v>
      </c>
      <c r="AR82" s="196">
        <v>3.6923475529999998</v>
      </c>
      <c r="AS82" s="196">
        <v>51.735071498000003</v>
      </c>
      <c r="AT82" s="199">
        <v>59.807401620999997</v>
      </c>
      <c r="AU82" s="196">
        <v>44.228763440000002</v>
      </c>
      <c r="AV82" s="196">
        <v>4.6559472350000002</v>
      </c>
      <c r="AW82" s="196">
        <v>40.192598379000003</v>
      </c>
      <c r="AX82" s="199">
        <v>48.264928501999997</v>
      </c>
      <c r="AY82" s="196">
        <v>-4.7288404789999996</v>
      </c>
      <c r="AZ82" s="196">
        <v>1.6559205535999999</v>
      </c>
      <c r="BA82" s="196">
        <v>-7.8209653149999996</v>
      </c>
      <c r="BB82" s="199">
        <v>-1.6367156430000001</v>
      </c>
      <c r="BC82" s="196">
        <v>-11.01991898</v>
      </c>
      <c r="BD82" s="196">
        <v>1.6555125861</v>
      </c>
      <c r="BE82" s="196">
        <v>-13.9071488</v>
      </c>
      <c r="BF82" s="199">
        <v>-8.1326891569999997</v>
      </c>
      <c r="BG82" s="253">
        <v>-2.697328197</v>
      </c>
      <c r="BH82" s="196">
        <v>1.679784621</v>
      </c>
      <c r="BI82" s="196">
        <v>-5.9008998180000001</v>
      </c>
      <c r="BJ82" s="199">
        <v>0.50624342410000001</v>
      </c>
      <c r="BK82" s="196">
        <v>30.819291459999999</v>
      </c>
      <c r="BL82" s="196">
        <v>3.4763627023999999</v>
      </c>
      <c r="BM82" s="196">
        <v>28.719366367999999</v>
      </c>
      <c r="BN82" s="199">
        <v>32.919216552999998</v>
      </c>
      <c r="BO82" s="196">
        <v>94.248917715000005</v>
      </c>
      <c r="BP82" s="196">
        <v>0.43108224699999997</v>
      </c>
      <c r="BQ82" s="196">
        <v>93.452588624000001</v>
      </c>
      <c r="BR82" s="199">
        <v>95.045246805999994</v>
      </c>
      <c r="BS82" s="196">
        <v>5.7510822849999998</v>
      </c>
      <c r="BT82" s="196">
        <v>7.0645894519999999</v>
      </c>
      <c r="BU82" s="196">
        <v>4.9547531940000002</v>
      </c>
      <c r="BV82" s="199">
        <v>6.5474113760000003</v>
      </c>
      <c r="BW82" s="196">
        <v>10.579321275</v>
      </c>
      <c r="BX82" s="196">
        <v>0.96994214619999997</v>
      </c>
      <c r="BY82" s="264">
        <v>8.4771126088000006</v>
      </c>
      <c r="BZ82" s="265">
        <v>12.681529941000001</v>
      </c>
      <c r="CA82" s="196">
        <v>2.3094706687</v>
      </c>
      <c r="CB82" s="264">
        <v>0.94679177469999998</v>
      </c>
      <c r="CC82" s="264">
        <v>0.41090166880000001</v>
      </c>
      <c r="CD82" s="265">
        <v>4.2080396686999997</v>
      </c>
      <c r="CE82" s="264">
        <v>-1.787014077</v>
      </c>
      <c r="CF82" s="264">
        <v>0.71356370690000004</v>
      </c>
      <c r="CG82" s="264">
        <v>-3.1606060340000002</v>
      </c>
      <c r="CH82" s="265">
        <v>-0.41342211899999998</v>
      </c>
      <c r="CI82" s="264">
        <v>54.443867040999997</v>
      </c>
      <c r="CJ82" s="264">
        <v>2.2316478067999999</v>
      </c>
      <c r="CK82" s="264">
        <v>52.062476126</v>
      </c>
      <c r="CL82" s="265">
        <v>56.825257956000002</v>
      </c>
      <c r="CM82" s="196">
        <v>85.720292022999999</v>
      </c>
      <c r="CN82" s="196">
        <v>0.88630545100000002</v>
      </c>
      <c r="CO82" s="196">
        <v>84.231194525999996</v>
      </c>
      <c r="CP82" s="199">
        <v>87.209389518999998</v>
      </c>
      <c r="CQ82" s="196">
        <v>14.279707976999999</v>
      </c>
      <c r="CR82" s="196">
        <v>5.3204422810000001</v>
      </c>
      <c r="CS82" s="196">
        <v>12.790610481</v>
      </c>
      <c r="CT82" s="199">
        <v>15.768805474000001</v>
      </c>
      <c r="CU82" s="264">
        <v>3.7208853230000001</v>
      </c>
      <c r="CV82" s="264">
        <v>1.0913086890999999</v>
      </c>
      <c r="CW82" s="264">
        <v>1.5023318563000001</v>
      </c>
      <c r="CX82" s="265">
        <v>5.9394387895999996</v>
      </c>
      <c r="CY82" s="196">
        <v>-2.880495813</v>
      </c>
      <c r="CZ82" s="264">
        <v>1.0888814364999999</v>
      </c>
      <c r="DA82" s="264">
        <v>-4.9532276680000003</v>
      </c>
      <c r="DB82" s="265">
        <v>-0.80776395899999998</v>
      </c>
      <c r="DC82" s="264">
        <v>-0.79834695200000005</v>
      </c>
      <c r="DD82" s="264">
        <v>0.70332356289999998</v>
      </c>
      <c r="DE82" s="264">
        <v>-2.16585581</v>
      </c>
      <c r="DF82" s="265">
        <v>0.56916190519999998</v>
      </c>
      <c r="DG82" s="264">
        <v>42.055408057999998</v>
      </c>
      <c r="DH82" s="264">
        <v>3.1218151979000002</v>
      </c>
      <c r="DI82" s="264">
        <v>39.482139502000003</v>
      </c>
      <c r="DJ82" s="265">
        <v>44.628676614</v>
      </c>
      <c r="DK82" s="196">
        <v>83.704138150000006</v>
      </c>
      <c r="DL82" s="196">
        <v>1.7120236369999999</v>
      </c>
      <c r="DM82" s="196">
        <v>80.895390273999993</v>
      </c>
      <c r="DN82" s="199">
        <v>86.512886026000004</v>
      </c>
      <c r="DO82" s="196">
        <v>16.295861850000001</v>
      </c>
      <c r="DP82" s="196">
        <v>8.7938560339999992</v>
      </c>
      <c r="DQ82" s="196">
        <v>13.487113974</v>
      </c>
      <c r="DR82" s="199">
        <v>19.104609726</v>
      </c>
      <c r="DS82" s="264">
        <v>-7.8299405000000002E-2</v>
      </c>
      <c r="DT82" s="264">
        <v>1.3000569561999999</v>
      </c>
      <c r="DU82" s="264">
        <v>-2.6244158830000002</v>
      </c>
      <c r="DV82" s="265">
        <v>2.4678170726999999</v>
      </c>
      <c r="DW82" s="196">
        <v>-6.8756519230000004</v>
      </c>
      <c r="DX82" s="264">
        <v>1.2855336339000001</v>
      </c>
      <c r="DY82" s="264">
        <v>-9.2220557620000001</v>
      </c>
      <c r="DZ82" s="265">
        <v>-4.5292480829999997</v>
      </c>
      <c r="EA82" s="264">
        <v>-0.24871077899999999</v>
      </c>
      <c r="EB82" s="264">
        <v>0.51336986500000004</v>
      </c>
      <c r="EC82" s="264">
        <v>-1.252413174</v>
      </c>
      <c r="ED82" s="265">
        <v>0.7549916163</v>
      </c>
      <c r="EE82" s="264">
        <v>49.995950684</v>
      </c>
      <c r="EF82" s="264">
        <v>2.2071053937</v>
      </c>
      <c r="EG82" s="264">
        <v>47.833162569000002</v>
      </c>
      <c r="EH82" s="265">
        <v>52.158738800000002</v>
      </c>
      <c r="EI82" s="196">
        <v>64.991155153999998</v>
      </c>
      <c r="EJ82" s="196">
        <v>2.8345061010000001</v>
      </c>
      <c r="EK82" s="196">
        <v>61.380485768</v>
      </c>
      <c r="EL82" s="199">
        <v>68.601824539999996</v>
      </c>
      <c r="EM82" s="196">
        <v>35.008844846000002</v>
      </c>
      <c r="EN82" s="196">
        <v>5.2620366829999998</v>
      </c>
      <c r="EO82" s="196">
        <v>31.398175460000001</v>
      </c>
      <c r="EP82" s="199">
        <v>38.619514232</v>
      </c>
      <c r="EQ82" s="264">
        <v>25.612450786</v>
      </c>
      <c r="ER82" s="264">
        <v>0.56811579099999998</v>
      </c>
      <c r="ES82" s="264">
        <v>24.213747416</v>
      </c>
      <c r="ET82" s="265">
        <v>27.011154156</v>
      </c>
      <c r="EU82" s="196">
        <v>19.568394978000001</v>
      </c>
      <c r="EV82" s="264">
        <v>0.55226485280000004</v>
      </c>
      <c r="EW82" s="264">
        <v>18.274139905999998</v>
      </c>
      <c r="EX82" s="265">
        <v>20.862650049999999</v>
      </c>
      <c r="EY82" s="264">
        <v>-5.1449148359999999</v>
      </c>
      <c r="EZ82" s="264">
        <v>1.0923395175999999</v>
      </c>
      <c r="FA82" s="264">
        <v>-7.1757484119999999</v>
      </c>
      <c r="FB82" s="265">
        <v>-3.1140812590000002</v>
      </c>
      <c r="FC82" s="264">
        <v>61.015824434000002</v>
      </c>
      <c r="FD82" s="264">
        <v>1.0890622934</v>
      </c>
      <c r="FE82" s="264">
        <v>59.713403773000003</v>
      </c>
      <c r="FF82" s="265">
        <v>62.318245093999998</v>
      </c>
      <c r="FG82" s="196">
        <v>82.488329383000007</v>
      </c>
      <c r="FH82" s="196">
        <v>0.88252096599999996</v>
      </c>
      <c r="FI82" s="196">
        <v>81.061494852999999</v>
      </c>
      <c r="FJ82" s="199">
        <v>83.915163913000001</v>
      </c>
      <c r="FK82" s="196">
        <v>17.511670617</v>
      </c>
      <c r="FL82" s="196">
        <v>4.1570951000000003</v>
      </c>
      <c r="FM82" s="196">
        <v>16.084836086999999</v>
      </c>
      <c r="FN82" s="199">
        <v>18.938505147000001</v>
      </c>
      <c r="FO82" s="264">
        <v>11.546621819</v>
      </c>
      <c r="FP82" s="264">
        <v>1.8394657351999999</v>
      </c>
      <c r="FQ82" s="264">
        <v>7.5249725203000004</v>
      </c>
      <c r="FR82" s="265">
        <v>15.568271118</v>
      </c>
      <c r="FS82" s="196">
        <v>4.1443355287000001</v>
      </c>
      <c r="FT82" s="264">
        <v>1.8607317454000001</v>
      </c>
      <c r="FU82" s="264">
        <v>0.34615597279999999</v>
      </c>
      <c r="FV82" s="265">
        <v>7.9425150846000001</v>
      </c>
      <c r="FW82" s="264">
        <v>4.2627663646</v>
      </c>
      <c r="FX82" s="264">
        <v>1.0924551975000001</v>
      </c>
      <c r="FY82" s="264">
        <v>2.0302793045</v>
      </c>
      <c r="FZ82" s="265">
        <v>6.4952534246000004</v>
      </c>
      <c r="GA82" s="264">
        <v>40.939639049</v>
      </c>
      <c r="GB82" s="264">
        <v>2.7551169883000002</v>
      </c>
      <c r="GC82" s="264">
        <v>38.728886545999998</v>
      </c>
      <c r="GD82" s="265">
        <v>43.150391552000002</v>
      </c>
      <c r="GE82" s="196">
        <v>80.980041319999998</v>
      </c>
      <c r="GF82" s="196">
        <v>0.96347141700000005</v>
      </c>
      <c r="GG82" s="196">
        <v>79.450810998999998</v>
      </c>
      <c r="GH82" s="199">
        <v>82.509271640999998</v>
      </c>
      <c r="GI82" s="196">
        <v>19.019958679999998</v>
      </c>
      <c r="GJ82" s="196">
        <v>4.1021096029999997</v>
      </c>
      <c r="GK82" s="196">
        <v>17.490728358999998</v>
      </c>
      <c r="GL82" s="199">
        <v>20.549189000999998</v>
      </c>
      <c r="GM82" s="264">
        <v>-3.1284845090000002</v>
      </c>
      <c r="GN82" s="264">
        <v>0.78885632409999995</v>
      </c>
      <c r="GO82" s="264">
        <v>-4.626271579</v>
      </c>
      <c r="GP82" s="265">
        <v>-1.6306974400000001</v>
      </c>
      <c r="GQ82" s="196">
        <v>-9.4861936310000008</v>
      </c>
      <c r="GR82" s="264">
        <v>0.83193881250000001</v>
      </c>
      <c r="GS82" s="264">
        <v>-10.962111820000001</v>
      </c>
      <c r="GT82" s="265">
        <v>-8.0102754390000008</v>
      </c>
      <c r="GU82" s="264">
        <v>-7.6119614010000003</v>
      </c>
      <c r="GV82" s="264">
        <v>0.5328611325</v>
      </c>
      <c r="GW82" s="264">
        <v>-8.5768693010000003</v>
      </c>
      <c r="GX82" s="265">
        <v>-6.6470535020000003</v>
      </c>
      <c r="GY82" s="264">
        <v>37.759556850000003</v>
      </c>
      <c r="GZ82" s="264">
        <v>2.6501734118</v>
      </c>
      <c r="HA82" s="264">
        <v>35.798197127000002</v>
      </c>
      <c r="HB82" s="265">
        <v>39.720916572999997</v>
      </c>
      <c r="HC82" s="196">
        <v>80.150540597000003</v>
      </c>
      <c r="HD82" s="196">
        <v>1.6790576699999999</v>
      </c>
      <c r="HE82" s="196">
        <v>77.512823949999998</v>
      </c>
      <c r="HF82" s="199">
        <v>82.788257243999993</v>
      </c>
      <c r="HG82" s="196">
        <v>19.849459403000001</v>
      </c>
      <c r="HH82" s="196">
        <v>6.779901518</v>
      </c>
      <c r="HI82" s="196">
        <v>17.211742756</v>
      </c>
      <c r="HJ82" s="199">
        <v>22.487176049999999</v>
      </c>
      <c r="HK82" s="264">
        <v>2.8521450800000001</v>
      </c>
      <c r="HL82" s="264">
        <v>3.5977540595000002</v>
      </c>
      <c r="HM82" s="264">
        <v>-4.4005746810000002</v>
      </c>
      <c r="HN82" s="265">
        <v>10.104864840999999</v>
      </c>
      <c r="HO82" s="196">
        <v>-3.8269613740000001</v>
      </c>
      <c r="HP82" s="264">
        <v>3.6838969441999998</v>
      </c>
      <c r="HQ82" s="264">
        <v>-10.77107601</v>
      </c>
      <c r="HR82" s="265">
        <v>3.1171532625</v>
      </c>
      <c r="HS82" s="264">
        <v>-0.19330855</v>
      </c>
      <c r="HT82" s="264">
        <v>1.9026439930000001</v>
      </c>
      <c r="HU82" s="264">
        <v>-3.9152819480000001</v>
      </c>
      <c r="HV82" s="265">
        <v>3.5286648479</v>
      </c>
      <c r="HW82" s="264">
        <v>33.748813278999997</v>
      </c>
      <c r="HX82" s="264">
        <v>3.3723241044000001</v>
      </c>
      <c r="HY82" s="264">
        <v>31.518099323000001</v>
      </c>
      <c r="HZ82" s="265">
        <v>35.979527234999999</v>
      </c>
      <c r="IA82" s="196">
        <v>95.089831810999996</v>
      </c>
      <c r="IB82" s="196">
        <v>0.18136685999999999</v>
      </c>
      <c r="IC82" s="196">
        <v>94.751807385000006</v>
      </c>
      <c r="ID82" s="199">
        <v>95.427856237</v>
      </c>
      <c r="IE82" s="196">
        <v>4.9101681890000002</v>
      </c>
      <c r="IF82" s="196">
        <v>3.5123326750000001</v>
      </c>
      <c r="IG82" s="196">
        <v>4.5721437629999997</v>
      </c>
      <c r="IH82" s="199">
        <v>5.2481926149999998</v>
      </c>
      <c r="II82" s="264">
        <v>-2.4128443759999998</v>
      </c>
      <c r="IJ82" s="264">
        <v>0.99717880420000005</v>
      </c>
      <c r="IK82" s="264">
        <v>-4.3201565019999997</v>
      </c>
      <c r="IL82" s="265">
        <v>-0.50553225000000002</v>
      </c>
      <c r="IM82" s="196">
        <v>-9.5040403130000009</v>
      </c>
      <c r="IN82" s="264">
        <v>1.1379435197000001</v>
      </c>
      <c r="IO82" s="264">
        <v>-11.522434410000001</v>
      </c>
      <c r="IP82" s="265">
        <v>-7.4856462119999998</v>
      </c>
      <c r="IQ82" s="264">
        <v>2.3615228324999999</v>
      </c>
      <c r="IR82" s="264">
        <v>0.69027231509999998</v>
      </c>
      <c r="IS82" s="264">
        <v>0.97663925579999999</v>
      </c>
      <c r="IT82" s="265">
        <v>3.7464064092</v>
      </c>
      <c r="IU82" s="264">
        <v>36.952722405000003</v>
      </c>
      <c r="IV82" s="264">
        <v>4.1138072518</v>
      </c>
      <c r="IW82" s="264">
        <v>33.973201408000001</v>
      </c>
      <c r="IX82" s="265">
        <v>39.932243403000001</v>
      </c>
      <c r="IY82" s="196">
        <v>97.643990520000003</v>
      </c>
      <c r="IZ82" s="196">
        <v>0.188307317</v>
      </c>
      <c r="JA82" s="196">
        <v>97.283603792999997</v>
      </c>
      <c r="JB82" s="199">
        <v>98.004377246000004</v>
      </c>
      <c r="JC82" s="196">
        <v>2.35600948</v>
      </c>
      <c r="JD82" s="196">
        <v>7.8043310229999996</v>
      </c>
      <c r="JE82" s="196">
        <v>1.995622754</v>
      </c>
      <c r="JF82" s="199">
        <v>2.7163962069999998</v>
      </c>
      <c r="JG82" s="264">
        <v>-6.1237948729999996</v>
      </c>
      <c r="JH82" s="264">
        <v>0.45042866110000002</v>
      </c>
      <c r="JI82" s="264">
        <v>-6.9525717269999996</v>
      </c>
      <c r="JJ82" s="265">
        <v>-5.2950180189999996</v>
      </c>
      <c r="JK82" s="196">
        <v>-11.82351806</v>
      </c>
      <c r="JL82" s="264">
        <v>0.47153787660000002</v>
      </c>
      <c r="JM82" s="264">
        <v>-12.63845766</v>
      </c>
      <c r="JN82" s="265">
        <v>-11.008578460000001</v>
      </c>
      <c r="JO82" s="264">
        <v>-3.3140452389999999</v>
      </c>
      <c r="JP82" s="264">
        <v>0.75927389050000005</v>
      </c>
      <c r="JQ82" s="264">
        <v>-4.7529032119999997</v>
      </c>
      <c r="JR82" s="265">
        <v>-1.875187267</v>
      </c>
      <c r="JS82" s="264">
        <v>51.872223837</v>
      </c>
      <c r="JT82" s="264">
        <v>1.7372147545000001</v>
      </c>
      <c r="JU82" s="264">
        <v>50.106005261999996</v>
      </c>
      <c r="JV82" s="265">
        <v>53.638442412000003</v>
      </c>
      <c r="JW82" s="196">
        <v>95.175953612000001</v>
      </c>
      <c r="JX82" s="196">
        <v>0.34191365800000001</v>
      </c>
      <c r="JY82" s="196">
        <v>94.538131226000004</v>
      </c>
      <c r="JZ82" s="199">
        <v>95.813775997999997</v>
      </c>
      <c r="KA82" s="196">
        <v>4.8240463880000002</v>
      </c>
      <c r="KB82" s="196">
        <v>6.7457805860000004</v>
      </c>
      <c r="KC82" s="196">
        <v>4.1862240020000003</v>
      </c>
      <c r="KD82" s="199">
        <v>5.461868774</v>
      </c>
    </row>
    <row r="83" spans="1:290" s="64" customFormat="1" ht="15.75" customHeight="1" x14ac:dyDescent="0.3">
      <c r="A83" s="463"/>
      <c r="B83" s="158" t="s">
        <v>11</v>
      </c>
      <c r="C83" s="151">
        <v>7.2612355376000002</v>
      </c>
      <c r="D83" s="151">
        <v>0.975856324</v>
      </c>
      <c r="E83" s="151">
        <v>5.2096730592</v>
      </c>
      <c r="F83" s="164">
        <v>9.3127980160000003</v>
      </c>
      <c r="G83" s="151">
        <v>-0.50030668300000003</v>
      </c>
      <c r="H83" s="151">
        <v>1.0039261562999999</v>
      </c>
      <c r="I83" s="151">
        <v>-2.4581574380000002</v>
      </c>
      <c r="J83" s="164">
        <v>1.4575440721999999</v>
      </c>
      <c r="K83" s="151">
        <v>0.81222751299999996</v>
      </c>
      <c r="L83" s="151">
        <v>1.1224715111000001</v>
      </c>
      <c r="M83" s="151">
        <v>-1.405686013</v>
      </c>
      <c r="N83" s="164">
        <v>3.0301410387000001</v>
      </c>
      <c r="O83" s="151">
        <v>63.387581081999997</v>
      </c>
      <c r="P83" s="151">
        <v>1.465527209</v>
      </c>
      <c r="Q83" s="151">
        <v>61.566815075999997</v>
      </c>
      <c r="R83" s="164">
        <v>65.208347087999996</v>
      </c>
      <c r="S83" s="151">
        <v>50.194217801000001</v>
      </c>
      <c r="T83" s="151">
        <v>2.669678024</v>
      </c>
      <c r="U83" s="151">
        <v>47.567770756999998</v>
      </c>
      <c r="V83" s="164">
        <v>52.820664845000003</v>
      </c>
      <c r="W83" s="151">
        <v>49.805782198999999</v>
      </c>
      <c r="X83" s="151">
        <v>2.6904988589999999</v>
      </c>
      <c r="Y83" s="151">
        <v>47.179335154999997</v>
      </c>
      <c r="Z83" s="164">
        <v>52.432229243000002</v>
      </c>
      <c r="AA83" s="151">
        <v>13.577852235</v>
      </c>
      <c r="AB83" s="151">
        <v>0.97484395639999999</v>
      </c>
      <c r="AC83" s="151">
        <v>11.407726852</v>
      </c>
      <c r="AD83" s="164">
        <v>15.747977619</v>
      </c>
      <c r="AE83" s="151">
        <v>5.8158186255000004</v>
      </c>
      <c r="AF83" s="151">
        <v>0.95584394439999998</v>
      </c>
      <c r="AG83" s="151">
        <v>3.8334078001999998</v>
      </c>
      <c r="AH83" s="164">
        <v>7.7982294508000001</v>
      </c>
      <c r="AI83" s="150">
        <v>0.73687921759999997</v>
      </c>
      <c r="AJ83" s="151">
        <v>0.81845767250000001</v>
      </c>
      <c r="AK83" s="151">
        <v>-0.87911866800000005</v>
      </c>
      <c r="AL83" s="164">
        <v>2.3528771029</v>
      </c>
      <c r="AM83" s="150">
        <v>63.053252395000001</v>
      </c>
      <c r="AN83" s="151">
        <v>1.8126664049000001</v>
      </c>
      <c r="AO83" s="151">
        <v>60.813079952999999</v>
      </c>
      <c r="AP83" s="164">
        <v>65.293424837000003</v>
      </c>
      <c r="AQ83" s="151">
        <v>58.712920754999999</v>
      </c>
      <c r="AR83" s="151">
        <v>3.1209420909999999</v>
      </c>
      <c r="AS83" s="151">
        <v>55.121424091999998</v>
      </c>
      <c r="AT83" s="164">
        <v>62.304417417000003</v>
      </c>
      <c r="AU83" s="151">
        <v>41.287079245000001</v>
      </c>
      <c r="AV83" s="151">
        <v>4.4381833009999996</v>
      </c>
      <c r="AW83" s="151">
        <v>37.695582582999997</v>
      </c>
      <c r="AX83" s="164">
        <v>44.878575908000002</v>
      </c>
      <c r="AY83" s="151">
        <v>0.81946464699999999</v>
      </c>
      <c r="AZ83" s="151">
        <v>1.9901000224000001</v>
      </c>
      <c r="BA83" s="151">
        <v>-3.1130954019999999</v>
      </c>
      <c r="BB83" s="164">
        <v>4.7520246965000004</v>
      </c>
      <c r="BC83" s="151">
        <v>-5.842009665</v>
      </c>
      <c r="BD83" s="151">
        <v>1.9322643186999999</v>
      </c>
      <c r="BE83" s="151">
        <v>-9.4079969160000001</v>
      </c>
      <c r="BF83" s="164">
        <v>-2.2760224139999998</v>
      </c>
      <c r="BG83" s="150">
        <v>-2.1413776680000001</v>
      </c>
      <c r="BH83" s="151">
        <v>1.0358985637</v>
      </c>
      <c r="BI83" s="151">
        <v>-4.1282611520000003</v>
      </c>
      <c r="BJ83" s="164">
        <v>-0.15449418500000001</v>
      </c>
      <c r="BK83" s="151">
        <v>36.541445537000001</v>
      </c>
      <c r="BL83" s="151">
        <v>4.1044922671000004</v>
      </c>
      <c r="BM83" s="151">
        <v>33.601757556000003</v>
      </c>
      <c r="BN83" s="164">
        <v>39.481133517000004</v>
      </c>
      <c r="BO83" s="151">
        <v>95.969822148999995</v>
      </c>
      <c r="BP83" s="151">
        <v>0.35602003500000001</v>
      </c>
      <c r="BQ83" s="151">
        <v>95.300145431999994</v>
      </c>
      <c r="BR83" s="164">
        <v>96.639498865999997</v>
      </c>
      <c r="BS83" s="151">
        <v>4.0301778510000004</v>
      </c>
      <c r="BT83" s="151">
        <v>8.4778341580000003</v>
      </c>
      <c r="BU83" s="151">
        <v>3.3605011340000002</v>
      </c>
      <c r="BV83" s="164">
        <v>4.6998545680000001</v>
      </c>
      <c r="BW83" s="151">
        <v>11.632665574000001</v>
      </c>
      <c r="BX83" s="151">
        <v>1.4337301965</v>
      </c>
      <c r="BY83" s="111">
        <v>8.4956635525999999</v>
      </c>
      <c r="BZ83" s="212">
        <v>14.769667596</v>
      </c>
      <c r="CA83" s="151">
        <v>3.3784624764000002</v>
      </c>
      <c r="CB83" s="111">
        <v>1.4795124207000001</v>
      </c>
      <c r="CC83" s="111">
        <v>0.38064797880000001</v>
      </c>
      <c r="CD83" s="212">
        <v>6.3762769739999996</v>
      </c>
      <c r="CE83" s="111">
        <v>-1.3372022530000001</v>
      </c>
      <c r="CF83" s="111">
        <v>0.54056294169999997</v>
      </c>
      <c r="CG83" s="111">
        <v>-2.382537916</v>
      </c>
      <c r="CH83" s="212">
        <v>-0.29186658999999998</v>
      </c>
      <c r="CI83" s="111">
        <v>54.380647654999997</v>
      </c>
      <c r="CJ83" s="111">
        <v>2.1689257659000001</v>
      </c>
      <c r="CK83" s="111">
        <v>52.068874932</v>
      </c>
      <c r="CL83" s="212">
        <v>56.692420376999998</v>
      </c>
      <c r="CM83" s="151">
        <v>88.469396934000002</v>
      </c>
      <c r="CN83" s="151">
        <v>0.89852333399999995</v>
      </c>
      <c r="CO83" s="151">
        <v>86.911357311000003</v>
      </c>
      <c r="CP83" s="164">
        <v>90.027436558000005</v>
      </c>
      <c r="CQ83" s="151">
        <v>11.530603065999999</v>
      </c>
      <c r="CR83" s="151">
        <v>6.8939861230000004</v>
      </c>
      <c r="CS83" s="151">
        <v>9.9725634420000002</v>
      </c>
      <c r="CT83" s="164">
        <v>13.088642689</v>
      </c>
      <c r="CU83" s="111">
        <v>9.9843553324999998</v>
      </c>
      <c r="CV83" s="111">
        <v>1.9967921529999999</v>
      </c>
      <c r="CW83" s="111">
        <v>5.6798837381</v>
      </c>
      <c r="CX83" s="212">
        <v>14.288826927000001</v>
      </c>
      <c r="CY83" s="151">
        <v>2.5843485263999999</v>
      </c>
      <c r="CZ83" s="111">
        <v>1.9068332839</v>
      </c>
      <c r="DA83" s="111">
        <v>-1.2496319769999999</v>
      </c>
      <c r="DB83" s="212">
        <v>6.4183290298999998</v>
      </c>
      <c r="DC83" s="111">
        <v>0.38819046260000001</v>
      </c>
      <c r="DD83" s="111">
        <v>0.71950390330000003</v>
      </c>
      <c r="DE83" s="111">
        <v>-1.027511557</v>
      </c>
      <c r="DF83" s="212">
        <v>1.8038924823</v>
      </c>
      <c r="DG83" s="111">
        <v>43.455123854999997</v>
      </c>
      <c r="DH83" s="111">
        <v>3.1876729473999998</v>
      </c>
      <c r="DI83" s="111">
        <v>40.740117689000002</v>
      </c>
      <c r="DJ83" s="212">
        <v>46.170130020000002</v>
      </c>
      <c r="DK83" s="151">
        <v>86.381871656000001</v>
      </c>
      <c r="DL83" s="151">
        <v>1.464199268</v>
      </c>
      <c r="DM83" s="151">
        <v>83.902858299000002</v>
      </c>
      <c r="DN83" s="164">
        <v>88.860885011999997</v>
      </c>
      <c r="DO83" s="151">
        <v>13.618128344</v>
      </c>
      <c r="DP83" s="151">
        <v>9.287639982</v>
      </c>
      <c r="DQ83" s="151">
        <v>11.139114987999999</v>
      </c>
      <c r="DR83" s="164">
        <v>16.097141701000002</v>
      </c>
      <c r="DS83" s="111">
        <v>5.6481439013000001</v>
      </c>
      <c r="DT83" s="111">
        <v>0.9564536441</v>
      </c>
      <c r="DU83" s="111">
        <v>3.6676118777000002</v>
      </c>
      <c r="DV83" s="212">
        <v>7.6286759249999996</v>
      </c>
      <c r="DW83" s="151">
        <v>-1.8110940040000001</v>
      </c>
      <c r="DX83" s="111">
        <v>0.95831117200000004</v>
      </c>
      <c r="DY83" s="111">
        <v>-3.6553663049999998</v>
      </c>
      <c r="DZ83" s="212">
        <v>3.3178297799999999E-2</v>
      </c>
      <c r="EA83" s="111">
        <v>-0.74199291999999994</v>
      </c>
      <c r="EB83" s="111">
        <v>0.67534814359999995</v>
      </c>
      <c r="EC83" s="111">
        <v>-2.0558536520000001</v>
      </c>
      <c r="ED83" s="212">
        <v>0.57186781249999996</v>
      </c>
      <c r="EE83" s="111">
        <v>50.342711719</v>
      </c>
      <c r="EF83" s="111">
        <v>2.2090579457000001</v>
      </c>
      <c r="EG83" s="111">
        <v>48.162996358999997</v>
      </c>
      <c r="EH83" s="212">
        <v>52.522427078</v>
      </c>
      <c r="EI83" s="151">
        <v>69.171275817999998</v>
      </c>
      <c r="EJ83" s="151">
        <v>2.1458407940000002</v>
      </c>
      <c r="EK83" s="151">
        <v>66.262037126999999</v>
      </c>
      <c r="EL83" s="164">
        <v>72.080514507999993</v>
      </c>
      <c r="EM83" s="151">
        <v>30.828724181999998</v>
      </c>
      <c r="EN83" s="151">
        <v>4.8146833630000003</v>
      </c>
      <c r="EO83" s="151">
        <v>27.919485492</v>
      </c>
      <c r="EP83" s="164">
        <v>33.737962873000001</v>
      </c>
      <c r="EQ83" s="111">
        <v>31.979096861999999</v>
      </c>
      <c r="ER83" s="111">
        <v>0.68308478049999999</v>
      </c>
      <c r="ES83" s="111">
        <v>30.212099777999999</v>
      </c>
      <c r="ET83" s="212">
        <v>33.746093944999998</v>
      </c>
      <c r="EU83" s="151">
        <v>25.688527034</v>
      </c>
      <c r="EV83" s="111">
        <v>0.66110128899999998</v>
      </c>
      <c r="EW83" s="111">
        <v>24.059907228</v>
      </c>
      <c r="EX83" s="212">
        <v>27.317146839999999</v>
      </c>
      <c r="EY83" s="111">
        <v>-2.689387821</v>
      </c>
      <c r="EZ83" s="111">
        <v>1.0537595709000001</v>
      </c>
      <c r="FA83" s="111">
        <v>-4.6992108039999998</v>
      </c>
      <c r="FB83" s="212">
        <v>-0.679564838</v>
      </c>
      <c r="FC83" s="111">
        <v>62.174433108999999</v>
      </c>
      <c r="FD83" s="111">
        <v>1.2110419101000001</v>
      </c>
      <c r="FE83" s="111">
        <v>60.698634562000002</v>
      </c>
      <c r="FF83" s="212">
        <v>63.650231656000003</v>
      </c>
      <c r="FG83" s="151">
        <v>82.917684840999996</v>
      </c>
      <c r="FH83" s="151">
        <v>0.44041440399999998</v>
      </c>
      <c r="FI83" s="151">
        <v>82.201929243999999</v>
      </c>
      <c r="FJ83" s="164">
        <v>83.633440437999994</v>
      </c>
      <c r="FK83" s="151">
        <v>17.082315159</v>
      </c>
      <c r="FL83" s="151">
        <v>2.137774791</v>
      </c>
      <c r="FM83" s="151">
        <v>16.366559561999999</v>
      </c>
      <c r="FN83" s="164">
        <v>17.798070756000001</v>
      </c>
      <c r="FO83" s="111">
        <v>78.203018575000002</v>
      </c>
      <c r="FP83" s="111">
        <v>1.5717769901</v>
      </c>
      <c r="FQ83" s="111">
        <v>72.713148653999994</v>
      </c>
      <c r="FR83" s="212">
        <v>83.692888495999995</v>
      </c>
      <c r="FS83" s="151">
        <v>66.395617533000006</v>
      </c>
      <c r="FT83" s="111">
        <v>1.5578110326000001</v>
      </c>
      <c r="FU83" s="111">
        <v>61.315044129999997</v>
      </c>
      <c r="FV83" s="212">
        <v>71.476190936999998</v>
      </c>
      <c r="FW83" s="111">
        <v>5.7792913292000003</v>
      </c>
      <c r="FX83" s="111">
        <v>1.0137603732</v>
      </c>
      <c r="FY83" s="111">
        <v>3.6774881935999999</v>
      </c>
      <c r="FZ83" s="212">
        <v>7.8810944649000003</v>
      </c>
      <c r="GA83" s="111">
        <v>49.947608107999997</v>
      </c>
      <c r="GB83" s="111">
        <v>2.4038078618999998</v>
      </c>
      <c r="GC83" s="111">
        <v>47.594344827999997</v>
      </c>
      <c r="GD83" s="212">
        <v>52.300871387999997</v>
      </c>
      <c r="GE83" s="151">
        <v>78.804821657999994</v>
      </c>
      <c r="GF83" s="151">
        <v>1.2312451820000001</v>
      </c>
      <c r="GG83" s="151">
        <v>76.903071741000005</v>
      </c>
      <c r="GH83" s="164">
        <v>80.706571574999998</v>
      </c>
      <c r="GI83" s="151">
        <v>21.195178341999998</v>
      </c>
      <c r="GJ83" s="151">
        <v>4.5778363090000003</v>
      </c>
      <c r="GK83" s="151">
        <v>19.293428424999998</v>
      </c>
      <c r="GL83" s="164">
        <v>23.096928258999998</v>
      </c>
      <c r="GM83" s="111">
        <v>17.360168572999999</v>
      </c>
      <c r="GN83" s="111">
        <v>1.1199124934</v>
      </c>
      <c r="GO83" s="111">
        <v>14.784079440999999</v>
      </c>
      <c r="GP83" s="212">
        <v>19.936257705999999</v>
      </c>
      <c r="GQ83" s="151">
        <v>9.3441393255000005</v>
      </c>
      <c r="GR83" s="111">
        <v>1.1077553961</v>
      </c>
      <c r="GS83" s="111">
        <v>6.9700587422</v>
      </c>
      <c r="GT83" s="212">
        <v>11.718219909</v>
      </c>
      <c r="GU83" s="111">
        <v>-5.3818454080000002</v>
      </c>
      <c r="GV83" s="111">
        <v>0.53886369430000003</v>
      </c>
      <c r="GW83" s="111">
        <v>-6.3811766590000003</v>
      </c>
      <c r="GX83" s="212">
        <v>-4.3825141570000001</v>
      </c>
      <c r="GY83" s="111">
        <v>40.553446860999998</v>
      </c>
      <c r="GZ83" s="111">
        <v>2.6112494655999998</v>
      </c>
      <c r="HA83" s="111">
        <v>38.477901598999999</v>
      </c>
      <c r="HB83" s="212">
        <v>42.628992123000003</v>
      </c>
      <c r="HC83" s="151">
        <v>84.511329028999995</v>
      </c>
      <c r="HD83" s="151">
        <v>1.2839414730000001</v>
      </c>
      <c r="HE83" s="151">
        <v>82.384580064999994</v>
      </c>
      <c r="HF83" s="164">
        <v>86.638077994</v>
      </c>
      <c r="HG83" s="151">
        <v>15.488670970999999</v>
      </c>
      <c r="HH83" s="151">
        <v>7.0056107750000001</v>
      </c>
      <c r="HI83" s="151">
        <v>13.361922006</v>
      </c>
      <c r="HJ83" s="164">
        <v>17.615419934999998</v>
      </c>
      <c r="HK83" s="111">
        <v>4.8585855859000002</v>
      </c>
      <c r="HL83" s="111">
        <v>3.0075125621000001</v>
      </c>
      <c r="HM83" s="111">
        <v>-1.322539277</v>
      </c>
      <c r="HN83" s="212">
        <v>11.039710447999999</v>
      </c>
      <c r="HO83" s="151">
        <v>-2.4817534299999999</v>
      </c>
      <c r="HP83" s="111">
        <v>3.0359650397000002</v>
      </c>
      <c r="HQ83" s="111">
        <v>-8.2845683819999998</v>
      </c>
      <c r="HR83" s="212">
        <v>3.3210615210999999</v>
      </c>
      <c r="HS83" s="111">
        <v>-0.83199532899999995</v>
      </c>
      <c r="HT83" s="111">
        <v>1.8407983547</v>
      </c>
      <c r="HU83" s="111">
        <v>-4.4099420059999996</v>
      </c>
      <c r="HV83" s="212">
        <v>2.7459513477000002</v>
      </c>
      <c r="HW83" s="111">
        <v>40.119952943000001</v>
      </c>
      <c r="HX83" s="111">
        <v>4.3365696644999998</v>
      </c>
      <c r="HY83" s="111">
        <v>36.709886714</v>
      </c>
      <c r="HZ83" s="212">
        <v>43.530019172000003</v>
      </c>
      <c r="IA83" s="151">
        <v>95.313403621000006</v>
      </c>
      <c r="IB83" s="151">
        <v>0.163537771</v>
      </c>
      <c r="IC83" s="151">
        <v>95.007891727000001</v>
      </c>
      <c r="ID83" s="164">
        <v>95.618915514999998</v>
      </c>
      <c r="IE83" s="151">
        <v>4.686596379</v>
      </c>
      <c r="IF83" s="151">
        <v>3.32594068</v>
      </c>
      <c r="IG83" s="151">
        <v>4.3810844849999997</v>
      </c>
      <c r="IH83" s="164">
        <v>4.9921082730000004</v>
      </c>
      <c r="II83" s="111">
        <v>16.535998094</v>
      </c>
      <c r="IJ83" s="111">
        <v>1.2383444582000001</v>
      </c>
      <c r="IK83" s="111">
        <v>13.707488629</v>
      </c>
      <c r="IL83" s="212">
        <v>19.36450756</v>
      </c>
      <c r="IM83" s="151">
        <v>7.9458893075999999</v>
      </c>
      <c r="IN83" s="111">
        <v>1.1089222897</v>
      </c>
      <c r="IO83" s="111">
        <v>5.5996986940999998</v>
      </c>
      <c r="IP83" s="212">
        <v>10.292079920999999</v>
      </c>
      <c r="IQ83" s="111">
        <v>-0.46242774599999997</v>
      </c>
      <c r="IR83" s="111">
        <v>0.84001547990000003</v>
      </c>
      <c r="IS83" s="111">
        <v>-2.1012445359999998</v>
      </c>
      <c r="IT83" s="212">
        <v>1.1763890443</v>
      </c>
      <c r="IU83" s="111">
        <v>43.402560815999998</v>
      </c>
      <c r="IV83" s="111">
        <v>3.8273408607000001</v>
      </c>
      <c r="IW83" s="111">
        <v>40.146679484000003</v>
      </c>
      <c r="IX83" s="212">
        <v>46.658442147000002</v>
      </c>
      <c r="IY83" s="151">
        <v>97.942408293</v>
      </c>
      <c r="IZ83" s="151">
        <v>0.14217095199999999</v>
      </c>
      <c r="JA83" s="151">
        <v>97.669486810999999</v>
      </c>
      <c r="JB83" s="164">
        <v>98.215329773999997</v>
      </c>
      <c r="JC83" s="151">
        <v>2.0575917069999998</v>
      </c>
      <c r="JD83" s="151">
        <v>6.767409367</v>
      </c>
      <c r="JE83" s="151">
        <v>1.784670226</v>
      </c>
      <c r="JF83" s="164">
        <v>2.3305131889999999</v>
      </c>
      <c r="JG83" s="111">
        <v>4.5357181815000001</v>
      </c>
      <c r="JH83" s="111">
        <v>0.7788521544</v>
      </c>
      <c r="JI83" s="111">
        <v>2.9399279428999998</v>
      </c>
      <c r="JJ83" s="212">
        <v>6.1315084201000003</v>
      </c>
      <c r="JK83" s="151">
        <v>-2.051255104</v>
      </c>
      <c r="JL83" s="111">
        <v>0.73783709350000004</v>
      </c>
      <c r="JM83" s="111">
        <v>-3.467751362</v>
      </c>
      <c r="JN83" s="212">
        <v>-0.63475884599999999</v>
      </c>
      <c r="JO83" s="111">
        <v>-1.5831134570000001</v>
      </c>
      <c r="JP83" s="111">
        <v>0.48534503890000003</v>
      </c>
      <c r="JQ83" s="111">
        <v>-2.5193299499999999</v>
      </c>
      <c r="JR83" s="212">
        <v>-0.64689696299999999</v>
      </c>
      <c r="JS83" s="111">
        <v>55.549140559000001</v>
      </c>
      <c r="JT83" s="111">
        <v>2.0560608457999998</v>
      </c>
      <c r="JU83" s="111">
        <v>53.310577266000003</v>
      </c>
      <c r="JV83" s="212">
        <v>57.787703852999996</v>
      </c>
      <c r="JW83" s="151">
        <v>94.591041524000005</v>
      </c>
      <c r="JX83" s="151">
        <v>0.27424347999999998</v>
      </c>
      <c r="JY83" s="151">
        <v>94.082598386000001</v>
      </c>
      <c r="JZ83" s="164">
        <v>95.099484661999995</v>
      </c>
      <c r="KA83" s="151">
        <v>5.4089584759999996</v>
      </c>
      <c r="KB83" s="151">
        <v>4.7959281880000004</v>
      </c>
      <c r="KC83" s="151">
        <v>4.9005153379999999</v>
      </c>
      <c r="KD83" s="164">
        <v>5.9174016140000001</v>
      </c>
    </row>
    <row r="84" spans="1:290" s="64" customFormat="1" ht="15.75" customHeight="1" x14ac:dyDescent="0.3">
      <c r="A84" s="465"/>
      <c r="B84" s="252" t="s">
        <v>12</v>
      </c>
      <c r="C84" s="196">
        <v>10.787828919000001</v>
      </c>
      <c r="D84" s="196">
        <v>0.70998069340000003</v>
      </c>
      <c r="E84" s="196">
        <v>9.2461474153999994</v>
      </c>
      <c r="F84" s="199">
        <v>12.329510423</v>
      </c>
      <c r="G84" s="196">
        <v>1.6998797989000001</v>
      </c>
      <c r="H84" s="196">
        <v>0.71758277979999996</v>
      </c>
      <c r="I84" s="196">
        <v>0.26950938279999997</v>
      </c>
      <c r="J84" s="199">
        <v>3.1302502149999998</v>
      </c>
      <c r="K84" s="196">
        <v>1.8209466719</v>
      </c>
      <c r="L84" s="196">
        <v>0.80835978159999999</v>
      </c>
      <c r="M84" s="196">
        <v>0.207710691</v>
      </c>
      <c r="N84" s="199">
        <v>3.4341826528000001</v>
      </c>
      <c r="O84" s="196">
        <v>72.434927044999995</v>
      </c>
      <c r="P84" s="196">
        <v>1.3626898198999999</v>
      </c>
      <c r="Q84" s="196">
        <v>70.500282827000007</v>
      </c>
      <c r="R84" s="199">
        <v>74.369571264000001</v>
      </c>
      <c r="S84" s="196">
        <v>48.802986562000001</v>
      </c>
      <c r="T84" s="196">
        <v>2.8228420779999999</v>
      </c>
      <c r="U84" s="196">
        <v>46.102829331999999</v>
      </c>
      <c r="V84" s="199">
        <v>51.503143793</v>
      </c>
      <c r="W84" s="196">
        <v>51.197013437999999</v>
      </c>
      <c r="X84" s="196">
        <v>2.6908429759999999</v>
      </c>
      <c r="Y84" s="196">
        <v>48.496856207</v>
      </c>
      <c r="Z84" s="199">
        <v>53.897170668000001</v>
      </c>
      <c r="AA84" s="196">
        <v>9.6018648882999997</v>
      </c>
      <c r="AB84" s="196">
        <v>0.66954771229999999</v>
      </c>
      <c r="AC84" s="196">
        <v>8.1635448015000005</v>
      </c>
      <c r="AD84" s="199">
        <v>11.040184975000001</v>
      </c>
      <c r="AE84" s="196">
        <v>1.7296875152</v>
      </c>
      <c r="AF84" s="196">
        <v>0.64568263270000004</v>
      </c>
      <c r="AG84" s="196">
        <v>0.44225970310000001</v>
      </c>
      <c r="AH84" s="199">
        <v>3.0171153273</v>
      </c>
      <c r="AI84" s="253">
        <v>0.43422597369999999</v>
      </c>
      <c r="AJ84" s="196">
        <v>0.84079153250000005</v>
      </c>
      <c r="AK84" s="196">
        <v>-1.2208812630000001</v>
      </c>
      <c r="AL84" s="199">
        <v>2.0893332104</v>
      </c>
      <c r="AM84" s="253">
        <v>68.979174491999999</v>
      </c>
      <c r="AN84" s="196">
        <v>1.3737139120999999</v>
      </c>
      <c r="AO84" s="196">
        <v>67.121924519999993</v>
      </c>
      <c r="AP84" s="199">
        <v>70.836424464999993</v>
      </c>
      <c r="AQ84" s="196">
        <v>54.904992157000002</v>
      </c>
      <c r="AR84" s="196">
        <v>2.5060441779999998</v>
      </c>
      <c r="AS84" s="196">
        <v>52.208143173000003</v>
      </c>
      <c r="AT84" s="199">
        <v>57.601841141000001</v>
      </c>
      <c r="AU84" s="196">
        <v>45.095007842999998</v>
      </c>
      <c r="AV84" s="196">
        <v>3.0512099340000001</v>
      </c>
      <c r="AW84" s="196">
        <v>42.398158858999999</v>
      </c>
      <c r="AX84" s="199">
        <v>47.791856826999997</v>
      </c>
      <c r="AY84" s="196">
        <v>9.4428645989</v>
      </c>
      <c r="AZ84" s="196">
        <v>1.8240904466000001</v>
      </c>
      <c r="BA84" s="196">
        <v>5.5300443971000002</v>
      </c>
      <c r="BB84" s="199">
        <v>13.355684801000001</v>
      </c>
      <c r="BC84" s="196">
        <v>1.7886244793999999</v>
      </c>
      <c r="BD84" s="196">
        <v>1.7915103079000001</v>
      </c>
      <c r="BE84" s="196">
        <v>-1.7855407720000001</v>
      </c>
      <c r="BF84" s="199">
        <v>5.3627897311000003</v>
      </c>
      <c r="BG84" s="253">
        <v>-2.8110935970000002</v>
      </c>
      <c r="BH84" s="196">
        <v>0.896377435</v>
      </c>
      <c r="BI84" s="196">
        <v>-4.5186052720000003</v>
      </c>
      <c r="BJ84" s="199">
        <v>-1.103581921</v>
      </c>
      <c r="BK84" s="196">
        <v>40.769660199999997</v>
      </c>
      <c r="BL84" s="196">
        <v>4.0402067659999998</v>
      </c>
      <c r="BM84" s="196">
        <v>37.541190202999999</v>
      </c>
      <c r="BN84" s="199">
        <v>43.998130197000002</v>
      </c>
      <c r="BO84" s="196">
        <v>93.544699746999996</v>
      </c>
      <c r="BP84" s="196">
        <v>1.045854179</v>
      </c>
      <c r="BQ84" s="196">
        <v>91.627151088999994</v>
      </c>
      <c r="BR84" s="199">
        <v>95.462248403999993</v>
      </c>
      <c r="BS84" s="196">
        <v>6.4553002529999999</v>
      </c>
      <c r="BT84" s="196">
        <v>15.155625817000001</v>
      </c>
      <c r="BU84" s="196">
        <v>4.5377515959999997</v>
      </c>
      <c r="BV84" s="199">
        <v>8.3728489110000002</v>
      </c>
      <c r="BW84" s="196">
        <v>0.70716967200000003</v>
      </c>
      <c r="BX84" s="196">
        <v>0.96007081719999998</v>
      </c>
      <c r="BY84" s="264">
        <v>-1.187876216</v>
      </c>
      <c r="BZ84" s="265">
        <v>2.6022155597999999</v>
      </c>
      <c r="CA84" s="196">
        <v>-7.3688546480000001</v>
      </c>
      <c r="CB84" s="264">
        <v>0.93029005899999995</v>
      </c>
      <c r="CC84" s="264">
        <v>-9.0578617880000003</v>
      </c>
      <c r="CD84" s="265">
        <v>-5.6798475079999999</v>
      </c>
      <c r="CE84" s="264">
        <v>-2.5939177099999999</v>
      </c>
      <c r="CF84" s="264">
        <v>0.51717566319999997</v>
      </c>
      <c r="CG84" s="264">
        <v>-3.5812883919999998</v>
      </c>
      <c r="CH84" s="265">
        <v>-1.606547028</v>
      </c>
      <c r="CI84" s="264">
        <v>55.614029062</v>
      </c>
      <c r="CJ84" s="264">
        <v>2.1690958175000001</v>
      </c>
      <c r="CK84" s="264">
        <v>53.249638767999997</v>
      </c>
      <c r="CL84" s="265">
        <v>57.978419355</v>
      </c>
      <c r="CM84" s="196">
        <v>84.239564565999999</v>
      </c>
      <c r="CN84" s="196">
        <v>1.085634352</v>
      </c>
      <c r="CO84" s="196">
        <v>82.447078610999995</v>
      </c>
      <c r="CP84" s="199">
        <v>86.032050522000006</v>
      </c>
      <c r="CQ84" s="196">
        <v>15.760435434</v>
      </c>
      <c r="CR84" s="196">
        <v>5.8027181710000004</v>
      </c>
      <c r="CS84" s="196">
        <v>13.967949478</v>
      </c>
      <c r="CT84" s="199">
        <v>17.552921389000002</v>
      </c>
      <c r="CU84" s="264">
        <v>-6.710320641</v>
      </c>
      <c r="CV84" s="264">
        <v>2.1844553284999999</v>
      </c>
      <c r="CW84" s="264">
        <v>-10.70454853</v>
      </c>
      <c r="CX84" s="265">
        <v>-2.7160927520000002</v>
      </c>
      <c r="CY84" s="196">
        <v>-13.19456664</v>
      </c>
      <c r="CZ84" s="264">
        <v>2.0420156746</v>
      </c>
      <c r="DA84" s="264">
        <v>-16.668824529999998</v>
      </c>
      <c r="DB84" s="265">
        <v>-9.7203087539999995</v>
      </c>
      <c r="DC84" s="264">
        <v>-1.622966111</v>
      </c>
      <c r="DD84" s="264">
        <v>0.71468714980000003</v>
      </c>
      <c r="DE84" s="264">
        <v>-3.0010186289999998</v>
      </c>
      <c r="DF84" s="265">
        <v>-0.24491359200000001</v>
      </c>
      <c r="DG84" s="264">
        <v>51.152681508999997</v>
      </c>
      <c r="DH84" s="264">
        <v>2.8816974256000001</v>
      </c>
      <c r="DI84" s="264">
        <v>48.263513117000002</v>
      </c>
      <c r="DJ84" s="265">
        <v>54.041849902000003</v>
      </c>
      <c r="DK84" s="196">
        <v>81.595285227999995</v>
      </c>
      <c r="DL84" s="196">
        <v>1.6903739799999999</v>
      </c>
      <c r="DM84" s="196">
        <v>78.891924906</v>
      </c>
      <c r="DN84" s="199">
        <v>84.298645551000007</v>
      </c>
      <c r="DO84" s="196">
        <v>18.404714771999998</v>
      </c>
      <c r="DP84" s="196">
        <v>7.4940877260000001</v>
      </c>
      <c r="DQ84" s="196">
        <v>15.701354449</v>
      </c>
      <c r="DR84" s="199">
        <v>21.108075094</v>
      </c>
      <c r="DS84" s="264">
        <v>-6.0974639130000003</v>
      </c>
      <c r="DT84" s="264">
        <v>1.0244478527000001</v>
      </c>
      <c r="DU84" s="264">
        <v>-7.9829496410000003</v>
      </c>
      <c r="DV84" s="265">
        <v>-4.2119781840000003</v>
      </c>
      <c r="DW84" s="196">
        <v>-12.97701399</v>
      </c>
      <c r="DX84" s="264">
        <v>1.0351536589000001</v>
      </c>
      <c r="DY84" s="264">
        <v>-14.742624380000001</v>
      </c>
      <c r="DZ84" s="265">
        <v>-11.21140361</v>
      </c>
      <c r="EA84" s="264">
        <v>-2.2759240119999999</v>
      </c>
      <c r="EB84" s="264">
        <v>0.61642401410000003</v>
      </c>
      <c r="EC84" s="264">
        <v>-3.4566175690000001</v>
      </c>
      <c r="ED84" s="265">
        <v>-1.095230455</v>
      </c>
      <c r="EE84" s="264">
        <v>55.321446221000002</v>
      </c>
      <c r="EF84" s="264">
        <v>2.1253829786999998</v>
      </c>
      <c r="EG84" s="264">
        <v>53.016892722000001</v>
      </c>
      <c r="EH84" s="265">
        <v>57.625999720000003</v>
      </c>
      <c r="EI84" s="196">
        <v>64.879790811000007</v>
      </c>
      <c r="EJ84" s="196">
        <v>3.5166242150000002</v>
      </c>
      <c r="EK84" s="196">
        <v>60.407897079999998</v>
      </c>
      <c r="EL84" s="199">
        <v>69.351684542000001</v>
      </c>
      <c r="EM84" s="196">
        <v>35.120209189000001</v>
      </c>
      <c r="EN84" s="196">
        <v>6.4964830420000004</v>
      </c>
      <c r="EO84" s="196">
        <v>30.648315457999999</v>
      </c>
      <c r="EP84" s="199">
        <v>39.592102920000002</v>
      </c>
      <c r="EQ84" s="264">
        <v>10.824885369</v>
      </c>
      <c r="ER84" s="264">
        <v>0.73661897779999996</v>
      </c>
      <c r="ES84" s="264">
        <v>9.2248253791000003</v>
      </c>
      <c r="ET84" s="265">
        <v>12.424945359000001</v>
      </c>
      <c r="EU84" s="196">
        <v>4.3775667372999996</v>
      </c>
      <c r="EV84" s="264">
        <v>0.71739152220000002</v>
      </c>
      <c r="EW84" s="264">
        <v>2.9099269401000001</v>
      </c>
      <c r="EX84" s="265">
        <v>5.8452065344999999</v>
      </c>
      <c r="EY84" s="264">
        <v>-3.1717204479999999</v>
      </c>
      <c r="EZ84" s="264">
        <v>1.0456930014000001</v>
      </c>
      <c r="FA84" s="264">
        <v>-5.1562724710000003</v>
      </c>
      <c r="FB84" s="265">
        <v>-1.187168424</v>
      </c>
      <c r="FC84" s="264">
        <v>64.000108815000004</v>
      </c>
      <c r="FD84" s="264">
        <v>1.1550696071</v>
      </c>
      <c r="FE84" s="264">
        <v>62.551187036000002</v>
      </c>
      <c r="FF84" s="265">
        <v>65.449030593000003</v>
      </c>
      <c r="FG84" s="196">
        <v>76.546027839000004</v>
      </c>
      <c r="FH84" s="196">
        <v>0.43833701000000003</v>
      </c>
      <c r="FI84" s="196">
        <v>75.888389881999998</v>
      </c>
      <c r="FJ84" s="199">
        <v>77.203665795000006</v>
      </c>
      <c r="FK84" s="196">
        <v>23.453972160999999</v>
      </c>
      <c r="FL84" s="196">
        <v>1.430587396</v>
      </c>
      <c r="FM84" s="196">
        <v>22.796334205000001</v>
      </c>
      <c r="FN84" s="199">
        <v>24.111610118000002</v>
      </c>
      <c r="FO84" s="264">
        <v>11.234468884</v>
      </c>
      <c r="FP84" s="264">
        <v>1.5685006737</v>
      </c>
      <c r="FQ84" s="264">
        <v>7.8148306316999996</v>
      </c>
      <c r="FR84" s="265">
        <v>14.654107136</v>
      </c>
      <c r="FS84" s="196">
        <v>3.2946785643999998</v>
      </c>
      <c r="FT84" s="264">
        <v>1.5605706153000001</v>
      </c>
      <c r="FU84" s="264">
        <v>0.1351852187</v>
      </c>
      <c r="FV84" s="265">
        <v>6.4541719100000003</v>
      </c>
      <c r="FW84" s="264">
        <v>3.1990426092000002</v>
      </c>
      <c r="FX84" s="264">
        <v>1.1004595479999999</v>
      </c>
      <c r="FY84" s="264">
        <v>0.97314172229999996</v>
      </c>
      <c r="FZ84" s="265">
        <v>5.4249434962</v>
      </c>
      <c r="GA84" s="264">
        <v>46.967466111999997</v>
      </c>
      <c r="GB84" s="264">
        <v>2.5443221852</v>
      </c>
      <c r="GC84" s="264">
        <v>44.625258938999998</v>
      </c>
      <c r="GD84" s="265">
        <v>49.309673285999999</v>
      </c>
      <c r="GE84" s="196">
        <v>80.687378189</v>
      </c>
      <c r="GF84" s="196">
        <v>0.95448335299999998</v>
      </c>
      <c r="GG84" s="196">
        <v>79.177888908</v>
      </c>
      <c r="GH84" s="199">
        <v>82.196867470000001</v>
      </c>
      <c r="GI84" s="196">
        <v>19.312621811</v>
      </c>
      <c r="GJ84" s="196">
        <v>3.9877940970000001</v>
      </c>
      <c r="GK84" s="196">
        <v>17.803132529999999</v>
      </c>
      <c r="GL84" s="199">
        <v>20.822111092</v>
      </c>
      <c r="GM84" s="264">
        <v>6.7215666522999999</v>
      </c>
      <c r="GN84" s="264">
        <v>0.83117212630000004</v>
      </c>
      <c r="GO84" s="264">
        <v>4.9829684191999997</v>
      </c>
      <c r="GP84" s="265">
        <v>8.4601648852999993</v>
      </c>
      <c r="GQ84" s="196">
        <v>-0.732858974</v>
      </c>
      <c r="GR84" s="264">
        <v>0.79351201250000003</v>
      </c>
      <c r="GS84" s="264">
        <v>-2.2767444829999999</v>
      </c>
      <c r="GT84" s="265">
        <v>0.81102653579999995</v>
      </c>
      <c r="GU84" s="264">
        <v>-4.3074895829999997</v>
      </c>
      <c r="GV84" s="264">
        <v>0.84498205729999998</v>
      </c>
      <c r="GW84" s="264">
        <v>-5.8923152879999998</v>
      </c>
      <c r="GX84" s="265">
        <v>-2.7226638780000001</v>
      </c>
      <c r="GY84" s="264">
        <v>41.779231201999998</v>
      </c>
      <c r="GZ84" s="264">
        <v>2.5180489572</v>
      </c>
      <c r="HA84" s="264">
        <v>39.71726907</v>
      </c>
      <c r="HB84" s="265">
        <v>43.841193333</v>
      </c>
      <c r="HC84" s="196">
        <v>81.429174709999998</v>
      </c>
      <c r="HD84" s="196">
        <v>1.4756033609999999</v>
      </c>
      <c r="HE84" s="196">
        <v>79.074094298000006</v>
      </c>
      <c r="HF84" s="199">
        <v>83.784255122999994</v>
      </c>
      <c r="HG84" s="196">
        <v>18.570825289999998</v>
      </c>
      <c r="HH84" s="196">
        <v>6.4702113150000002</v>
      </c>
      <c r="HI84" s="196">
        <v>16.215744876999999</v>
      </c>
      <c r="HJ84" s="199">
        <v>20.925905702000001</v>
      </c>
      <c r="HK84" s="264">
        <v>-2.7739819680000002</v>
      </c>
      <c r="HL84" s="264">
        <v>3.8900389533999999</v>
      </c>
      <c r="HM84" s="264">
        <v>-10.18695672</v>
      </c>
      <c r="HN84" s="265">
        <v>4.6389927813999998</v>
      </c>
      <c r="HO84" s="196">
        <v>-9.9979926999999993</v>
      </c>
      <c r="HP84" s="264">
        <v>3.7872962868000002</v>
      </c>
      <c r="HQ84" s="264">
        <v>-16.67893235</v>
      </c>
      <c r="HR84" s="265">
        <v>-3.3170530459999998</v>
      </c>
      <c r="HS84" s="264">
        <v>-2.200541233</v>
      </c>
      <c r="HT84" s="264">
        <v>1.9258766117999999</v>
      </c>
      <c r="HU84" s="264">
        <v>-5.8921951630000002</v>
      </c>
      <c r="HV84" s="265">
        <v>1.4911126961000001</v>
      </c>
      <c r="HW84" s="264">
        <v>39.634962227000003</v>
      </c>
      <c r="HX84" s="264">
        <v>3.1639251163000002</v>
      </c>
      <c r="HY84" s="264">
        <v>37.177081997999998</v>
      </c>
      <c r="HZ84" s="265">
        <v>42.092842455000003</v>
      </c>
      <c r="IA84" s="196">
        <v>95.603454592000006</v>
      </c>
      <c r="IB84" s="196">
        <v>0.29026723900000001</v>
      </c>
      <c r="IC84" s="196">
        <v>95.059543796</v>
      </c>
      <c r="ID84" s="199">
        <v>96.147365386999994</v>
      </c>
      <c r="IE84" s="196">
        <v>4.3965454079999997</v>
      </c>
      <c r="IF84" s="196">
        <v>6.3118990520000002</v>
      </c>
      <c r="IG84" s="196">
        <v>3.8526346130000002</v>
      </c>
      <c r="IH84" s="199">
        <v>4.9404562040000002</v>
      </c>
      <c r="II84" s="264">
        <v>16.914877609000001</v>
      </c>
      <c r="IJ84" s="264">
        <v>1.6285015852</v>
      </c>
      <c r="IK84" s="264">
        <v>13.183114764000001</v>
      </c>
      <c r="IL84" s="265">
        <v>20.646640454</v>
      </c>
      <c r="IM84" s="196">
        <v>8.2190230722000006</v>
      </c>
      <c r="IN84" s="264">
        <v>1.5566171786</v>
      </c>
      <c r="IO84" s="264">
        <v>4.9172935010999996</v>
      </c>
      <c r="IP84" s="265">
        <v>11.520752643</v>
      </c>
      <c r="IQ84" s="264">
        <v>2.3938706389000002</v>
      </c>
      <c r="IR84" s="264">
        <v>0.6289044291</v>
      </c>
      <c r="IS84" s="264">
        <v>1.1317098473</v>
      </c>
      <c r="IT84" s="265">
        <v>3.6560314306000001</v>
      </c>
      <c r="IU84" s="264">
        <v>42.771558679000002</v>
      </c>
      <c r="IV84" s="264">
        <v>3.8302129188</v>
      </c>
      <c r="IW84" s="264">
        <v>39.560604816999998</v>
      </c>
      <c r="IX84" s="265">
        <v>45.982512540999998</v>
      </c>
      <c r="IY84" s="196">
        <v>96.052091258999994</v>
      </c>
      <c r="IZ84" s="196">
        <v>0.49277275599999998</v>
      </c>
      <c r="JA84" s="196">
        <v>95.124386927000003</v>
      </c>
      <c r="JB84" s="199">
        <v>96.979795592000002</v>
      </c>
      <c r="JC84" s="196">
        <v>3.947908741</v>
      </c>
      <c r="JD84" s="196">
        <v>11.989095187</v>
      </c>
      <c r="JE84" s="196">
        <v>3.0202044080000001</v>
      </c>
      <c r="JF84" s="199">
        <v>4.8756130730000002</v>
      </c>
      <c r="JG84" s="264">
        <v>-2.6338263689999999</v>
      </c>
      <c r="JH84" s="264">
        <v>0.76299514690000003</v>
      </c>
      <c r="JI84" s="264">
        <v>-4.0899087610000002</v>
      </c>
      <c r="JJ84" s="265">
        <v>-1.177743977</v>
      </c>
      <c r="JK84" s="196">
        <v>-9.5820408579999992</v>
      </c>
      <c r="JL84" s="264">
        <v>0.79146452990000005</v>
      </c>
      <c r="JM84" s="264">
        <v>-10.98466797</v>
      </c>
      <c r="JN84" s="265">
        <v>-8.1794137510000002</v>
      </c>
      <c r="JO84" s="264">
        <v>2.5039957379</v>
      </c>
      <c r="JP84" s="264">
        <v>0.56050464720000004</v>
      </c>
      <c r="JQ84" s="264">
        <v>1.3778980048</v>
      </c>
      <c r="JR84" s="265">
        <v>3.6300934708999999</v>
      </c>
      <c r="JS84" s="264">
        <v>62.279724793</v>
      </c>
      <c r="JT84" s="264">
        <v>2.8687029079999999</v>
      </c>
      <c r="JU84" s="264">
        <v>58.777949051</v>
      </c>
      <c r="JV84" s="265">
        <v>65.781500534000003</v>
      </c>
      <c r="JW84" s="196">
        <v>92.603397787000006</v>
      </c>
      <c r="JX84" s="196">
        <v>0.85283675999999997</v>
      </c>
      <c r="JY84" s="196">
        <v>91.055476385000006</v>
      </c>
      <c r="JZ84" s="199">
        <v>94.151319188000002</v>
      </c>
      <c r="KA84" s="196">
        <v>7.3966022130000004</v>
      </c>
      <c r="KB84" s="196">
        <v>10.677278489000001</v>
      </c>
      <c r="KC84" s="196">
        <v>5.8486808119999996</v>
      </c>
      <c r="KD84" s="199">
        <v>8.9445236149999996</v>
      </c>
    </row>
    <row r="85" spans="1:290" s="64" customFormat="1" ht="15.75" customHeight="1" x14ac:dyDescent="0.3">
      <c r="A85" s="463"/>
      <c r="B85" s="158" t="s">
        <v>13</v>
      </c>
      <c r="C85" s="151">
        <v>1.953979205</v>
      </c>
      <c r="D85" s="151">
        <v>0.93604368530000004</v>
      </c>
      <c r="E85" s="151">
        <v>8.3484987799999993E-2</v>
      </c>
      <c r="F85" s="164">
        <v>3.8244734222000001</v>
      </c>
      <c r="G85" s="151">
        <v>-6.5259364370000004</v>
      </c>
      <c r="H85" s="151">
        <v>0.92081179930000001</v>
      </c>
      <c r="I85" s="151">
        <v>-8.2129480420000007</v>
      </c>
      <c r="J85" s="164">
        <v>-4.838924832</v>
      </c>
      <c r="K85" s="151">
        <v>-0.35051456199999997</v>
      </c>
      <c r="L85" s="151">
        <v>0.95664491039999999</v>
      </c>
      <c r="M85" s="151">
        <v>-2.218966354</v>
      </c>
      <c r="N85" s="164">
        <v>1.5179372303000001</v>
      </c>
      <c r="O85" s="151">
        <v>54.328960401000003</v>
      </c>
      <c r="P85" s="151">
        <v>1.5544488422</v>
      </c>
      <c r="Q85" s="151">
        <v>52.673709244999998</v>
      </c>
      <c r="R85" s="164">
        <v>55.984211557000002</v>
      </c>
      <c r="S85" s="151">
        <v>48.161693149000001</v>
      </c>
      <c r="T85" s="151">
        <v>3.3920868479999999</v>
      </c>
      <c r="U85" s="151">
        <v>44.959667690000003</v>
      </c>
      <c r="V85" s="164">
        <v>51.363718609000003</v>
      </c>
      <c r="W85" s="151">
        <v>51.838306850999999</v>
      </c>
      <c r="X85" s="151">
        <v>3.1515042800000002</v>
      </c>
      <c r="Y85" s="151">
        <v>48.636281390999997</v>
      </c>
      <c r="Z85" s="164">
        <v>55.040332309999997</v>
      </c>
      <c r="AA85" s="151">
        <v>6.3822431554000003</v>
      </c>
      <c r="AB85" s="151">
        <v>0.95983409200000003</v>
      </c>
      <c r="AC85" s="151">
        <v>4.3809008015000002</v>
      </c>
      <c r="AD85" s="164">
        <v>8.3835855091999996</v>
      </c>
      <c r="AE85" s="151">
        <v>-1.138243976</v>
      </c>
      <c r="AF85" s="151">
        <v>0.92662043810000005</v>
      </c>
      <c r="AG85" s="151">
        <v>-2.9337475199999998</v>
      </c>
      <c r="AH85" s="164">
        <v>0.65725956809999997</v>
      </c>
      <c r="AI85" s="150">
        <v>-0.40455432800000002</v>
      </c>
      <c r="AJ85" s="151">
        <v>0.89199331380000002</v>
      </c>
      <c r="AK85" s="151">
        <v>-2.1457883720000002</v>
      </c>
      <c r="AL85" s="164">
        <v>1.3366797160999999</v>
      </c>
      <c r="AM85" s="150">
        <v>66.037254578000002</v>
      </c>
      <c r="AN85" s="151">
        <v>1.5860132439000001</v>
      </c>
      <c r="AO85" s="151">
        <v>63.984429755000001</v>
      </c>
      <c r="AP85" s="164">
        <v>68.090079399999993</v>
      </c>
      <c r="AQ85" s="151">
        <v>53.963745396999997</v>
      </c>
      <c r="AR85" s="151">
        <v>3.7374392190000001</v>
      </c>
      <c r="AS85" s="151">
        <v>50.010695515000002</v>
      </c>
      <c r="AT85" s="164">
        <v>57.916795278000002</v>
      </c>
      <c r="AU85" s="151">
        <v>46.036254603000003</v>
      </c>
      <c r="AV85" s="151">
        <v>4.381030129</v>
      </c>
      <c r="AW85" s="151">
        <v>42.083204721999998</v>
      </c>
      <c r="AX85" s="164">
        <v>49.989304484999998</v>
      </c>
      <c r="AY85" s="151">
        <v>2.5736416E-3</v>
      </c>
      <c r="AZ85" s="151">
        <v>0.82521875580000004</v>
      </c>
      <c r="BA85" s="151">
        <v>-1.614896747</v>
      </c>
      <c r="BB85" s="164">
        <v>1.6200440298000001</v>
      </c>
      <c r="BC85" s="151">
        <v>-6.3160517719999998</v>
      </c>
      <c r="BD85" s="151">
        <v>0.80906905090000003</v>
      </c>
      <c r="BE85" s="151">
        <v>-7.8016687200000003</v>
      </c>
      <c r="BF85" s="164">
        <v>-4.8304348240000001</v>
      </c>
      <c r="BG85" s="150">
        <v>-3.3877465670000002</v>
      </c>
      <c r="BH85" s="151">
        <v>0.79680302489999999</v>
      </c>
      <c r="BI85" s="151">
        <v>-4.8965729089999996</v>
      </c>
      <c r="BJ85" s="164">
        <v>-1.878920226</v>
      </c>
      <c r="BK85" s="151">
        <v>37.888487943000001</v>
      </c>
      <c r="BL85" s="151">
        <v>2.9983549951000001</v>
      </c>
      <c r="BM85" s="151">
        <v>35.661866455999998</v>
      </c>
      <c r="BN85" s="164">
        <v>40.115109429999997</v>
      </c>
      <c r="BO85" s="151">
        <v>95.514088723</v>
      </c>
      <c r="BP85" s="151">
        <v>0.63107465399999996</v>
      </c>
      <c r="BQ85" s="151">
        <v>94.332668921999996</v>
      </c>
      <c r="BR85" s="164">
        <v>96.695508524000005</v>
      </c>
      <c r="BS85" s="151">
        <v>4.4859112769999996</v>
      </c>
      <c r="BT85" s="151">
        <v>13.436850786000001</v>
      </c>
      <c r="BU85" s="151">
        <v>3.3044914759999999</v>
      </c>
      <c r="BV85" s="164">
        <v>5.6673310780000001</v>
      </c>
      <c r="BW85" s="151">
        <v>3.9691304627999999</v>
      </c>
      <c r="BX85" s="151">
        <v>1.1845349153</v>
      </c>
      <c r="BY85" s="111">
        <v>1.5552911859</v>
      </c>
      <c r="BZ85" s="212">
        <v>6.3829697397</v>
      </c>
      <c r="CA85" s="151">
        <v>-3.7808634689999998</v>
      </c>
      <c r="CB85" s="111">
        <v>1.1701201916999999</v>
      </c>
      <c r="CC85" s="111">
        <v>-5.9875873759999996</v>
      </c>
      <c r="CD85" s="212">
        <v>-1.574139561</v>
      </c>
      <c r="CE85" s="111">
        <v>-2.5638753030000001</v>
      </c>
      <c r="CF85" s="111">
        <v>0.53673442599999999</v>
      </c>
      <c r="CG85" s="111">
        <v>-3.5889028230000002</v>
      </c>
      <c r="CH85" s="212">
        <v>-1.538847783</v>
      </c>
      <c r="CI85" s="111">
        <v>52.900559797</v>
      </c>
      <c r="CJ85" s="111">
        <v>2.3583140257999999</v>
      </c>
      <c r="CK85" s="111">
        <v>50.455339606999999</v>
      </c>
      <c r="CL85" s="212">
        <v>55.345779987</v>
      </c>
      <c r="CM85" s="151">
        <v>83.978656424999997</v>
      </c>
      <c r="CN85" s="151">
        <v>1.1737337450000001</v>
      </c>
      <c r="CO85" s="151">
        <v>82.046712200000002</v>
      </c>
      <c r="CP85" s="164">
        <v>85.910600650000006</v>
      </c>
      <c r="CQ85" s="151">
        <v>16.021343575</v>
      </c>
      <c r="CR85" s="151">
        <v>6.152329387</v>
      </c>
      <c r="CS85" s="151">
        <v>14.089399350000001</v>
      </c>
      <c r="CT85" s="164">
        <v>17.953287799999998</v>
      </c>
      <c r="CU85" s="111">
        <v>-7.7726049240000004</v>
      </c>
      <c r="CV85" s="111">
        <v>1.1246506123</v>
      </c>
      <c r="CW85" s="111">
        <v>-9.8055874119999995</v>
      </c>
      <c r="CX85" s="212">
        <v>-5.7396224350000002</v>
      </c>
      <c r="CY85" s="151">
        <v>-13.672818080000001</v>
      </c>
      <c r="CZ85" s="111">
        <v>1.0864179973999999</v>
      </c>
      <c r="DA85" s="111">
        <v>-15.511051200000001</v>
      </c>
      <c r="DB85" s="212">
        <v>-11.834584960000001</v>
      </c>
      <c r="DC85" s="111">
        <v>-5.2565040920000001</v>
      </c>
      <c r="DD85" s="111">
        <v>0.68231294949999999</v>
      </c>
      <c r="DE85" s="111">
        <v>-6.5235404890000002</v>
      </c>
      <c r="DF85" s="212">
        <v>-3.9894676950000001</v>
      </c>
      <c r="DG85" s="111">
        <v>44.640738259000003</v>
      </c>
      <c r="DH85" s="111">
        <v>2.5709938604000002</v>
      </c>
      <c r="DI85" s="111">
        <v>42.391225405</v>
      </c>
      <c r="DJ85" s="212">
        <v>46.890251112999998</v>
      </c>
      <c r="DK85" s="151">
        <v>82.446166895000005</v>
      </c>
      <c r="DL85" s="151">
        <v>1.8281308220000001</v>
      </c>
      <c r="DM85" s="151">
        <v>79.492008268999996</v>
      </c>
      <c r="DN85" s="164">
        <v>85.400325519999996</v>
      </c>
      <c r="DO85" s="151">
        <v>17.553833104999999</v>
      </c>
      <c r="DP85" s="151">
        <v>8.5862943989999998</v>
      </c>
      <c r="DQ85" s="151">
        <v>14.599674479999999</v>
      </c>
      <c r="DR85" s="164">
        <v>20.507991731000001</v>
      </c>
      <c r="DS85" s="111">
        <v>11.863022268</v>
      </c>
      <c r="DT85" s="111">
        <v>1.3482868554</v>
      </c>
      <c r="DU85" s="111">
        <v>8.9068827947999996</v>
      </c>
      <c r="DV85" s="212">
        <v>14.819161742</v>
      </c>
      <c r="DW85" s="151">
        <v>4.7888409576999997</v>
      </c>
      <c r="DX85" s="111">
        <v>1.4330966841999999</v>
      </c>
      <c r="DY85" s="111">
        <v>1.8454591636</v>
      </c>
      <c r="DZ85" s="212">
        <v>7.7322227519000002</v>
      </c>
      <c r="EA85" s="111">
        <v>-3.1045064670000002</v>
      </c>
      <c r="EB85" s="111">
        <v>0.61367098580000001</v>
      </c>
      <c r="EC85" s="111">
        <v>-4.2699607459999998</v>
      </c>
      <c r="ED85" s="212">
        <v>-1.9390521869999999</v>
      </c>
      <c r="EE85" s="111">
        <v>55.761444525000002</v>
      </c>
      <c r="EF85" s="111">
        <v>2.1987802883000001</v>
      </c>
      <c r="EG85" s="111">
        <v>53.358344090000003</v>
      </c>
      <c r="EH85" s="212">
        <v>58.164544960000001</v>
      </c>
      <c r="EI85" s="151">
        <v>68.856534542999995</v>
      </c>
      <c r="EJ85" s="151">
        <v>3.7768824040000002</v>
      </c>
      <c r="EK85" s="151">
        <v>63.759299083000002</v>
      </c>
      <c r="EL85" s="164">
        <v>73.953770004000006</v>
      </c>
      <c r="EM85" s="151">
        <v>31.143465457000001</v>
      </c>
      <c r="EN85" s="151">
        <v>8.3504847610000006</v>
      </c>
      <c r="EO85" s="151">
        <v>26.046229996000001</v>
      </c>
      <c r="EP85" s="164">
        <v>36.240700916999998</v>
      </c>
      <c r="EQ85" s="111">
        <v>8.0795487447000003</v>
      </c>
      <c r="ER85" s="111">
        <v>0.63349894439999999</v>
      </c>
      <c r="ES85" s="111">
        <v>6.7375704560000003</v>
      </c>
      <c r="ET85" s="212">
        <v>9.4215270335000003</v>
      </c>
      <c r="EU85" s="151">
        <v>2.2871703019999998</v>
      </c>
      <c r="EV85" s="111">
        <v>0.60349903959999995</v>
      </c>
      <c r="EW85" s="111">
        <v>1.0772582047999999</v>
      </c>
      <c r="EX85" s="212">
        <v>3.4970823992</v>
      </c>
      <c r="EY85" s="111">
        <v>-3.114849279</v>
      </c>
      <c r="EZ85" s="111">
        <v>1.0143208764</v>
      </c>
      <c r="FA85" s="111">
        <v>-5.040992846</v>
      </c>
      <c r="FB85" s="212">
        <v>-1.188705712</v>
      </c>
      <c r="FC85" s="111">
        <v>72.430914939999994</v>
      </c>
      <c r="FD85" s="111">
        <v>1.1004029192</v>
      </c>
      <c r="FE85" s="111">
        <v>70.868732410999996</v>
      </c>
      <c r="FF85" s="212">
        <v>73.993097469000006</v>
      </c>
      <c r="FG85" s="151">
        <v>81.056492464000002</v>
      </c>
      <c r="FH85" s="151">
        <v>0.32814447800000002</v>
      </c>
      <c r="FI85" s="151">
        <v>80.535166951999997</v>
      </c>
      <c r="FJ85" s="164">
        <v>81.577817976000006</v>
      </c>
      <c r="FK85" s="151">
        <v>18.943507535999998</v>
      </c>
      <c r="FL85" s="151">
        <v>1.404082131</v>
      </c>
      <c r="FM85" s="151">
        <v>18.422182024000001</v>
      </c>
      <c r="FN85" s="164">
        <v>19.464833047999999</v>
      </c>
      <c r="FO85" s="111">
        <v>2.0642356578999999</v>
      </c>
      <c r="FP85" s="111">
        <v>2.0577503770000001</v>
      </c>
      <c r="FQ85" s="111">
        <v>-2.0522096429999999</v>
      </c>
      <c r="FR85" s="212">
        <v>6.1806809582</v>
      </c>
      <c r="FS85" s="151">
        <v>-4.8712821169999998</v>
      </c>
      <c r="FT85" s="111">
        <v>2.0390083119</v>
      </c>
      <c r="FU85" s="111">
        <v>-8.6730597469999999</v>
      </c>
      <c r="FV85" s="212">
        <v>-1.069504486</v>
      </c>
      <c r="FW85" s="111">
        <v>-2.3516835920000001</v>
      </c>
      <c r="FX85" s="111">
        <v>1.2424709107</v>
      </c>
      <c r="FY85" s="111">
        <v>-4.7296573669999997</v>
      </c>
      <c r="FZ85" s="212">
        <v>2.6290183500000001E-2</v>
      </c>
      <c r="GA85" s="111">
        <v>40.597414139000001</v>
      </c>
      <c r="GB85" s="111">
        <v>2.5168062179000001</v>
      </c>
      <c r="GC85" s="111">
        <v>38.594767982</v>
      </c>
      <c r="GD85" s="212">
        <v>42.600060296000002</v>
      </c>
      <c r="GE85" s="151">
        <v>80.440802986999998</v>
      </c>
      <c r="GF85" s="151">
        <v>0.98599816100000004</v>
      </c>
      <c r="GG85" s="151">
        <v>78.886239103999998</v>
      </c>
      <c r="GH85" s="164">
        <v>81.995366868999994</v>
      </c>
      <c r="GI85" s="151">
        <v>19.559197012999999</v>
      </c>
      <c r="GJ85" s="151">
        <v>4.0550991810000001</v>
      </c>
      <c r="GK85" s="151">
        <v>18.004633130999999</v>
      </c>
      <c r="GL85" s="164">
        <v>21.113760895999999</v>
      </c>
      <c r="GM85" s="111">
        <v>14.450945920000001</v>
      </c>
      <c r="GN85" s="111">
        <v>1.4723980661</v>
      </c>
      <c r="GO85" s="111">
        <v>11.148005832000001</v>
      </c>
      <c r="GP85" s="212">
        <v>17.753886007999998</v>
      </c>
      <c r="GQ85" s="151">
        <v>5.7365379372999996</v>
      </c>
      <c r="GR85" s="111">
        <v>1.4200776876000001</v>
      </c>
      <c r="GS85" s="111">
        <v>2.7935176107999999</v>
      </c>
      <c r="GT85" s="212">
        <v>8.6795582638000006</v>
      </c>
      <c r="GU85" s="111">
        <v>-5.503667353</v>
      </c>
      <c r="GV85" s="111">
        <v>0.85622862519999998</v>
      </c>
      <c r="GW85" s="111">
        <v>-7.0895124660000004</v>
      </c>
      <c r="GX85" s="212">
        <v>-3.9178222389999999</v>
      </c>
      <c r="GY85" s="111">
        <v>41.347881172000001</v>
      </c>
      <c r="GZ85" s="111">
        <v>2.8777805001000001</v>
      </c>
      <c r="HA85" s="111">
        <v>39.015674699000002</v>
      </c>
      <c r="HB85" s="212">
        <v>43.680087643999997</v>
      </c>
      <c r="HC85" s="151">
        <v>80.040724928000003</v>
      </c>
      <c r="HD85" s="151">
        <v>1.726683792</v>
      </c>
      <c r="HE85" s="151">
        <v>77.331906488000001</v>
      </c>
      <c r="HF85" s="164">
        <v>82.749543368000005</v>
      </c>
      <c r="HG85" s="151">
        <v>19.959275072000001</v>
      </c>
      <c r="HH85" s="151">
        <v>6.9243508069999997</v>
      </c>
      <c r="HI85" s="151">
        <v>17.250456631999999</v>
      </c>
      <c r="HJ85" s="164">
        <v>22.668093511999999</v>
      </c>
      <c r="HK85" s="111">
        <v>-3.3408183519999999</v>
      </c>
      <c r="HL85" s="111">
        <v>2.2235717531999999</v>
      </c>
      <c r="HM85" s="111">
        <v>-7.5534194210000001</v>
      </c>
      <c r="HN85" s="212">
        <v>0.87178271770000004</v>
      </c>
      <c r="HO85" s="151">
        <v>-10.263497539999999</v>
      </c>
      <c r="HP85" s="111">
        <v>2.2190431536999999</v>
      </c>
      <c r="HQ85" s="111">
        <v>-14.166429300000001</v>
      </c>
      <c r="HR85" s="212">
        <v>-6.3605657750000004</v>
      </c>
      <c r="HS85" s="111">
        <v>-5.419915349</v>
      </c>
      <c r="HT85" s="111">
        <v>1.6903607966</v>
      </c>
      <c r="HU85" s="111">
        <v>-8.5534549070000008</v>
      </c>
      <c r="HV85" s="212">
        <v>-2.2863757910000002</v>
      </c>
      <c r="HW85" s="111">
        <v>37.101718415999997</v>
      </c>
      <c r="HX85" s="111">
        <v>3.6725977787000001</v>
      </c>
      <c r="HY85" s="111">
        <v>34.431028517999998</v>
      </c>
      <c r="HZ85" s="212">
        <v>39.772408313</v>
      </c>
      <c r="IA85" s="151">
        <v>95.658633244000001</v>
      </c>
      <c r="IB85" s="151">
        <v>0.34180378</v>
      </c>
      <c r="IC85" s="151">
        <v>95.017782187999998</v>
      </c>
      <c r="ID85" s="164">
        <v>96.299484299</v>
      </c>
      <c r="IE85" s="151">
        <v>4.3413667560000002</v>
      </c>
      <c r="IF85" s="151">
        <v>7.5313799220000002</v>
      </c>
      <c r="IG85" s="151">
        <v>3.700515701</v>
      </c>
      <c r="IH85" s="164">
        <v>4.982217812</v>
      </c>
      <c r="II85" s="111">
        <v>21.231132686999999</v>
      </c>
      <c r="IJ85" s="111">
        <v>0.80885222950000002</v>
      </c>
      <c r="IK85" s="111">
        <v>19.309194476999998</v>
      </c>
      <c r="IL85" s="212">
        <v>23.153070897999999</v>
      </c>
      <c r="IM85" s="151">
        <v>13.601042311</v>
      </c>
      <c r="IN85" s="111">
        <v>0.99295851369999999</v>
      </c>
      <c r="IO85" s="111">
        <v>11.390140318</v>
      </c>
      <c r="IP85" s="212">
        <v>15.811944305000001</v>
      </c>
      <c r="IQ85" s="111">
        <v>1.1545924968000001</v>
      </c>
      <c r="IR85" s="111">
        <v>0.69571609180000005</v>
      </c>
      <c r="IS85" s="111">
        <v>-0.22475510700000001</v>
      </c>
      <c r="IT85" s="212">
        <v>2.5339401009000002</v>
      </c>
      <c r="IU85" s="111">
        <v>40.299431898999998</v>
      </c>
      <c r="IV85" s="111">
        <v>3.2910786279000002</v>
      </c>
      <c r="IW85" s="111">
        <v>37.699911358000001</v>
      </c>
      <c r="IX85" s="212">
        <v>42.898952440000002</v>
      </c>
      <c r="IY85" s="151">
        <v>97.137006536000001</v>
      </c>
      <c r="IZ85" s="151">
        <v>0.23296668700000001</v>
      </c>
      <c r="JA85" s="151">
        <v>96.693464677999998</v>
      </c>
      <c r="JB85" s="164">
        <v>97.580548394000004</v>
      </c>
      <c r="JC85" s="151">
        <v>2.8629934640000001</v>
      </c>
      <c r="JD85" s="151">
        <v>7.9042047819999999</v>
      </c>
      <c r="JE85" s="151">
        <v>2.419451606</v>
      </c>
      <c r="JF85" s="164">
        <v>3.3065353220000002</v>
      </c>
      <c r="JG85" s="111">
        <v>-5.8711673949999996</v>
      </c>
      <c r="JH85" s="111">
        <v>1.4392784711</v>
      </c>
      <c r="JI85" s="111">
        <v>-8.5265284000000001</v>
      </c>
      <c r="JJ85" s="212">
        <v>-3.21580639</v>
      </c>
      <c r="JK85" s="151">
        <v>-11.63339976</v>
      </c>
      <c r="JL85" s="111">
        <v>1.4669101115000001</v>
      </c>
      <c r="JM85" s="111">
        <v>-14.1740666</v>
      </c>
      <c r="JN85" s="212">
        <v>-9.0927329110000006</v>
      </c>
      <c r="JO85" s="111">
        <v>0.63191153239999998</v>
      </c>
      <c r="JP85" s="111">
        <v>0.68193110540000001</v>
      </c>
      <c r="JQ85" s="111">
        <v>-0.71311946900000001</v>
      </c>
      <c r="JR85" s="212">
        <v>1.9769425333999999</v>
      </c>
      <c r="JS85" s="111">
        <v>48.654275847999997</v>
      </c>
      <c r="JT85" s="111">
        <v>1.8987459236999999</v>
      </c>
      <c r="JU85" s="111">
        <v>46.843586532000003</v>
      </c>
      <c r="JV85" s="212">
        <v>50.464965163999999</v>
      </c>
      <c r="JW85" s="151">
        <v>89.097672643999999</v>
      </c>
      <c r="JX85" s="151">
        <v>0.76134955500000001</v>
      </c>
      <c r="JY85" s="151">
        <v>87.768116965999994</v>
      </c>
      <c r="JZ85" s="164">
        <v>90.427228322000005</v>
      </c>
      <c r="KA85" s="151">
        <v>10.902327356000001</v>
      </c>
      <c r="KB85" s="151">
        <v>6.222017664</v>
      </c>
      <c r="KC85" s="151">
        <v>9.5727716780000005</v>
      </c>
      <c r="KD85" s="164">
        <v>12.231883034000001</v>
      </c>
    </row>
    <row r="86" spans="1:290" s="64" customFormat="1" ht="15.75" customHeight="1" x14ac:dyDescent="0.3">
      <c r="A86" s="465">
        <v>2025</v>
      </c>
      <c r="B86" s="252" t="s">
        <v>43</v>
      </c>
      <c r="C86" s="196">
        <v>6.8796453047000004</v>
      </c>
      <c r="D86" s="196">
        <v>1.300701793</v>
      </c>
      <c r="E86" s="196">
        <v>4.1548817976999999</v>
      </c>
      <c r="F86" s="199">
        <v>9.6044088118000008</v>
      </c>
      <c r="G86" s="196">
        <v>0.46935948929999999</v>
      </c>
      <c r="H86" s="196">
        <v>1.3013625615</v>
      </c>
      <c r="I86" s="196">
        <v>-2.093282946</v>
      </c>
      <c r="J86" s="199">
        <v>3.0320019242999998</v>
      </c>
      <c r="K86" s="196">
        <v>0.1893760619</v>
      </c>
      <c r="L86" s="196">
        <v>0.85763058810000004</v>
      </c>
      <c r="M86" s="196">
        <v>-1.494763219</v>
      </c>
      <c r="N86" s="199">
        <v>1.8735153428</v>
      </c>
      <c r="O86" s="196">
        <v>48.992952662999997</v>
      </c>
      <c r="P86" s="196">
        <v>1.9158809181000001</v>
      </c>
      <c r="Q86" s="196">
        <v>47.153205266000001</v>
      </c>
      <c r="R86" s="199">
        <v>50.832700060000001</v>
      </c>
      <c r="S86" s="196">
        <v>44.885290972999996</v>
      </c>
      <c r="T86" s="196">
        <v>2.9526362650000002</v>
      </c>
      <c r="U86" s="196">
        <v>42.287704189999999</v>
      </c>
      <c r="V86" s="199">
        <v>47.482877754999997</v>
      </c>
      <c r="W86" s="196">
        <v>55.114709027000004</v>
      </c>
      <c r="X86" s="196">
        <v>2.4046201140000001</v>
      </c>
      <c r="Y86" s="196">
        <v>52.517122245000003</v>
      </c>
      <c r="Z86" s="199">
        <v>57.712295810000001</v>
      </c>
      <c r="AA86" s="196">
        <v>10.009805474</v>
      </c>
      <c r="AB86" s="196">
        <v>0.99568567100000005</v>
      </c>
      <c r="AC86" s="196">
        <v>7.8629158091000004</v>
      </c>
      <c r="AD86" s="199">
        <v>12.156695139</v>
      </c>
      <c r="AE86" s="196">
        <v>3.3234717586000002</v>
      </c>
      <c r="AF86" s="196">
        <v>0.97555551159999998</v>
      </c>
      <c r="AG86" s="196">
        <v>1.3478352247000001</v>
      </c>
      <c r="AH86" s="199">
        <v>5.2991082925999997</v>
      </c>
      <c r="AI86" s="253">
        <v>1.0078812148</v>
      </c>
      <c r="AJ86" s="196">
        <v>0.82019121029999997</v>
      </c>
      <c r="AK86" s="196">
        <v>-0.61589600200000005</v>
      </c>
      <c r="AL86" s="199">
        <v>2.6316584312</v>
      </c>
      <c r="AM86" s="253">
        <v>73.990941301999996</v>
      </c>
      <c r="AN86" s="196">
        <v>1.3001916837</v>
      </c>
      <c r="AO86" s="196">
        <v>72.105374134000002</v>
      </c>
      <c r="AP86" s="199">
        <v>75.876508470999994</v>
      </c>
      <c r="AQ86" s="196">
        <v>52.298362697999998</v>
      </c>
      <c r="AR86" s="196">
        <v>3.664954931</v>
      </c>
      <c r="AS86" s="196">
        <v>48.541608310000001</v>
      </c>
      <c r="AT86" s="199">
        <v>56.055117086999999</v>
      </c>
      <c r="AU86" s="196">
        <v>47.701637302000002</v>
      </c>
      <c r="AV86" s="196">
        <v>4.0181250180000001</v>
      </c>
      <c r="AW86" s="196">
        <v>43.944882913000001</v>
      </c>
      <c r="AX86" s="199">
        <v>51.458391689999999</v>
      </c>
      <c r="AY86" s="196">
        <v>2.89137953</v>
      </c>
      <c r="AZ86" s="196">
        <v>0.80517868660000003</v>
      </c>
      <c r="BA86" s="196">
        <v>1.2675989916999999</v>
      </c>
      <c r="BB86" s="199">
        <v>4.5151600683000002</v>
      </c>
      <c r="BC86" s="196">
        <v>-3.1400622359999999</v>
      </c>
      <c r="BD86" s="196">
        <v>0.85985203980000002</v>
      </c>
      <c r="BE86" s="196">
        <v>-4.7724524510000004</v>
      </c>
      <c r="BF86" s="199">
        <v>-1.5076720210000001</v>
      </c>
      <c r="BG86" s="253">
        <v>-4.6504208829999998</v>
      </c>
      <c r="BH86" s="196">
        <v>1.1290878215</v>
      </c>
      <c r="BI86" s="196">
        <v>-6.7605186350000004</v>
      </c>
      <c r="BJ86" s="199">
        <v>-2.5403231310000001</v>
      </c>
      <c r="BK86" s="196">
        <v>40.675334921999998</v>
      </c>
      <c r="BL86" s="196">
        <v>3.3752221009999999</v>
      </c>
      <c r="BM86" s="196">
        <v>37.984484449999997</v>
      </c>
      <c r="BN86" s="199">
        <v>43.366185393999999</v>
      </c>
      <c r="BO86" s="196">
        <v>96.042073032000005</v>
      </c>
      <c r="BP86" s="196">
        <v>0.54473304700000003</v>
      </c>
      <c r="BQ86" s="196">
        <v>95.016654126999995</v>
      </c>
      <c r="BR86" s="199">
        <v>97.067491937</v>
      </c>
      <c r="BS86" s="196">
        <v>3.9579269680000002</v>
      </c>
      <c r="BT86" s="196">
        <v>13.218356856</v>
      </c>
      <c r="BU86" s="196">
        <v>2.9325080630000002</v>
      </c>
      <c r="BV86" s="199">
        <v>4.9833458730000002</v>
      </c>
      <c r="BW86" s="196">
        <v>9.2303708119000003</v>
      </c>
      <c r="BX86" s="196">
        <v>1.1324770296</v>
      </c>
      <c r="BY86" s="264">
        <v>6.8058334485999996</v>
      </c>
      <c r="BZ86" s="265">
        <v>11.654908174999999</v>
      </c>
      <c r="CA86" s="196">
        <v>1.8498361832000001</v>
      </c>
      <c r="CB86" s="264">
        <v>1.1445183551</v>
      </c>
      <c r="CC86" s="264">
        <v>-0.434916354</v>
      </c>
      <c r="CD86" s="265">
        <v>4.1345887199</v>
      </c>
      <c r="CE86" s="264">
        <v>-1.432692308</v>
      </c>
      <c r="CF86" s="264">
        <v>0.5221732657</v>
      </c>
      <c r="CG86" s="264">
        <v>-2.4414888810000002</v>
      </c>
      <c r="CH86" s="265">
        <v>-0.42389573400000002</v>
      </c>
      <c r="CI86" s="264">
        <v>56.981478283000001</v>
      </c>
      <c r="CJ86" s="264">
        <v>2.3995011559999999</v>
      </c>
      <c r="CK86" s="264">
        <v>54.301626671999998</v>
      </c>
      <c r="CL86" s="265">
        <v>59.661329893999998</v>
      </c>
      <c r="CM86" s="196">
        <v>82.930246296000007</v>
      </c>
      <c r="CN86" s="196">
        <v>1.3527699200000001</v>
      </c>
      <c r="CO86" s="196">
        <v>80.731409659999997</v>
      </c>
      <c r="CP86" s="199">
        <v>85.129082932000003</v>
      </c>
      <c r="CQ86" s="196">
        <v>17.069753704</v>
      </c>
      <c r="CR86" s="196">
        <v>6.5721828550000003</v>
      </c>
      <c r="CS86" s="196">
        <v>14.870917068000001</v>
      </c>
      <c r="CT86" s="199">
        <v>19.268590339999999</v>
      </c>
      <c r="CU86" s="264">
        <v>10.872470938999999</v>
      </c>
      <c r="CV86" s="264">
        <v>0.81828069510000001</v>
      </c>
      <c r="CW86" s="264">
        <v>9.0942648084000002</v>
      </c>
      <c r="CX86" s="265">
        <v>12.65067707</v>
      </c>
      <c r="CY86" s="196">
        <v>4.2193564219999997</v>
      </c>
      <c r="CZ86" s="264">
        <v>0.77763513480000002</v>
      </c>
      <c r="DA86" s="264">
        <v>2.6308816096999998</v>
      </c>
      <c r="DB86" s="265">
        <v>5.8078312343</v>
      </c>
      <c r="DC86" s="264">
        <v>-0.659090124</v>
      </c>
      <c r="DD86" s="264">
        <v>0.67157304230000003</v>
      </c>
      <c r="DE86" s="264">
        <v>-1.966697795</v>
      </c>
      <c r="DF86" s="265">
        <v>0.64851754650000004</v>
      </c>
      <c r="DG86" s="264">
        <v>48.119969173000001</v>
      </c>
      <c r="DH86" s="264">
        <v>2.6990523569999998</v>
      </c>
      <c r="DI86" s="264">
        <v>45.574354175000003</v>
      </c>
      <c r="DJ86" s="265">
        <v>50.665584170999999</v>
      </c>
      <c r="DK86" s="196">
        <v>83.649546130999994</v>
      </c>
      <c r="DL86" s="196">
        <v>1.9426111740000001</v>
      </c>
      <c r="DM86" s="196">
        <v>80.464574686999995</v>
      </c>
      <c r="DN86" s="199">
        <v>86.834517575000007</v>
      </c>
      <c r="DO86" s="196">
        <v>16.350453868999999</v>
      </c>
      <c r="DP86" s="196">
        <v>9.9384729230000008</v>
      </c>
      <c r="DQ86" s="196">
        <v>13.165482425</v>
      </c>
      <c r="DR86" s="199">
        <v>19.535425313000001</v>
      </c>
      <c r="DS86" s="264">
        <v>3.2026892691</v>
      </c>
      <c r="DT86" s="264">
        <v>0.98413814020000001</v>
      </c>
      <c r="DU86" s="264">
        <v>1.2120014965000001</v>
      </c>
      <c r="DV86" s="265">
        <v>5.1933770415999998</v>
      </c>
      <c r="DW86" s="196">
        <v>-2.7907384309999999</v>
      </c>
      <c r="DX86" s="264">
        <v>1.0098392758000001</v>
      </c>
      <c r="DY86" s="264">
        <v>-4.7147867449999996</v>
      </c>
      <c r="DZ86" s="265">
        <v>-0.86669011699999998</v>
      </c>
      <c r="EA86" s="264">
        <v>-3.1234801769999998</v>
      </c>
      <c r="EB86" s="264">
        <v>0.6353493107</v>
      </c>
      <c r="EC86" s="264">
        <v>-4.3298686069999999</v>
      </c>
      <c r="ED86" s="265">
        <v>-1.917091748</v>
      </c>
      <c r="EE86" s="264">
        <v>49.245613927999997</v>
      </c>
      <c r="EF86" s="264">
        <v>2.1600860033</v>
      </c>
      <c r="EG86" s="264">
        <v>47.160668604999998</v>
      </c>
      <c r="EH86" s="265">
        <v>51.33055925</v>
      </c>
      <c r="EI86" s="196">
        <v>64.486738313000004</v>
      </c>
      <c r="EJ86" s="196">
        <v>3.3074568850000001</v>
      </c>
      <c r="EK86" s="196">
        <v>60.306311024000003</v>
      </c>
      <c r="EL86" s="199">
        <v>68.667165601999997</v>
      </c>
      <c r="EM86" s="196">
        <v>35.513261687000004</v>
      </c>
      <c r="EN86" s="196">
        <v>6.0058439149999998</v>
      </c>
      <c r="EO86" s="196">
        <v>31.332834397999999</v>
      </c>
      <c r="EP86" s="199">
        <v>39.693688975999997</v>
      </c>
      <c r="EQ86" s="264">
        <v>10.940085703999999</v>
      </c>
      <c r="ER86" s="264">
        <v>0.3315793017</v>
      </c>
      <c r="ES86" s="264">
        <v>10.219091155999999</v>
      </c>
      <c r="ET86" s="265">
        <v>11.661080253</v>
      </c>
      <c r="EU86" s="196">
        <v>4.0375317318999997</v>
      </c>
      <c r="EV86" s="264">
        <v>0.32047690309999999</v>
      </c>
      <c r="EW86" s="264">
        <v>3.3840358627999998</v>
      </c>
      <c r="EX86" s="265">
        <v>4.691027601</v>
      </c>
      <c r="EY86" s="264">
        <v>-3.3239989240000001</v>
      </c>
      <c r="EZ86" s="264">
        <v>1.0446963563</v>
      </c>
      <c r="FA86" s="264">
        <v>-5.3035414190000001</v>
      </c>
      <c r="FB86" s="265">
        <v>-1.3444564290000001</v>
      </c>
      <c r="FC86" s="264">
        <v>74.824696657999993</v>
      </c>
      <c r="FD86" s="264">
        <v>1.0200578643</v>
      </c>
      <c r="FE86" s="264">
        <v>73.328716460999999</v>
      </c>
      <c r="FF86" s="265">
        <v>76.320676856000006</v>
      </c>
      <c r="FG86" s="196">
        <v>79.287658121000007</v>
      </c>
      <c r="FH86" s="196">
        <v>0.57459255300000001</v>
      </c>
      <c r="FI86" s="196">
        <v>78.394719402000007</v>
      </c>
      <c r="FJ86" s="199">
        <v>80.180596840999996</v>
      </c>
      <c r="FK86" s="196">
        <v>20.712341879</v>
      </c>
      <c r="FL86" s="196">
        <v>2.1995628599999999</v>
      </c>
      <c r="FM86" s="196">
        <v>19.819403159</v>
      </c>
      <c r="FN86" s="199">
        <v>21.605280598</v>
      </c>
      <c r="FO86" s="264">
        <v>5.4577444058999998</v>
      </c>
      <c r="FP86" s="264">
        <v>1.5741444037000001</v>
      </c>
      <c r="FQ86" s="264">
        <v>2.2040323293999999</v>
      </c>
      <c r="FR86" s="265">
        <v>8.7114564822999991</v>
      </c>
      <c r="FS86" s="196">
        <v>-0.75659705600000005</v>
      </c>
      <c r="FT86" s="264">
        <v>1.5934585318000001</v>
      </c>
      <c r="FU86" s="264">
        <v>-3.8561459</v>
      </c>
      <c r="FV86" s="265">
        <v>2.3429517878000001</v>
      </c>
      <c r="FW86" s="264">
        <v>-3.291093246</v>
      </c>
      <c r="FX86" s="264">
        <v>1.2381292535999999</v>
      </c>
      <c r="FY86" s="264">
        <v>-5.6379605259999996</v>
      </c>
      <c r="FZ86" s="265">
        <v>-0.94422596599999997</v>
      </c>
      <c r="GA86" s="264">
        <v>35.252117519999999</v>
      </c>
      <c r="GB86" s="264">
        <v>2.5607656998000001</v>
      </c>
      <c r="GC86" s="264">
        <v>33.482778217000003</v>
      </c>
      <c r="GD86" s="265">
        <v>37.021456821999998</v>
      </c>
      <c r="GE86" s="196">
        <v>80.723904227000006</v>
      </c>
      <c r="GF86" s="196">
        <v>1.042374058</v>
      </c>
      <c r="GG86" s="196">
        <v>79.074671954999999</v>
      </c>
      <c r="GH86" s="199">
        <v>82.373136497999994</v>
      </c>
      <c r="GI86" s="196">
        <v>19.276095773000002</v>
      </c>
      <c r="GJ86" s="196">
        <v>4.3652254399999997</v>
      </c>
      <c r="GK86" s="196">
        <v>17.626863501999999</v>
      </c>
      <c r="GL86" s="199">
        <v>20.925328045000001</v>
      </c>
      <c r="GM86" s="264">
        <v>3.2291305169000002</v>
      </c>
      <c r="GN86" s="264">
        <v>0.78216953739999995</v>
      </c>
      <c r="GO86" s="264">
        <v>1.6465739640999999</v>
      </c>
      <c r="GP86" s="265">
        <v>4.8116870695999996</v>
      </c>
      <c r="GQ86" s="196">
        <v>-2.8344435849999998</v>
      </c>
      <c r="GR86" s="264">
        <v>0.77792438659999996</v>
      </c>
      <c r="GS86" s="264">
        <v>-4.3159577200000001</v>
      </c>
      <c r="GT86" s="265">
        <v>-1.35292945</v>
      </c>
      <c r="GU86" s="264">
        <v>-5.6560878570000002</v>
      </c>
      <c r="GV86" s="264">
        <v>1.0795317331000001</v>
      </c>
      <c r="GW86" s="264">
        <v>-7.6522938979999999</v>
      </c>
      <c r="GX86" s="265">
        <v>-3.659881816</v>
      </c>
      <c r="GY86" s="264">
        <v>33.917410803000003</v>
      </c>
      <c r="GZ86" s="264">
        <v>3.4954576806</v>
      </c>
      <c r="HA86" s="264">
        <v>31.593696071</v>
      </c>
      <c r="HB86" s="265">
        <v>36.241125535000002</v>
      </c>
      <c r="HC86" s="196">
        <v>80.870330800999994</v>
      </c>
      <c r="HD86" s="196">
        <v>1.6340422219999999</v>
      </c>
      <c r="HE86" s="196">
        <v>78.280278315000004</v>
      </c>
      <c r="HF86" s="199">
        <v>83.460383286999999</v>
      </c>
      <c r="HG86" s="196">
        <v>19.129669198999999</v>
      </c>
      <c r="HH86" s="196">
        <v>6.9078839600000004</v>
      </c>
      <c r="HI86" s="196">
        <v>16.539616713000001</v>
      </c>
      <c r="HJ86" s="199">
        <v>21.719721685</v>
      </c>
      <c r="HK86" s="264">
        <v>26.756566861</v>
      </c>
      <c r="HL86" s="264">
        <v>2.0054205777999998</v>
      </c>
      <c r="HM86" s="264">
        <v>21.774242400999999</v>
      </c>
      <c r="HN86" s="265">
        <v>31.738891321000001</v>
      </c>
      <c r="HO86" s="196">
        <v>21.146207656000001</v>
      </c>
      <c r="HP86" s="264">
        <v>2.0448391341000001</v>
      </c>
      <c r="HQ86" s="264">
        <v>16.290807331</v>
      </c>
      <c r="HR86" s="265">
        <v>26.001607980999999</v>
      </c>
      <c r="HS86" s="264">
        <v>5.1386737998000003</v>
      </c>
      <c r="HT86" s="264">
        <v>3.1392274096000001</v>
      </c>
      <c r="HU86" s="264">
        <v>-1.33038865</v>
      </c>
      <c r="HV86" s="265">
        <v>11.607736249</v>
      </c>
      <c r="HW86" s="264">
        <v>38.763038514000002</v>
      </c>
      <c r="HX86" s="264">
        <v>4.1223254540000003</v>
      </c>
      <c r="HY86" s="264">
        <v>35.631078850999998</v>
      </c>
      <c r="HZ86" s="265">
        <v>41.894998176000001</v>
      </c>
      <c r="IA86" s="196">
        <v>95.654520759999997</v>
      </c>
      <c r="IB86" s="196">
        <v>0.29489250500000003</v>
      </c>
      <c r="IC86" s="196">
        <v>95.101647856</v>
      </c>
      <c r="ID86" s="199">
        <v>96.207393663999994</v>
      </c>
      <c r="IE86" s="196">
        <v>4.3454792400000004</v>
      </c>
      <c r="IF86" s="196">
        <v>6.4912981199999997</v>
      </c>
      <c r="IG86" s="196">
        <v>3.792606336</v>
      </c>
      <c r="IH86" s="199">
        <v>4.8983521440000004</v>
      </c>
      <c r="II86" s="264">
        <v>5.3965650476000002</v>
      </c>
      <c r="IJ86" s="264">
        <v>1.3736993264999999</v>
      </c>
      <c r="IK86" s="264">
        <v>2.5588145152999999</v>
      </c>
      <c r="IL86" s="265">
        <v>8.2343155800000005</v>
      </c>
      <c r="IM86" s="196">
        <v>-0.80230683700000005</v>
      </c>
      <c r="IN86" s="264">
        <v>1.3876329297000001</v>
      </c>
      <c r="IO86" s="264">
        <v>-3.5002465539999998</v>
      </c>
      <c r="IP86" s="265">
        <v>1.8956328804</v>
      </c>
      <c r="IQ86" s="264">
        <v>-1.904115346</v>
      </c>
      <c r="IR86" s="264">
        <v>0.87638815670000003</v>
      </c>
      <c r="IS86" s="264">
        <v>-3.5891287479999998</v>
      </c>
      <c r="IT86" s="265">
        <v>-0.21910194399999999</v>
      </c>
      <c r="IU86" s="264">
        <v>41.161581806999997</v>
      </c>
      <c r="IV86" s="264">
        <v>3.7134744933000001</v>
      </c>
      <c r="IW86" s="264">
        <v>38.165673118000001</v>
      </c>
      <c r="IX86" s="265">
        <v>44.157490496000001</v>
      </c>
      <c r="IY86" s="196">
        <v>96.779697357000003</v>
      </c>
      <c r="IZ86" s="196">
        <v>0.33395329400000001</v>
      </c>
      <c r="JA86" s="196">
        <v>96.146227342000003</v>
      </c>
      <c r="JB86" s="199">
        <v>97.413167372999993</v>
      </c>
      <c r="JC86" s="196">
        <v>3.2203026430000001</v>
      </c>
      <c r="JD86" s="196">
        <v>10.036292345</v>
      </c>
      <c r="JE86" s="196">
        <v>2.5868326270000002</v>
      </c>
      <c r="JF86" s="199">
        <v>3.853772658</v>
      </c>
      <c r="JG86" s="264">
        <v>-17.188376680000001</v>
      </c>
      <c r="JH86" s="264">
        <v>0.85602075190000004</v>
      </c>
      <c r="JI86" s="264">
        <v>-18.577790650000001</v>
      </c>
      <c r="JJ86" s="265">
        <v>-15.798962700000001</v>
      </c>
      <c r="JK86" s="196">
        <v>-21.49314704</v>
      </c>
      <c r="JL86" s="264">
        <v>0.89967092159999995</v>
      </c>
      <c r="JM86" s="264">
        <v>-22.877501559999999</v>
      </c>
      <c r="JN86" s="265">
        <v>-20.108792520000002</v>
      </c>
      <c r="JO86" s="264">
        <v>3.4744842561999998</v>
      </c>
      <c r="JP86" s="264">
        <v>1.1442084027999999</v>
      </c>
      <c r="JQ86" s="264">
        <v>1.1539153188</v>
      </c>
      <c r="JR86" s="265">
        <v>5.7950531937000003</v>
      </c>
      <c r="JS86" s="264">
        <v>45.424086174000003</v>
      </c>
      <c r="JT86" s="264">
        <v>2.6837425321000001</v>
      </c>
      <c r="JU86" s="264">
        <v>43.034717753999999</v>
      </c>
      <c r="JV86" s="265">
        <v>47.813454594</v>
      </c>
      <c r="JW86" s="196">
        <v>92.863025721</v>
      </c>
      <c r="JX86" s="196">
        <v>0.67105177900000001</v>
      </c>
      <c r="JY86" s="196">
        <v>91.641634107000002</v>
      </c>
      <c r="JZ86" s="199">
        <v>94.084417333999994</v>
      </c>
      <c r="KA86" s="196">
        <v>7.1369742790000004</v>
      </c>
      <c r="KB86" s="196">
        <v>8.7314170149999999</v>
      </c>
      <c r="KC86" s="196">
        <v>5.9155826659999997</v>
      </c>
      <c r="KD86" s="199">
        <v>8.3583658930000002</v>
      </c>
    </row>
    <row r="87" spans="1:290" s="64" customFormat="1" ht="15.75" customHeight="1" x14ac:dyDescent="0.3">
      <c r="A87" s="463"/>
      <c r="B87" s="158" t="s">
        <v>44</v>
      </c>
      <c r="C87" s="151">
        <v>1.732435038</v>
      </c>
      <c r="D87" s="151">
        <v>0.82937610640000003</v>
      </c>
      <c r="E87" s="151">
        <v>7.8695800999999996E-2</v>
      </c>
      <c r="F87" s="164">
        <v>3.3861742750000001</v>
      </c>
      <c r="G87" s="151">
        <v>-4.1965131449999999</v>
      </c>
      <c r="H87" s="151">
        <v>0.82538820589999995</v>
      </c>
      <c r="I87" s="151">
        <v>-5.7463844799999997</v>
      </c>
      <c r="J87" s="164">
        <v>-2.6466418090000001</v>
      </c>
      <c r="K87" s="151">
        <v>0.61004116350000004</v>
      </c>
      <c r="L87" s="151">
        <v>0.78935902570000005</v>
      </c>
      <c r="M87" s="151">
        <v>-0.94654073999999999</v>
      </c>
      <c r="N87" s="164">
        <v>2.1666230673000002</v>
      </c>
      <c r="O87" s="151">
        <v>63.328761063000002</v>
      </c>
      <c r="P87" s="151">
        <v>1.8154247024000001</v>
      </c>
      <c r="Q87" s="151">
        <v>61.075376558000002</v>
      </c>
      <c r="R87" s="164">
        <v>65.582145568000001</v>
      </c>
      <c r="S87" s="151">
        <v>47.630760418000001</v>
      </c>
      <c r="T87" s="151">
        <v>3.2272937210000001</v>
      </c>
      <c r="U87" s="151">
        <v>44.617878718999997</v>
      </c>
      <c r="V87" s="164">
        <v>50.643642116999999</v>
      </c>
      <c r="W87" s="151">
        <v>52.369239581999999</v>
      </c>
      <c r="X87" s="151">
        <v>2.935281384</v>
      </c>
      <c r="Y87" s="151">
        <v>49.356357883000001</v>
      </c>
      <c r="Z87" s="164">
        <v>55.382121281000003</v>
      </c>
      <c r="AA87" s="151">
        <v>2.4694250863999998</v>
      </c>
      <c r="AB87" s="151">
        <v>1.3749271804000001</v>
      </c>
      <c r="AC87" s="151">
        <v>-0.291979669</v>
      </c>
      <c r="AD87" s="164">
        <v>5.2308298415000003</v>
      </c>
      <c r="AE87" s="151">
        <v>-3.5265688069999999</v>
      </c>
      <c r="AF87" s="151">
        <v>1.3509987746000001</v>
      </c>
      <c r="AG87" s="151">
        <v>-6.0811443580000004</v>
      </c>
      <c r="AH87" s="164">
        <v>-0.971993255</v>
      </c>
      <c r="AI87" s="150">
        <v>1.5263363245999999</v>
      </c>
      <c r="AJ87" s="151">
        <v>0.80428233910000002</v>
      </c>
      <c r="AK87" s="151">
        <v>-7.4118125000000007E-2</v>
      </c>
      <c r="AL87" s="164">
        <v>3.1267907740999998</v>
      </c>
      <c r="AM87" s="150">
        <v>70.729961356999993</v>
      </c>
      <c r="AN87" s="151">
        <v>1.4664577387</v>
      </c>
      <c r="AO87" s="151">
        <v>68.697000372999995</v>
      </c>
      <c r="AP87" s="164">
        <v>72.762922341000007</v>
      </c>
      <c r="AQ87" s="151">
        <v>45.106734068999998</v>
      </c>
      <c r="AR87" s="151">
        <v>3.8705568229999998</v>
      </c>
      <c r="AS87" s="151">
        <v>41.684805793999999</v>
      </c>
      <c r="AT87" s="164">
        <v>48.528662343999997</v>
      </c>
      <c r="AU87" s="151">
        <v>54.893265931000002</v>
      </c>
      <c r="AV87" s="151">
        <v>3.180502642</v>
      </c>
      <c r="AW87" s="151">
        <v>51.471337656000003</v>
      </c>
      <c r="AX87" s="164">
        <v>58.315194206000001</v>
      </c>
      <c r="AY87" s="151">
        <v>1.3753051245000001</v>
      </c>
      <c r="AZ87" s="151">
        <v>1.6185356593</v>
      </c>
      <c r="BA87" s="151">
        <v>-1.8406539829999999</v>
      </c>
      <c r="BB87" s="164">
        <v>4.5912642323000004</v>
      </c>
      <c r="BC87" s="151">
        <v>-4.3941623170000002</v>
      </c>
      <c r="BD87" s="151">
        <v>1.5992707185999999</v>
      </c>
      <c r="BE87" s="151">
        <v>-7.3909948050000001</v>
      </c>
      <c r="BF87" s="164">
        <v>-1.397329829</v>
      </c>
      <c r="BG87" s="150">
        <v>-3.2698800760000002</v>
      </c>
      <c r="BH87" s="151">
        <v>0.72745417059999995</v>
      </c>
      <c r="BI87" s="151">
        <v>-4.6490679669999997</v>
      </c>
      <c r="BJ87" s="164">
        <v>-1.8906921839999999</v>
      </c>
      <c r="BK87" s="151">
        <v>31.929114851000001</v>
      </c>
      <c r="BL87" s="151">
        <v>4.7196058941999999</v>
      </c>
      <c r="BM87" s="151">
        <v>28.975535213000001</v>
      </c>
      <c r="BN87" s="164">
        <v>34.882694487999999</v>
      </c>
      <c r="BO87" s="151">
        <v>92.267441942999994</v>
      </c>
      <c r="BP87" s="151">
        <v>1.4598682860000001</v>
      </c>
      <c r="BQ87" s="151">
        <v>89.627355021</v>
      </c>
      <c r="BR87" s="164">
        <v>94.907528864</v>
      </c>
      <c r="BS87" s="151">
        <v>7.7325580570000003</v>
      </c>
      <c r="BT87" s="151">
        <v>17.419631550999998</v>
      </c>
      <c r="BU87" s="151">
        <v>5.0924711360000003</v>
      </c>
      <c r="BV87" s="164">
        <v>10.372644979</v>
      </c>
      <c r="BW87" s="151">
        <v>1.2295971427000001</v>
      </c>
      <c r="BX87" s="151">
        <v>0.96170368910000004</v>
      </c>
      <c r="BY87" s="111">
        <v>-0.67851924699999999</v>
      </c>
      <c r="BZ87" s="212">
        <v>3.1377135323999998</v>
      </c>
      <c r="CA87" s="151">
        <v>-5.7541482119999996</v>
      </c>
      <c r="CB87" s="111">
        <v>0.9625918389</v>
      </c>
      <c r="CC87" s="111">
        <v>-7.5322658520000001</v>
      </c>
      <c r="CD87" s="212">
        <v>-3.9760305709999999</v>
      </c>
      <c r="CE87" s="111">
        <v>-0.81297941500000004</v>
      </c>
      <c r="CF87" s="111">
        <v>0.51606949700000004</v>
      </c>
      <c r="CG87" s="111">
        <v>-1.816252373</v>
      </c>
      <c r="CH87" s="212">
        <v>0.19029354339999999</v>
      </c>
      <c r="CI87" s="111">
        <v>53.307000829000003</v>
      </c>
      <c r="CJ87" s="111">
        <v>2.3605249871999998</v>
      </c>
      <c r="CK87" s="111">
        <v>50.840683683000002</v>
      </c>
      <c r="CL87" s="212">
        <v>55.773317974999998</v>
      </c>
      <c r="CM87" s="151">
        <v>78.986316768999998</v>
      </c>
      <c r="CN87" s="151">
        <v>1.4842408920000001</v>
      </c>
      <c r="CO87" s="151">
        <v>76.688516233000001</v>
      </c>
      <c r="CP87" s="164">
        <v>81.284117304999995</v>
      </c>
      <c r="CQ87" s="151">
        <v>21.013683231000002</v>
      </c>
      <c r="CR87" s="151">
        <v>5.5789706130000001</v>
      </c>
      <c r="CS87" s="151">
        <v>18.715882695000001</v>
      </c>
      <c r="CT87" s="164">
        <v>23.311483766999999</v>
      </c>
      <c r="CU87" s="111">
        <v>-6.3257398199999999</v>
      </c>
      <c r="CV87" s="111">
        <v>0.51112978080000004</v>
      </c>
      <c r="CW87" s="111">
        <v>-7.2641820199999998</v>
      </c>
      <c r="CX87" s="212">
        <v>-5.38729762</v>
      </c>
      <c r="CY87" s="151">
        <v>-11.984935650000001</v>
      </c>
      <c r="CZ87" s="111">
        <v>0.50085566120000002</v>
      </c>
      <c r="DA87" s="111">
        <v>-12.84895938</v>
      </c>
      <c r="DB87" s="212">
        <v>-11.120911919999999</v>
      </c>
      <c r="DC87" s="111">
        <v>-0.25794279599999997</v>
      </c>
      <c r="DD87" s="111">
        <v>0.69659412720000002</v>
      </c>
      <c r="DE87" s="111">
        <v>-1.619745529</v>
      </c>
      <c r="DF87" s="212">
        <v>1.1038599375</v>
      </c>
      <c r="DG87" s="111">
        <v>38.125558585</v>
      </c>
      <c r="DH87" s="111">
        <v>3.2404328273999998</v>
      </c>
      <c r="DI87" s="111">
        <v>35.704109678000002</v>
      </c>
      <c r="DJ87" s="212">
        <v>40.547007493000002</v>
      </c>
      <c r="DK87" s="151">
        <v>77.639451276000003</v>
      </c>
      <c r="DL87" s="151">
        <v>3.0075090210000002</v>
      </c>
      <c r="DM87" s="151">
        <v>73.062824813000006</v>
      </c>
      <c r="DN87" s="164">
        <v>82.216077738999999</v>
      </c>
      <c r="DO87" s="151">
        <v>22.360548724000001</v>
      </c>
      <c r="DP87" s="151">
        <v>10.442559036</v>
      </c>
      <c r="DQ87" s="151">
        <v>17.783922261000001</v>
      </c>
      <c r="DR87" s="164">
        <v>26.937175187000001</v>
      </c>
      <c r="DS87" s="111">
        <v>0.71309895069999996</v>
      </c>
      <c r="DT87" s="111">
        <v>1.2274834945999999</v>
      </c>
      <c r="DU87" s="111">
        <v>-1.7099249160000001</v>
      </c>
      <c r="DV87" s="212">
        <v>3.1361228171</v>
      </c>
      <c r="DW87" s="151">
        <v>-4.9233896609999999</v>
      </c>
      <c r="DX87" s="111">
        <v>1.2391560318999999</v>
      </c>
      <c r="DY87" s="111">
        <v>-7.2325588630000004</v>
      </c>
      <c r="DZ87" s="212">
        <v>-2.6142204599999999</v>
      </c>
      <c r="EA87" s="111">
        <v>-2.760133723</v>
      </c>
      <c r="EB87" s="111">
        <v>0.7370232524</v>
      </c>
      <c r="EC87" s="111">
        <v>-4.1648273570000001</v>
      </c>
      <c r="ED87" s="212">
        <v>-1.3554400900000001</v>
      </c>
      <c r="EE87" s="111">
        <v>49.000849846999998</v>
      </c>
      <c r="EF87" s="111">
        <v>2.3551214454</v>
      </c>
      <c r="EG87" s="111">
        <v>46.738951981</v>
      </c>
      <c r="EH87" s="212">
        <v>51.262747711999999</v>
      </c>
      <c r="EI87" s="151">
        <v>59.935069681999998</v>
      </c>
      <c r="EJ87" s="151">
        <v>3.8728015299999998</v>
      </c>
      <c r="EK87" s="151">
        <v>55.385583742000001</v>
      </c>
      <c r="EL87" s="164">
        <v>64.484555620999998</v>
      </c>
      <c r="EM87" s="151">
        <v>40.064930318000002</v>
      </c>
      <c r="EN87" s="151">
        <v>5.7935113759999997</v>
      </c>
      <c r="EO87" s="151">
        <v>35.515444379000002</v>
      </c>
      <c r="EP87" s="164">
        <v>44.614416257999999</v>
      </c>
      <c r="EQ87" s="111">
        <v>11.398191833</v>
      </c>
      <c r="ER87" s="111">
        <v>0.411905458</v>
      </c>
      <c r="ES87" s="111">
        <v>10.498835578</v>
      </c>
      <c r="ET87" s="212">
        <v>12.297548088999999</v>
      </c>
      <c r="EU87" s="151">
        <v>4.6388017375999997</v>
      </c>
      <c r="EV87" s="111">
        <v>0.40441906220000001</v>
      </c>
      <c r="EW87" s="111">
        <v>3.8093703866999999</v>
      </c>
      <c r="EX87" s="212">
        <v>5.4682330883999999</v>
      </c>
      <c r="EY87" s="111">
        <v>-2.5389638940000001</v>
      </c>
      <c r="EZ87" s="111">
        <v>1.0650591863000001</v>
      </c>
      <c r="FA87" s="111">
        <v>-4.5734786219999997</v>
      </c>
      <c r="FB87" s="212">
        <v>-0.50444916699999998</v>
      </c>
      <c r="FC87" s="111">
        <v>74.529121395999994</v>
      </c>
      <c r="FD87" s="111">
        <v>1.0130320415</v>
      </c>
      <c r="FE87" s="111">
        <v>73.049313791000003</v>
      </c>
      <c r="FF87" s="212">
        <v>76.008928999999995</v>
      </c>
      <c r="FG87" s="151">
        <v>71.978049045999995</v>
      </c>
      <c r="FH87" s="151">
        <v>0.79628348800000004</v>
      </c>
      <c r="FI87" s="151">
        <v>70.854676378999997</v>
      </c>
      <c r="FJ87" s="164">
        <v>73.101421712999993</v>
      </c>
      <c r="FK87" s="151">
        <v>28.021950954000001</v>
      </c>
      <c r="FL87" s="151">
        <v>2.0453583719999999</v>
      </c>
      <c r="FM87" s="151">
        <v>26.898578286999999</v>
      </c>
      <c r="FN87" s="164">
        <v>29.145323620999999</v>
      </c>
      <c r="FO87" s="111">
        <v>-5.0484605460000003</v>
      </c>
      <c r="FP87" s="111">
        <v>1.4153401314</v>
      </c>
      <c r="FQ87" s="111">
        <v>-7.6824795430000004</v>
      </c>
      <c r="FR87" s="212">
        <v>-2.4144415490000002</v>
      </c>
      <c r="FS87" s="151">
        <v>-10.66619815</v>
      </c>
      <c r="FT87" s="111">
        <v>1.3894352007999999</v>
      </c>
      <c r="FU87" s="111">
        <v>-13.099019309999999</v>
      </c>
      <c r="FV87" s="212">
        <v>-8.2333769799999992</v>
      </c>
      <c r="FW87" s="111">
        <v>-2.7414250670000002</v>
      </c>
      <c r="FX87" s="111">
        <v>1.2899154924</v>
      </c>
      <c r="FY87" s="111">
        <v>-5.2003497809999999</v>
      </c>
      <c r="FZ87" s="212">
        <v>-0.28250035200000001</v>
      </c>
      <c r="GA87" s="111">
        <v>36.174189644999998</v>
      </c>
      <c r="GB87" s="111">
        <v>2.5850220735999998</v>
      </c>
      <c r="GC87" s="111">
        <v>34.341372501999999</v>
      </c>
      <c r="GD87" s="212">
        <v>38.007006787999998</v>
      </c>
      <c r="GE87" s="151">
        <v>77.143531089999996</v>
      </c>
      <c r="GF87" s="151">
        <v>1.1578803980000001</v>
      </c>
      <c r="GG87" s="151">
        <v>75.392800632999993</v>
      </c>
      <c r="GH87" s="164">
        <v>78.894261546999999</v>
      </c>
      <c r="GI87" s="151">
        <v>22.85646891</v>
      </c>
      <c r="GJ87" s="151">
        <v>3.907995713</v>
      </c>
      <c r="GK87" s="151">
        <v>21.105738453000001</v>
      </c>
      <c r="GL87" s="164">
        <v>24.607199367</v>
      </c>
      <c r="GM87" s="111">
        <v>-0.194635118</v>
      </c>
      <c r="GN87" s="111">
        <v>1.2429712069000001</v>
      </c>
      <c r="GO87" s="111">
        <v>-2.6261169369999999</v>
      </c>
      <c r="GP87" s="212">
        <v>2.2368467010000002</v>
      </c>
      <c r="GQ87" s="151">
        <v>-6.2300489849999998</v>
      </c>
      <c r="GR87" s="111">
        <v>1.2532034284</v>
      </c>
      <c r="GS87" s="111">
        <v>-8.5333003380000001</v>
      </c>
      <c r="GT87" s="212">
        <v>-3.9267976330000001</v>
      </c>
      <c r="GU87" s="111">
        <v>-5.0542889200000003</v>
      </c>
      <c r="GV87" s="111">
        <v>1.0229666127999999</v>
      </c>
      <c r="GW87" s="111">
        <v>-6.957964252</v>
      </c>
      <c r="GX87" s="212">
        <v>-3.1506135880000001</v>
      </c>
      <c r="GY87" s="111">
        <v>34.395066862</v>
      </c>
      <c r="GZ87" s="111">
        <v>3.1639599294999998</v>
      </c>
      <c r="HA87" s="111">
        <v>32.262104440999998</v>
      </c>
      <c r="HB87" s="212">
        <v>36.528029283000002</v>
      </c>
      <c r="HC87" s="151">
        <v>82.284124262999995</v>
      </c>
      <c r="HD87" s="151">
        <v>1.71733778</v>
      </c>
      <c r="HE87" s="151">
        <v>79.514455411</v>
      </c>
      <c r="HF87" s="164">
        <v>85.053793115000005</v>
      </c>
      <c r="HG87" s="151">
        <v>17.715875737000001</v>
      </c>
      <c r="HH87" s="151">
        <v>7.9764408720000004</v>
      </c>
      <c r="HI87" s="151">
        <v>14.946206885</v>
      </c>
      <c r="HJ87" s="164">
        <v>20.485544589</v>
      </c>
      <c r="HK87" s="111">
        <v>7.4988130053999997</v>
      </c>
      <c r="HL87" s="111">
        <v>4.0767281796999999</v>
      </c>
      <c r="HM87" s="111">
        <v>-1.0907584239999999</v>
      </c>
      <c r="HN87" s="212">
        <v>16.088384434999998</v>
      </c>
      <c r="HO87" s="151">
        <v>1.4157336824</v>
      </c>
      <c r="HP87" s="111">
        <v>3.7609142283999999</v>
      </c>
      <c r="HQ87" s="111">
        <v>-6.0600174830000002</v>
      </c>
      <c r="HR87" s="212">
        <v>8.8914848478999993</v>
      </c>
      <c r="HS87" s="111">
        <v>2.9078839819</v>
      </c>
      <c r="HT87" s="111">
        <v>2.8074878905</v>
      </c>
      <c r="HU87" s="111">
        <v>-2.7548037249999999</v>
      </c>
      <c r="HV87" s="212">
        <v>8.5705716888999994</v>
      </c>
      <c r="HW87" s="111">
        <v>36.393890104</v>
      </c>
      <c r="HX87" s="111">
        <v>5.1803376372000001</v>
      </c>
      <c r="HY87" s="111">
        <v>32.698650385999997</v>
      </c>
      <c r="HZ87" s="212">
        <v>40.089129821999997</v>
      </c>
      <c r="IA87" s="151">
        <v>97.171323299999997</v>
      </c>
      <c r="IB87" s="151">
        <v>0.123339593</v>
      </c>
      <c r="IC87" s="151">
        <v>96.936415898999996</v>
      </c>
      <c r="ID87" s="164">
        <v>97.406230702000002</v>
      </c>
      <c r="IE87" s="151">
        <v>2.8286766999999999</v>
      </c>
      <c r="IF87" s="151">
        <v>4.2369888019999999</v>
      </c>
      <c r="IG87" s="151">
        <v>2.5937692979999998</v>
      </c>
      <c r="IH87" s="164">
        <v>3.063584101</v>
      </c>
      <c r="II87" s="111">
        <v>8.4925317447000008</v>
      </c>
      <c r="IJ87" s="111">
        <v>1.1580469638999999</v>
      </c>
      <c r="IK87" s="111">
        <v>6.0299985837000003</v>
      </c>
      <c r="IL87" s="212">
        <v>10.955064906</v>
      </c>
      <c r="IM87" s="151">
        <v>1.4593232263</v>
      </c>
      <c r="IN87" s="111">
        <v>1.2220908233000001</v>
      </c>
      <c r="IO87" s="111">
        <v>-0.970929928</v>
      </c>
      <c r="IP87" s="212">
        <v>3.8895763802999999</v>
      </c>
      <c r="IQ87" s="111">
        <v>0.90783301270000005</v>
      </c>
      <c r="IR87" s="111">
        <v>0.63582675070000005</v>
      </c>
      <c r="IS87" s="111">
        <v>-0.349701019</v>
      </c>
      <c r="IT87" s="212">
        <v>2.1653670446</v>
      </c>
      <c r="IU87" s="111">
        <v>38.129506782999997</v>
      </c>
      <c r="IV87" s="111">
        <v>3.8763150790999998</v>
      </c>
      <c r="IW87" s="111">
        <v>35.232587932999998</v>
      </c>
      <c r="IX87" s="212">
        <v>41.026425631999999</v>
      </c>
      <c r="IY87" s="151">
        <v>96.555040008000006</v>
      </c>
      <c r="IZ87" s="151">
        <v>0.25059589799999998</v>
      </c>
      <c r="JA87" s="151">
        <v>96.080792587999994</v>
      </c>
      <c r="JB87" s="164">
        <v>97.029287428999993</v>
      </c>
      <c r="JC87" s="151">
        <v>3.4449599919999998</v>
      </c>
      <c r="JD87" s="151">
        <v>7.0236801059999996</v>
      </c>
      <c r="JE87" s="151">
        <v>2.970712571</v>
      </c>
      <c r="JF87" s="164">
        <v>3.919207412</v>
      </c>
      <c r="JG87" s="111">
        <v>-11.96197349</v>
      </c>
      <c r="JH87" s="111">
        <v>0.51596034010000003</v>
      </c>
      <c r="JI87" s="111">
        <v>-12.85228644</v>
      </c>
      <c r="JJ87" s="212">
        <v>-11.07166054</v>
      </c>
      <c r="JK87" s="151">
        <v>-17.119865130000001</v>
      </c>
      <c r="JL87" s="111">
        <v>0.52904546269999997</v>
      </c>
      <c r="JM87" s="111">
        <v>-17.979273370000001</v>
      </c>
      <c r="JN87" s="212">
        <v>-16.26045689</v>
      </c>
      <c r="JO87" s="111">
        <v>0.26939655169999999</v>
      </c>
      <c r="JP87" s="111">
        <v>0.91428492959999996</v>
      </c>
      <c r="JQ87" s="111">
        <v>-1.527429492</v>
      </c>
      <c r="JR87" s="212">
        <v>2.0662225957999998</v>
      </c>
      <c r="JS87" s="111">
        <v>45.159225655999997</v>
      </c>
      <c r="JT87" s="111">
        <v>2.5257493992</v>
      </c>
      <c r="JU87" s="111">
        <v>42.923632269000002</v>
      </c>
      <c r="JV87" s="212">
        <v>47.394819042000002</v>
      </c>
      <c r="JW87" s="151">
        <v>93.716094726999998</v>
      </c>
      <c r="JX87" s="151">
        <v>0.64898481100000005</v>
      </c>
      <c r="JY87" s="151">
        <v>92.524016415999995</v>
      </c>
      <c r="JZ87" s="164">
        <v>94.908173039000005</v>
      </c>
      <c r="KA87" s="151">
        <v>6.2839052730000002</v>
      </c>
      <c r="KB87" s="151">
        <v>9.6787458399999995</v>
      </c>
      <c r="KC87" s="151">
        <v>5.0918269609999998</v>
      </c>
      <c r="KD87" s="164">
        <v>7.4759835839999997</v>
      </c>
    </row>
    <row r="88" spans="1:290" s="64" customFormat="1" ht="15.75" customHeight="1" x14ac:dyDescent="0.3">
      <c r="A88" s="465"/>
      <c r="B88" s="252" t="s">
        <v>45</v>
      </c>
      <c r="C88" s="196">
        <v>11.54718233</v>
      </c>
      <c r="D88" s="196">
        <v>0.76707570999999997</v>
      </c>
      <c r="E88" s="196">
        <v>9.8701057016</v>
      </c>
      <c r="F88" s="199">
        <v>13.224258958</v>
      </c>
      <c r="G88" s="196">
        <v>4.9642546823</v>
      </c>
      <c r="H88" s="196">
        <v>0.76248980330000005</v>
      </c>
      <c r="I88" s="196">
        <v>3.3955848736999998</v>
      </c>
      <c r="J88" s="199">
        <v>6.5329244909000002</v>
      </c>
      <c r="K88" s="196">
        <v>-1.033803832</v>
      </c>
      <c r="L88" s="196">
        <v>0.893303493</v>
      </c>
      <c r="M88" s="196">
        <v>-2.7665780670000002</v>
      </c>
      <c r="N88" s="199">
        <v>0.69897040249999998</v>
      </c>
      <c r="O88" s="196">
        <v>61.637656096000001</v>
      </c>
      <c r="P88" s="196">
        <v>1.7519572372000001</v>
      </c>
      <c r="Q88" s="196">
        <v>59.521119957000003</v>
      </c>
      <c r="R88" s="199">
        <v>63.754192234000001</v>
      </c>
      <c r="S88" s="196">
        <v>46.365473182999999</v>
      </c>
      <c r="T88" s="196">
        <v>3.597312214</v>
      </c>
      <c r="U88" s="196">
        <v>43.096367956000002</v>
      </c>
      <c r="V88" s="199">
        <v>49.634578410000003</v>
      </c>
      <c r="W88" s="196">
        <v>53.634526817000001</v>
      </c>
      <c r="X88" s="196">
        <v>3.1097707560000001</v>
      </c>
      <c r="Y88" s="196">
        <v>50.365421589999997</v>
      </c>
      <c r="Z88" s="199">
        <v>56.903632043999998</v>
      </c>
      <c r="AA88" s="196">
        <v>2.4328918656999998</v>
      </c>
      <c r="AB88" s="196">
        <v>1.207296385</v>
      </c>
      <c r="AC88" s="196">
        <v>9.0214085999999992E-3</v>
      </c>
      <c r="AD88" s="199">
        <v>4.8567623226999999</v>
      </c>
      <c r="AE88" s="196">
        <v>-3.9693933640000001</v>
      </c>
      <c r="AF88" s="196">
        <v>1.1826010849999999</v>
      </c>
      <c r="AG88" s="196">
        <v>-6.1952849959999998</v>
      </c>
      <c r="AH88" s="199">
        <v>-1.7435017319999999</v>
      </c>
      <c r="AI88" s="253">
        <v>-0.44756927699999999</v>
      </c>
      <c r="AJ88" s="196">
        <v>0.84331313600000002</v>
      </c>
      <c r="AK88" s="196">
        <v>-2.0930651789999999</v>
      </c>
      <c r="AL88" s="199">
        <v>1.1979266245</v>
      </c>
      <c r="AM88" s="253">
        <v>66.854539312</v>
      </c>
      <c r="AN88" s="196">
        <v>1.6111795766000001</v>
      </c>
      <c r="AO88" s="196">
        <v>64.743331812999998</v>
      </c>
      <c r="AP88" s="199">
        <v>68.965746811000002</v>
      </c>
      <c r="AQ88" s="196">
        <v>48.464269412999997</v>
      </c>
      <c r="AR88" s="196">
        <v>3.9191611669999999</v>
      </c>
      <c r="AS88" s="196">
        <v>44.741459472999999</v>
      </c>
      <c r="AT88" s="199">
        <v>52.187079353999998</v>
      </c>
      <c r="AU88" s="196">
        <v>51.535730587000003</v>
      </c>
      <c r="AV88" s="196">
        <v>3.6855843610000001</v>
      </c>
      <c r="AW88" s="196">
        <v>47.812920646000002</v>
      </c>
      <c r="AX88" s="199">
        <v>55.258540527000001</v>
      </c>
      <c r="AY88" s="196">
        <v>-13.96147837</v>
      </c>
      <c r="AZ88" s="196">
        <v>2.3245693519000001</v>
      </c>
      <c r="BA88" s="196">
        <v>-17.881527569999999</v>
      </c>
      <c r="BB88" s="199">
        <v>-10.04142916</v>
      </c>
      <c r="BC88" s="196">
        <v>-18.802426690000001</v>
      </c>
      <c r="BD88" s="196">
        <v>2.4659500576000002</v>
      </c>
      <c r="BE88" s="196">
        <v>-22.726918229999999</v>
      </c>
      <c r="BF88" s="199">
        <v>-14.87793514</v>
      </c>
      <c r="BG88" s="253">
        <v>-3.5014432680000001</v>
      </c>
      <c r="BH88" s="196">
        <v>0.75062584539999999</v>
      </c>
      <c r="BI88" s="196">
        <v>-4.9211557590000004</v>
      </c>
      <c r="BJ88" s="199">
        <v>-2.0817307779999998</v>
      </c>
      <c r="BK88" s="196">
        <v>33.094589650000003</v>
      </c>
      <c r="BL88" s="196">
        <v>4.6735321762000002</v>
      </c>
      <c r="BM88" s="196">
        <v>30.063084509999999</v>
      </c>
      <c r="BN88" s="199">
        <v>36.126094790000003</v>
      </c>
      <c r="BO88" s="196">
        <v>92.537942721999997</v>
      </c>
      <c r="BP88" s="196">
        <v>0.90801984700000005</v>
      </c>
      <c r="BQ88" s="196">
        <v>90.891027464999993</v>
      </c>
      <c r="BR88" s="199">
        <v>94.184857977999997</v>
      </c>
      <c r="BS88" s="196">
        <v>7.4620572779999996</v>
      </c>
      <c r="BT88" s="196">
        <v>11.260472205999999</v>
      </c>
      <c r="BU88" s="196">
        <v>5.8151420219999999</v>
      </c>
      <c r="BV88" s="199">
        <v>9.1089725349999995</v>
      </c>
      <c r="BW88" s="196">
        <v>9.6277457355999996</v>
      </c>
      <c r="BX88" s="196">
        <v>0.90235801839999996</v>
      </c>
      <c r="BY88" s="264">
        <v>7.6888456178000002</v>
      </c>
      <c r="BZ88" s="265">
        <v>11.566645853000001</v>
      </c>
      <c r="CA88" s="196">
        <v>2.3497088373000001</v>
      </c>
      <c r="CB88" s="264">
        <v>0.92371626539999996</v>
      </c>
      <c r="CC88" s="264">
        <v>0.49668385729999998</v>
      </c>
      <c r="CD88" s="265">
        <v>4.2027338173000004</v>
      </c>
      <c r="CE88" s="264">
        <v>-1.8683189659999999</v>
      </c>
      <c r="CF88" s="264">
        <v>0.73869903010000004</v>
      </c>
      <c r="CG88" s="264">
        <v>-3.2891186079999999</v>
      </c>
      <c r="CH88" s="265">
        <v>-0.44751932500000002</v>
      </c>
      <c r="CI88" s="264">
        <v>52.015076337000004</v>
      </c>
      <c r="CJ88" s="264">
        <v>2.2788044711</v>
      </c>
      <c r="CK88" s="264">
        <v>49.691845442000002</v>
      </c>
      <c r="CL88" s="265">
        <v>54.338307231000002</v>
      </c>
      <c r="CM88" s="196">
        <v>80.552896079999996</v>
      </c>
      <c r="CN88" s="196">
        <v>1.4286848299999999</v>
      </c>
      <c r="CO88" s="196">
        <v>78.297235947000004</v>
      </c>
      <c r="CP88" s="199">
        <v>82.808556213000003</v>
      </c>
      <c r="CQ88" s="196">
        <v>19.44710392</v>
      </c>
      <c r="CR88" s="196">
        <v>5.9178323480000001</v>
      </c>
      <c r="CS88" s="196">
        <v>17.191443787000001</v>
      </c>
      <c r="CT88" s="199">
        <v>21.702764052999999</v>
      </c>
      <c r="CU88" s="264">
        <v>-11.04928935</v>
      </c>
      <c r="CV88" s="264">
        <v>0.897335408</v>
      </c>
      <c r="CW88" s="264">
        <v>-12.61373435</v>
      </c>
      <c r="CX88" s="265">
        <v>-9.4848443580000001</v>
      </c>
      <c r="CY88" s="196">
        <v>-16.306518520000001</v>
      </c>
      <c r="CZ88" s="264">
        <v>0.91159280210000004</v>
      </c>
      <c r="DA88" s="264">
        <v>-17.801888269999999</v>
      </c>
      <c r="DB88" s="265">
        <v>-14.81114876</v>
      </c>
      <c r="DC88" s="264">
        <v>-1.130133555</v>
      </c>
      <c r="DD88" s="264">
        <v>0.67806208180000005</v>
      </c>
      <c r="DE88" s="264">
        <v>-2.4441157410000001</v>
      </c>
      <c r="DF88" s="265">
        <v>0.18384863169999999</v>
      </c>
      <c r="DG88" s="264">
        <v>38.927227260000002</v>
      </c>
      <c r="DH88" s="264">
        <v>3.0105471573</v>
      </c>
      <c r="DI88" s="264">
        <v>36.630259094000003</v>
      </c>
      <c r="DJ88" s="265">
        <v>41.224195426000001</v>
      </c>
      <c r="DK88" s="196">
        <v>80.229923650000003</v>
      </c>
      <c r="DL88" s="196">
        <v>2.3854182239999999</v>
      </c>
      <c r="DM88" s="196">
        <v>76.478837978000001</v>
      </c>
      <c r="DN88" s="199">
        <v>83.981009321000002</v>
      </c>
      <c r="DO88" s="196">
        <v>19.77007635</v>
      </c>
      <c r="DP88" s="196">
        <v>9.6803835560000007</v>
      </c>
      <c r="DQ88" s="196">
        <v>16.018990679000002</v>
      </c>
      <c r="DR88" s="199">
        <v>23.521162021999999</v>
      </c>
      <c r="DS88" s="264">
        <v>5.7917766192000002</v>
      </c>
      <c r="DT88" s="264">
        <v>1.2577983940999999</v>
      </c>
      <c r="DU88" s="264">
        <v>3.1837079749999999</v>
      </c>
      <c r="DV88" s="265">
        <v>8.3998452632999996</v>
      </c>
      <c r="DW88" s="196">
        <v>-0.35044187100000002</v>
      </c>
      <c r="DX88" s="264">
        <v>1.2523517183999999</v>
      </c>
      <c r="DY88" s="264">
        <v>-2.7964492600000002</v>
      </c>
      <c r="DZ88" s="265">
        <v>2.0955655180999999</v>
      </c>
      <c r="EA88" s="264">
        <v>-2.0563218870000002</v>
      </c>
      <c r="EB88" s="264">
        <v>0.80672554630000004</v>
      </c>
      <c r="EC88" s="264">
        <v>-3.604989765</v>
      </c>
      <c r="ED88" s="265">
        <v>-0.50765400900000002</v>
      </c>
      <c r="EE88" s="264">
        <v>48.140377438000002</v>
      </c>
      <c r="EF88" s="264">
        <v>2.0792088167</v>
      </c>
      <c r="EG88" s="264">
        <v>46.178537052999999</v>
      </c>
      <c r="EH88" s="265">
        <v>50.102217822999997</v>
      </c>
      <c r="EI88" s="196">
        <v>61.757946805000003</v>
      </c>
      <c r="EJ88" s="196">
        <v>3.4501522269999998</v>
      </c>
      <c r="EK88" s="196">
        <v>57.581690178000002</v>
      </c>
      <c r="EL88" s="199">
        <v>65.934203432000004</v>
      </c>
      <c r="EM88" s="196">
        <v>38.242053194999997</v>
      </c>
      <c r="EN88" s="196">
        <v>5.5717279780000002</v>
      </c>
      <c r="EO88" s="196">
        <v>34.065796568000003</v>
      </c>
      <c r="EP88" s="199">
        <v>42.418309821999998</v>
      </c>
      <c r="EQ88" s="264">
        <v>4.8823294569</v>
      </c>
      <c r="ER88" s="264">
        <v>0.49130750890000002</v>
      </c>
      <c r="ES88" s="264">
        <v>3.8723517270999999</v>
      </c>
      <c r="ET88" s="265">
        <v>5.8923071867000001</v>
      </c>
      <c r="EU88" s="196">
        <v>-1.9204068729999999</v>
      </c>
      <c r="EV88" s="264">
        <v>0.48180841740000002</v>
      </c>
      <c r="EW88" s="264">
        <v>-2.8466161140000001</v>
      </c>
      <c r="EX88" s="265">
        <v>-0.994197632</v>
      </c>
      <c r="EY88" s="264">
        <v>-2.0124464560000002</v>
      </c>
      <c r="EZ88" s="264">
        <v>1.0228138850999999</v>
      </c>
      <c r="FA88" s="264">
        <v>-3.9768178500000002</v>
      </c>
      <c r="FB88" s="265">
        <v>-4.8075062000000002E-2</v>
      </c>
      <c r="FC88" s="264">
        <v>63.246529791999997</v>
      </c>
      <c r="FD88" s="264">
        <v>1.1899210504</v>
      </c>
      <c r="FE88" s="264">
        <v>61.771465599999999</v>
      </c>
      <c r="FF88" s="265">
        <v>64.721593984999998</v>
      </c>
      <c r="FG88" s="196">
        <v>74.405499488999993</v>
      </c>
      <c r="FH88" s="196">
        <v>1.0785923319999999</v>
      </c>
      <c r="FI88" s="196">
        <v>72.832536744999999</v>
      </c>
      <c r="FJ88" s="199">
        <v>75.978462233000002</v>
      </c>
      <c r="FK88" s="196">
        <v>25.594500511</v>
      </c>
      <c r="FL88" s="196">
        <v>3.1355642669999999</v>
      </c>
      <c r="FM88" s="196">
        <v>24.021537767000002</v>
      </c>
      <c r="FN88" s="199">
        <v>27.167463255000001</v>
      </c>
      <c r="FO88" s="264">
        <v>-6.404954289</v>
      </c>
      <c r="FP88" s="264">
        <v>1.3098165423999999</v>
      </c>
      <c r="FQ88" s="264">
        <v>-8.8077641369999995</v>
      </c>
      <c r="FR88" s="265">
        <v>-4.0021444419999996</v>
      </c>
      <c r="FS88" s="196">
        <v>-11.93156903</v>
      </c>
      <c r="FT88" s="264">
        <v>1.2845367596999999</v>
      </c>
      <c r="FU88" s="264">
        <v>-14.14886091</v>
      </c>
      <c r="FV88" s="265">
        <v>-9.7142771410000002</v>
      </c>
      <c r="FW88" s="264">
        <v>-5.369994954</v>
      </c>
      <c r="FX88" s="264">
        <v>1.3609594520999999</v>
      </c>
      <c r="FY88" s="264">
        <v>-7.8942319110000003</v>
      </c>
      <c r="FZ88" s="265">
        <v>-2.8457579979999998</v>
      </c>
      <c r="GA88" s="264">
        <v>35.654589368000003</v>
      </c>
      <c r="GB88" s="264">
        <v>2.6642213123</v>
      </c>
      <c r="GC88" s="264">
        <v>33.792751717000002</v>
      </c>
      <c r="GD88" s="265">
        <v>37.516427018999998</v>
      </c>
      <c r="GE88" s="196">
        <v>80.347796001999995</v>
      </c>
      <c r="GF88" s="196">
        <v>0.98872860699999998</v>
      </c>
      <c r="GG88" s="196">
        <v>78.790729579000001</v>
      </c>
      <c r="GH88" s="199">
        <v>81.904862425000005</v>
      </c>
      <c r="GI88" s="196">
        <v>19.652203998000001</v>
      </c>
      <c r="GJ88" s="196">
        <v>4.0424048340000001</v>
      </c>
      <c r="GK88" s="196">
        <v>18.095137574999999</v>
      </c>
      <c r="GL88" s="199">
        <v>21.209270420999999</v>
      </c>
      <c r="GM88" s="264">
        <v>1.9528405699</v>
      </c>
      <c r="GN88" s="264">
        <v>1.0618626888</v>
      </c>
      <c r="GO88" s="264">
        <v>-0.169053811</v>
      </c>
      <c r="GP88" s="265">
        <v>4.0747349513</v>
      </c>
      <c r="GQ88" s="196">
        <v>-3.7154293470000002</v>
      </c>
      <c r="GR88" s="264">
        <v>1.0719063973</v>
      </c>
      <c r="GS88" s="264">
        <v>-5.7383070729999996</v>
      </c>
      <c r="GT88" s="265">
        <v>-1.692551621</v>
      </c>
      <c r="GU88" s="264">
        <v>-5.8774279969999998</v>
      </c>
      <c r="GV88" s="264">
        <v>0.98047099630000001</v>
      </c>
      <c r="GW88" s="264">
        <v>-7.6862032549999997</v>
      </c>
      <c r="GX88" s="265">
        <v>-4.068652739</v>
      </c>
      <c r="GY88" s="264">
        <v>34.013091299000003</v>
      </c>
      <c r="GZ88" s="264">
        <v>3.0742290788000002</v>
      </c>
      <c r="HA88" s="264">
        <v>31.963636225999998</v>
      </c>
      <c r="HB88" s="265">
        <v>36.062546372</v>
      </c>
      <c r="HC88" s="196">
        <v>82.092556363</v>
      </c>
      <c r="HD88" s="196">
        <v>1.4992344129999999</v>
      </c>
      <c r="HE88" s="196">
        <v>79.680267045999997</v>
      </c>
      <c r="HF88" s="199">
        <v>84.504845680000003</v>
      </c>
      <c r="HG88" s="196">
        <v>17.907443637</v>
      </c>
      <c r="HH88" s="196">
        <v>6.8728953199999996</v>
      </c>
      <c r="HI88" s="196">
        <v>15.495154319999999</v>
      </c>
      <c r="HJ88" s="199">
        <v>20.319732953999999</v>
      </c>
      <c r="HK88" s="264">
        <v>2.0781027059000001</v>
      </c>
      <c r="HL88" s="264">
        <v>7.1164611397000002</v>
      </c>
      <c r="HM88" s="264">
        <v>-12.160020380000001</v>
      </c>
      <c r="HN88" s="265">
        <v>16.316225788000001</v>
      </c>
      <c r="HO88" s="196">
        <v>-5.1412791870000003</v>
      </c>
      <c r="HP88" s="264">
        <v>6.7633664427999998</v>
      </c>
      <c r="HQ88" s="264">
        <v>-17.715939250000002</v>
      </c>
      <c r="HR88" s="265">
        <v>7.4333808799999996</v>
      </c>
      <c r="HS88" s="264">
        <v>1.7164124287</v>
      </c>
      <c r="HT88" s="264">
        <v>2.5219788286</v>
      </c>
      <c r="HU88" s="264">
        <v>-3.3115096890000002</v>
      </c>
      <c r="HV88" s="265">
        <v>6.7443345466000002</v>
      </c>
      <c r="HW88" s="264">
        <v>36.966950740000001</v>
      </c>
      <c r="HX88" s="264">
        <v>5.0568632498000001</v>
      </c>
      <c r="HY88" s="264">
        <v>33.302989171999997</v>
      </c>
      <c r="HZ88" s="265">
        <v>40.630912307000003</v>
      </c>
      <c r="IA88" s="196">
        <v>97.190373664000006</v>
      </c>
      <c r="IB88" s="196">
        <v>0.180061111</v>
      </c>
      <c r="IC88" s="196">
        <v>96.847369614000002</v>
      </c>
      <c r="ID88" s="199">
        <v>97.533377713999997</v>
      </c>
      <c r="IE88" s="196">
        <v>2.809626336</v>
      </c>
      <c r="IF88" s="196">
        <v>6.2286598079999997</v>
      </c>
      <c r="IG88" s="196">
        <v>2.4666222860000002</v>
      </c>
      <c r="IH88" s="199">
        <v>3.1526303859999998</v>
      </c>
      <c r="II88" s="264">
        <v>8.0429133528999994</v>
      </c>
      <c r="IJ88" s="264">
        <v>1.7511708652</v>
      </c>
      <c r="IK88" s="264">
        <v>4.3345619525999997</v>
      </c>
      <c r="IL88" s="265">
        <v>11.751264752999999</v>
      </c>
      <c r="IM88" s="196">
        <v>2.0422618028000001</v>
      </c>
      <c r="IN88" s="264">
        <v>1.7086733627999999</v>
      </c>
      <c r="IO88" s="264">
        <v>-1.3751333320000001</v>
      </c>
      <c r="IP88" s="265">
        <v>5.4596569373000001</v>
      </c>
      <c r="IQ88" s="264">
        <v>-0.59309609500000005</v>
      </c>
      <c r="IR88" s="264">
        <v>0.90001369730000003</v>
      </c>
      <c r="IS88" s="264">
        <v>-2.3466605669999998</v>
      </c>
      <c r="IT88" s="265">
        <v>1.1604683774</v>
      </c>
      <c r="IU88" s="264">
        <v>41.196542473999997</v>
      </c>
      <c r="IV88" s="264">
        <v>3.7638879650999999</v>
      </c>
      <c r="IW88" s="264">
        <v>38.157382734000002</v>
      </c>
      <c r="IX88" s="265">
        <v>44.235702214</v>
      </c>
      <c r="IY88" s="196">
        <v>95.413693946999999</v>
      </c>
      <c r="IZ88" s="196">
        <v>0.33037939199999999</v>
      </c>
      <c r="JA88" s="196">
        <v>94.795848669999998</v>
      </c>
      <c r="JB88" s="199">
        <v>96.031539222999996</v>
      </c>
      <c r="JC88" s="196">
        <v>4.5863060530000004</v>
      </c>
      <c r="JD88" s="196">
        <v>6.8732260409999997</v>
      </c>
      <c r="JE88" s="196">
        <v>3.9684607770000002</v>
      </c>
      <c r="JF88" s="199">
        <v>5.2041513300000002</v>
      </c>
      <c r="JG88" s="264">
        <v>-24.502534059999999</v>
      </c>
      <c r="JH88" s="264">
        <v>1.4089740985999999</v>
      </c>
      <c r="JI88" s="264">
        <v>-26.58746395</v>
      </c>
      <c r="JJ88" s="265">
        <v>-22.41760416</v>
      </c>
      <c r="JK88" s="196">
        <v>-29.67003674</v>
      </c>
      <c r="JL88" s="264">
        <v>1.3853812925</v>
      </c>
      <c r="JM88" s="264">
        <v>-31.57973952</v>
      </c>
      <c r="JN88" s="265">
        <v>-27.760333960000001</v>
      </c>
      <c r="JO88" s="264">
        <v>-1.239892183</v>
      </c>
      <c r="JP88" s="264">
        <v>1.1914935834</v>
      </c>
      <c r="JQ88" s="264">
        <v>-3.5462640649999999</v>
      </c>
      <c r="JR88" s="265">
        <v>1.0664796981</v>
      </c>
      <c r="JS88" s="264">
        <v>42.196200288</v>
      </c>
      <c r="JT88" s="264">
        <v>1.5221405133999999</v>
      </c>
      <c r="JU88" s="264">
        <v>40.937320786999997</v>
      </c>
      <c r="JV88" s="265">
        <v>43.455079789000003</v>
      </c>
      <c r="JW88" s="196">
        <v>93.247183671000002</v>
      </c>
      <c r="JX88" s="196">
        <v>0.49721280099999998</v>
      </c>
      <c r="JY88" s="196">
        <v>92.338455280999995</v>
      </c>
      <c r="JZ88" s="199">
        <v>94.155912060000006</v>
      </c>
      <c r="KA88" s="196">
        <v>6.7528163289999998</v>
      </c>
      <c r="KB88" s="196">
        <v>6.8658306519999996</v>
      </c>
      <c r="KC88" s="196">
        <v>5.8440879399999996</v>
      </c>
      <c r="KD88" s="199">
        <v>7.6615447190000001</v>
      </c>
    </row>
    <row r="89" spans="1:290" s="64" customFormat="1" ht="15.75" customHeight="1" x14ac:dyDescent="0.3">
      <c r="A89" s="463"/>
      <c r="B89" s="158" t="s">
        <v>14</v>
      </c>
      <c r="C89" s="151">
        <v>-8.6139082069999997</v>
      </c>
      <c r="D89" s="151">
        <v>0.90926090339999999</v>
      </c>
      <c r="E89" s="151">
        <v>-10.242546689999999</v>
      </c>
      <c r="F89" s="164">
        <v>-6.9852697189999997</v>
      </c>
      <c r="G89" s="151">
        <v>-16.252367599999999</v>
      </c>
      <c r="H89" s="151">
        <v>0.91337550879999996</v>
      </c>
      <c r="I89" s="151">
        <v>-17.751631119999999</v>
      </c>
      <c r="J89" s="164">
        <v>-14.753104090000001</v>
      </c>
      <c r="K89" s="151">
        <v>-1.402518285</v>
      </c>
      <c r="L89" s="151">
        <v>0.71178990649999996</v>
      </c>
      <c r="M89" s="151">
        <v>-2.7780598539999999</v>
      </c>
      <c r="N89" s="164">
        <v>-2.6976716000000001E-2</v>
      </c>
      <c r="O89" s="151">
        <v>54.338766341000003</v>
      </c>
      <c r="P89" s="151">
        <v>1.8546496369000001</v>
      </c>
      <c r="Q89" s="151">
        <v>52.363490624999997</v>
      </c>
      <c r="R89" s="164">
        <v>56.314042057000002</v>
      </c>
      <c r="S89" s="151">
        <v>44.768984828000001</v>
      </c>
      <c r="T89" s="151">
        <v>3.8663597649999999</v>
      </c>
      <c r="U89" s="151">
        <v>41.376361996</v>
      </c>
      <c r="V89" s="164">
        <v>48.161607660000001</v>
      </c>
      <c r="W89" s="151">
        <v>55.231015171999999</v>
      </c>
      <c r="X89" s="151">
        <v>3.1339818959999999</v>
      </c>
      <c r="Y89" s="151">
        <v>51.838392339999999</v>
      </c>
      <c r="Z89" s="164">
        <v>58.623638004</v>
      </c>
      <c r="AA89" s="151">
        <v>8.3947740053000004</v>
      </c>
      <c r="AB89" s="151">
        <v>1.2239140487</v>
      </c>
      <c r="AC89" s="151">
        <v>5.7945226258</v>
      </c>
      <c r="AD89" s="164">
        <v>10.995025385</v>
      </c>
      <c r="AE89" s="151">
        <v>-0.96350064000000002</v>
      </c>
      <c r="AF89" s="151">
        <v>1.2337055110999999</v>
      </c>
      <c r="AG89" s="151">
        <v>-3.3582653910000002</v>
      </c>
      <c r="AH89" s="164">
        <v>1.4312641112</v>
      </c>
      <c r="AI89" s="150">
        <v>0.36398637989999999</v>
      </c>
      <c r="AJ89" s="151">
        <v>0.97265604859999999</v>
      </c>
      <c r="AK89" s="151">
        <v>-1.5493585329999999</v>
      </c>
      <c r="AL89" s="164">
        <v>2.2773312929</v>
      </c>
      <c r="AM89" s="150">
        <v>59.948130771000002</v>
      </c>
      <c r="AN89" s="151">
        <v>1.8593190044000001</v>
      </c>
      <c r="AO89" s="151">
        <v>57.763461874000001</v>
      </c>
      <c r="AP89" s="164">
        <v>62.132799667999997</v>
      </c>
      <c r="AQ89" s="151">
        <v>49.323687624000002</v>
      </c>
      <c r="AR89" s="151">
        <v>3.1964584770000002</v>
      </c>
      <c r="AS89" s="151">
        <v>46.233529683</v>
      </c>
      <c r="AT89" s="164">
        <v>52.413845563999999</v>
      </c>
      <c r="AU89" s="151">
        <v>50.676312375999998</v>
      </c>
      <c r="AV89" s="151">
        <v>3.1111403339999999</v>
      </c>
      <c r="AW89" s="151">
        <v>47.586154436000001</v>
      </c>
      <c r="AX89" s="164">
        <v>53.766470317</v>
      </c>
      <c r="AY89" s="151">
        <v>46.143874568999998</v>
      </c>
      <c r="AZ89" s="151">
        <v>1.3158894051000001</v>
      </c>
      <c r="BA89" s="151">
        <v>42.374614716000004</v>
      </c>
      <c r="BB89" s="164">
        <v>49.913134421999999</v>
      </c>
      <c r="BC89" s="151">
        <v>34.551873448000002</v>
      </c>
      <c r="BD89" s="151">
        <v>1.4141414584000001</v>
      </c>
      <c r="BE89" s="151">
        <v>30.822475950000001</v>
      </c>
      <c r="BF89" s="164">
        <v>38.281270945999999</v>
      </c>
      <c r="BG89" s="150">
        <v>9.3324849299999998E-2</v>
      </c>
      <c r="BH89" s="151">
        <v>0.90134681149999996</v>
      </c>
      <c r="BI89" s="151">
        <v>-1.674963615</v>
      </c>
      <c r="BJ89" s="164">
        <v>1.8616133135999999</v>
      </c>
      <c r="BK89" s="151">
        <v>34.624571865999997</v>
      </c>
      <c r="BL89" s="151">
        <v>3.5671546797000002</v>
      </c>
      <c r="BM89" s="151">
        <v>32.203752276000003</v>
      </c>
      <c r="BN89" s="164">
        <v>37.045391455999997</v>
      </c>
      <c r="BO89" s="151">
        <v>96.404558397000002</v>
      </c>
      <c r="BP89" s="151">
        <v>0.34161216300000002</v>
      </c>
      <c r="BQ89" s="151">
        <v>95.759072189999998</v>
      </c>
      <c r="BR89" s="164">
        <v>97.050044604000007</v>
      </c>
      <c r="BS89" s="151">
        <v>3.5954416029999998</v>
      </c>
      <c r="BT89" s="151">
        <v>9.1596452920000004</v>
      </c>
      <c r="BU89" s="151">
        <v>2.949955396</v>
      </c>
      <c r="BV89" s="164">
        <v>4.2409278099999996</v>
      </c>
      <c r="BW89" s="151">
        <v>10.748624663999999</v>
      </c>
      <c r="BX89" s="151">
        <v>0.96473828890000002</v>
      </c>
      <c r="BY89" s="111">
        <v>8.6544932658999993</v>
      </c>
      <c r="BZ89" s="212">
        <v>12.842756060999999</v>
      </c>
      <c r="CA89" s="151">
        <v>0.84244189349999998</v>
      </c>
      <c r="CB89" s="111">
        <v>0.95978127069999997</v>
      </c>
      <c r="CC89" s="111">
        <v>-1.0545771719999999</v>
      </c>
      <c r="CD89" s="212">
        <v>2.7394609591000001</v>
      </c>
      <c r="CE89" s="111">
        <v>0.93463253290000003</v>
      </c>
      <c r="CF89" s="111">
        <v>0.72625486260000005</v>
      </c>
      <c r="CG89" s="111">
        <v>-0.50213111399999999</v>
      </c>
      <c r="CH89" s="212">
        <v>2.3713961794</v>
      </c>
      <c r="CI89" s="111">
        <v>46.691218409999998</v>
      </c>
      <c r="CJ89" s="111">
        <v>2.2412324627000002</v>
      </c>
      <c r="CK89" s="111">
        <v>44.640159271000002</v>
      </c>
      <c r="CL89" s="212">
        <v>48.742277549000001</v>
      </c>
      <c r="CM89" s="151">
        <v>82.009511781</v>
      </c>
      <c r="CN89" s="151">
        <v>1.5568598899999999</v>
      </c>
      <c r="CO89" s="151">
        <v>79.507036319999997</v>
      </c>
      <c r="CP89" s="164">
        <v>84.511987242000004</v>
      </c>
      <c r="CQ89" s="151">
        <v>17.990488219</v>
      </c>
      <c r="CR89" s="151">
        <v>7.0969346629999999</v>
      </c>
      <c r="CS89" s="151">
        <v>15.488012758</v>
      </c>
      <c r="CT89" s="164">
        <v>20.492963679999999</v>
      </c>
      <c r="CU89" s="111">
        <v>31.279263670999999</v>
      </c>
      <c r="CV89" s="111">
        <v>1.1703229262999999</v>
      </c>
      <c r="CW89" s="111">
        <v>28.267936682999999</v>
      </c>
      <c r="CX89" s="212">
        <v>34.290590659000003</v>
      </c>
      <c r="CY89" s="151">
        <v>19.970860836</v>
      </c>
      <c r="CZ89" s="111">
        <v>1.1020727735</v>
      </c>
      <c r="DA89" s="111">
        <v>17.379415095999999</v>
      </c>
      <c r="DB89" s="212">
        <v>22.562306575000001</v>
      </c>
      <c r="DC89" s="111">
        <v>0.58249324540000003</v>
      </c>
      <c r="DD89" s="111">
        <v>0.41401766070000001</v>
      </c>
      <c r="DE89" s="111">
        <v>-0.233708154</v>
      </c>
      <c r="DF89" s="212">
        <v>1.3986946452</v>
      </c>
      <c r="DG89" s="111">
        <v>39.970353940999999</v>
      </c>
      <c r="DH89" s="111">
        <v>3.0352453707999998</v>
      </c>
      <c r="DI89" s="111">
        <v>37.592485238000002</v>
      </c>
      <c r="DJ89" s="212">
        <v>42.348222644000003</v>
      </c>
      <c r="DK89" s="151">
        <v>83.944354750000002</v>
      </c>
      <c r="DL89" s="151">
        <v>2.1367562470000001</v>
      </c>
      <c r="DM89" s="151">
        <v>80.428729711000003</v>
      </c>
      <c r="DN89" s="164">
        <v>87.459979789000002</v>
      </c>
      <c r="DO89" s="151">
        <v>16.055645250000001</v>
      </c>
      <c r="DP89" s="151">
        <v>11.171685824000001</v>
      </c>
      <c r="DQ89" s="151">
        <v>12.540020211</v>
      </c>
      <c r="DR89" s="164">
        <v>19.571270289000001</v>
      </c>
      <c r="DS89" s="111">
        <v>11.261737923</v>
      </c>
      <c r="DT89" s="111">
        <v>0.87706940369999997</v>
      </c>
      <c r="DU89" s="111">
        <v>9.3490863063000003</v>
      </c>
      <c r="DV89" s="212">
        <v>13.174389539</v>
      </c>
      <c r="DW89" s="151">
        <v>1.3491834235</v>
      </c>
      <c r="DX89" s="111">
        <v>0.87288584270000003</v>
      </c>
      <c r="DY89" s="111">
        <v>-0.38475541699999999</v>
      </c>
      <c r="DZ89" s="212">
        <v>3.083122264</v>
      </c>
      <c r="EA89" s="111">
        <v>0.66951390239999997</v>
      </c>
      <c r="EB89" s="111">
        <v>0.86647919620000002</v>
      </c>
      <c r="EC89" s="111">
        <v>-1.040155672</v>
      </c>
      <c r="ED89" s="212">
        <v>2.3791834764000002</v>
      </c>
      <c r="EE89" s="111">
        <v>49.067966765999998</v>
      </c>
      <c r="EF89" s="111">
        <v>2.2281015544999998</v>
      </c>
      <c r="EG89" s="111">
        <v>46.925129871000003</v>
      </c>
      <c r="EH89" s="212">
        <v>51.210803661999996</v>
      </c>
      <c r="EI89" s="151">
        <v>66.819278799000003</v>
      </c>
      <c r="EJ89" s="151">
        <v>2.6532863120000001</v>
      </c>
      <c r="EK89" s="151">
        <v>63.344381513999998</v>
      </c>
      <c r="EL89" s="164">
        <v>70.294176084</v>
      </c>
      <c r="EM89" s="151">
        <v>33.180721200999997</v>
      </c>
      <c r="EN89" s="151">
        <v>5.3431833720000004</v>
      </c>
      <c r="EO89" s="151">
        <v>29.705823916</v>
      </c>
      <c r="EP89" s="164">
        <v>36.655618486000002</v>
      </c>
      <c r="EQ89" s="111">
        <v>23.514900089000001</v>
      </c>
      <c r="ER89" s="111">
        <v>0.30918902529999998</v>
      </c>
      <c r="ES89" s="111">
        <v>22.766386837999999</v>
      </c>
      <c r="ET89" s="212">
        <v>24.263413339</v>
      </c>
      <c r="EU89" s="151">
        <v>12.06027707</v>
      </c>
      <c r="EV89" s="111">
        <v>0.30902114539999997</v>
      </c>
      <c r="EW89" s="111">
        <v>11.381548764</v>
      </c>
      <c r="EX89" s="212">
        <v>12.739005375</v>
      </c>
      <c r="EY89" s="111">
        <v>0.79193424950000002</v>
      </c>
      <c r="EZ89" s="111">
        <v>0.51410270599999996</v>
      </c>
      <c r="FA89" s="111">
        <v>-0.22368691099999999</v>
      </c>
      <c r="FB89" s="212">
        <v>1.8075554099</v>
      </c>
      <c r="FC89" s="111">
        <v>58.457525275999998</v>
      </c>
      <c r="FD89" s="111">
        <v>1.1878614627999999</v>
      </c>
      <c r="FE89" s="111">
        <v>57.096512222999998</v>
      </c>
      <c r="FF89" s="212">
        <v>59.818538328999999</v>
      </c>
      <c r="FG89" s="151">
        <v>73.357011690999997</v>
      </c>
      <c r="FH89" s="151">
        <v>0.72434945100000003</v>
      </c>
      <c r="FI89" s="151">
        <v>72.315543911999995</v>
      </c>
      <c r="FJ89" s="164">
        <v>74.398479469999998</v>
      </c>
      <c r="FK89" s="151">
        <v>26.642988309</v>
      </c>
      <c r="FL89" s="151">
        <v>1.994375051</v>
      </c>
      <c r="FM89" s="151">
        <v>25.601520529999998</v>
      </c>
      <c r="FN89" s="164">
        <v>27.684456088000001</v>
      </c>
      <c r="FO89" s="111">
        <v>-1.013575726</v>
      </c>
      <c r="FP89" s="111">
        <v>1.1369425468000001</v>
      </c>
      <c r="FQ89" s="111">
        <v>-3.2193965210000002</v>
      </c>
      <c r="FR89" s="212">
        <v>1.1922450694</v>
      </c>
      <c r="FS89" s="151">
        <v>-9.2146372299999992</v>
      </c>
      <c r="FT89" s="111">
        <v>1.122518165</v>
      </c>
      <c r="FU89" s="111">
        <v>-11.21203832</v>
      </c>
      <c r="FV89" s="212">
        <v>-7.2172361409999999</v>
      </c>
      <c r="FW89" s="111">
        <v>-4.282470279</v>
      </c>
      <c r="FX89" s="111">
        <v>1.3553556006</v>
      </c>
      <c r="FY89" s="111">
        <v>-6.8252035629999996</v>
      </c>
      <c r="FZ89" s="212">
        <v>-1.739736996</v>
      </c>
      <c r="GA89" s="111">
        <v>35.671210504999998</v>
      </c>
      <c r="GB89" s="111">
        <v>2.4196398715999998</v>
      </c>
      <c r="GC89" s="111">
        <v>33.979505433999996</v>
      </c>
      <c r="GD89" s="212">
        <v>37.362915575999999</v>
      </c>
      <c r="GE89" s="151">
        <v>82.030778510000005</v>
      </c>
      <c r="GF89" s="151">
        <v>0.80340663700000003</v>
      </c>
      <c r="GG89" s="151">
        <v>80.739058701999994</v>
      </c>
      <c r="GH89" s="164">
        <v>83.322498319000005</v>
      </c>
      <c r="GI89" s="151">
        <v>17.969221489999999</v>
      </c>
      <c r="GJ89" s="151">
        <v>3.667608633</v>
      </c>
      <c r="GK89" s="151">
        <v>16.677501680999999</v>
      </c>
      <c r="GL89" s="164">
        <v>19.260941297999999</v>
      </c>
      <c r="GM89" s="111">
        <v>0.1648234341</v>
      </c>
      <c r="GN89" s="111">
        <v>1.9240524349999999</v>
      </c>
      <c r="GO89" s="111">
        <v>-3.612535066</v>
      </c>
      <c r="GP89" s="212">
        <v>3.9421819337000001</v>
      </c>
      <c r="GQ89" s="151">
        <v>-8.5309228659999992</v>
      </c>
      <c r="GR89" s="111">
        <v>1.9580715631000001</v>
      </c>
      <c r="GS89" s="111">
        <v>-12.041341640000001</v>
      </c>
      <c r="GT89" s="212">
        <v>-5.0205040890000001</v>
      </c>
      <c r="GU89" s="111">
        <v>-4.9263851949999999</v>
      </c>
      <c r="GV89" s="111">
        <v>1.0797209424</v>
      </c>
      <c r="GW89" s="111">
        <v>-6.9383834650000002</v>
      </c>
      <c r="GX89" s="212">
        <v>-2.914386924</v>
      </c>
      <c r="GY89" s="111">
        <v>34.506282358</v>
      </c>
      <c r="GZ89" s="111">
        <v>3.1440106050000001</v>
      </c>
      <c r="HA89" s="111">
        <v>32.379915251</v>
      </c>
      <c r="HB89" s="212">
        <v>36.632649464000004</v>
      </c>
      <c r="HC89" s="151">
        <v>84.654297974000002</v>
      </c>
      <c r="HD89" s="151">
        <v>1.500291265</v>
      </c>
      <c r="HE89" s="151">
        <v>82.164978339000001</v>
      </c>
      <c r="HF89" s="164">
        <v>87.143617609000003</v>
      </c>
      <c r="HG89" s="151">
        <v>15.345702026</v>
      </c>
      <c r="HH89" s="151">
        <v>8.2763306369999992</v>
      </c>
      <c r="HI89" s="151">
        <v>12.856382391</v>
      </c>
      <c r="HJ89" s="164">
        <v>17.835021660999999</v>
      </c>
      <c r="HK89" s="111">
        <v>14.336165674</v>
      </c>
      <c r="HL89" s="111">
        <v>2.8703821776999998</v>
      </c>
      <c r="HM89" s="111">
        <v>7.9036712263000002</v>
      </c>
      <c r="HN89" s="212">
        <v>20.768660121</v>
      </c>
      <c r="HO89" s="151">
        <v>6.0825022478999999</v>
      </c>
      <c r="HP89" s="111">
        <v>2.8866023786000001</v>
      </c>
      <c r="HQ89" s="111">
        <v>8.0629382900000005E-2</v>
      </c>
      <c r="HR89" s="212">
        <v>12.084375113</v>
      </c>
      <c r="HS89" s="111">
        <v>5.1145573754999996</v>
      </c>
      <c r="HT89" s="111">
        <v>2.5561350264999998</v>
      </c>
      <c r="HU89" s="111">
        <v>-0.151707862</v>
      </c>
      <c r="HV89" s="212">
        <v>10.380822612999999</v>
      </c>
      <c r="HW89" s="111">
        <v>36.921033231999999</v>
      </c>
      <c r="HX89" s="111">
        <v>3.5781367836000002</v>
      </c>
      <c r="HY89" s="111">
        <v>34.331706492999999</v>
      </c>
      <c r="HZ89" s="212">
        <v>39.510359971</v>
      </c>
      <c r="IA89" s="151">
        <v>98.056134971000006</v>
      </c>
      <c r="IB89" s="151">
        <v>9.6037556999999996E-2</v>
      </c>
      <c r="IC89" s="151">
        <v>97.871560365999997</v>
      </c>
      <c r="ID89" s="164">
        <v>98.240709574999997</v>
      </c>
      <c r="IE89" s="151">
        <v>1.9438650289999999</v>
      </c>
      <c r="IF89" s="151">
        <v>4.8445090090000003</v>
      </c>
      <c r="IG89" s="151">
        <v>1.7592904250000001</v>
      </c>
      <c r="IH89" s="164">
        <v>2.1284396339999998</v>
      </c>
      <c r="II89" s="111">
        <v>31.713831160000002</v>
      </c>
      <c r="IJ89" s="111">
        <v>2.1072765187</v>
      </c>
      <c r="IK89" s="111">
        <v>26.273704874</v>
      </c>
      <c r="IL89" s="212">
        <v>37.153957446</v>
      </c>
      <c r="IM89" s="151">
        <v>20.438637417999999</v>
      </c>
      <c r="IN89" s="111">
        <v>2.0735748442999999</v>
      </c>
      <c r="IO89" s="111">
        <v>15.543762253000001</v>
      </c>
      <c r="IP89" s="212">
        <v>25.333512583000001</v>
      </c>
      <c r="IQ89" s="111">
        <v>3.1372948040000002</v>
      </c>
      <c r="IR89" s="111">
        <v>0.97274486709999997</v>
      </c>
      <c r="IS89" s="111">
        <v>1.1708998311000001</v>
      </c>
      <c r="IT89" s="212">
        <v>5.1036897767999996</v>
      </c>
      <c r="IU89" s="111">
        <v>42.494113140000003</v>
      </c>
      <c r="IV89" s="111">
        <v>3.5545069205000002</v>
      </c>
      <c r="IW89" s="111">
        <v>39.533619002999998</v>
      </c>
      <c r="IX89" s="212">
        <v>45.454607277000001</v>
      </c>
      <c r="IY89" s="151">
        <v>96.248414057000005</v>
      </c>
      <c r="IZ89" s="151">
        <v>0.283468891</v>
      </c>
      <c r="JA89" s="151">
        <v>95.713658805999998</v>
      </c>
      <c r="JB89" s="164">
        <v>96.783169309000002</v>
      </c>
      <c r="JC89" s="151">
        <v>3.7515859429999998</v>
      </c>
      <c r="JD89" s="151">
        <v>7.2725059810000001</v>
      </c>
      <c r="JE89" s="151">
        <v>3.2168306910000002</v>
      </c>
      <c r="JF89" s="164">
        <v>4.2863411940000002</v>
      </c>
      <c r="JG89" s="111">
        <v>-4.9533322269999998</v>
      </c>
      <c r="JH89" s="111">
        <v>1.0428988039</v>
      </c>
      <c r="JI89" s="111">
        <v>-6.8961637270000002</v>
      </c>
      <c r="JJ89" s="212">
        <v>-3.0105007260000001</v>
      </c>
      <c r="JK89" s="151">
        <v>-13.297564250000001</v>
      </c>
      <c r="JL89" s="111">
        <v>1.0464400437000001</v>
      </c>
      <c r="JM89" s="111">
        <v>-15.0758507</v>
      </c>
      <c r="JN89" s="212">
        <v>-11.51927779</v>
      </c>
      <c r="JO89" s="111">
        <v>0.325203252</v>
      </c>
      <c r="JP89" s="111">
        <v>1.2358746649000001</v>
      </c>
      <c r="JQ89" s="111">
        <v>-2.104988536</v>
      </c>
      <c r="JR89" s="212">
        <v>2.7553950401999998</v>
      </c>
      <c r="JS89" s="111">
        <v>39.993636653000003</v>
      </c>
      <c r="JT89" s="111">
        <v>2.0377202697999999</v>
      </c>
      <c r="JU89" s="111">
        <v>38.396318108999999</v>
      </c>
      <c r="JV89" s="212">
        <v>41.590955197</v>
      </c>
      <c r="JW89" s="151">
        <v>93.079381644999998</v>
      </c>
      <c r="JX89" s="151">
        <v>0.48817695</v>
      </c>
      <c r="JY89" s="151">
        <v>92.188773157</v>
      </c>
      <c r="JZ89" s="164">
        <v>93.969990134</v>
      </c>
      <c r="KA89" s="151">
        <v>6.9206183550000002</v>
      </c>
      <c r="KB89" s="151">
        <v>6.5657729219999998</v>
      </c>
      <c r="KC89" s="151">
        <v>6.0300098660000003</v>
      </c>
      <c r="KD89" s="164">
        <v>7.811226843</v>
      </c>
    </row>
    <row r="90" spans="1:290" s="64" customFormat="1" ht="15.75" customHeight="1" x14ac:dyDescent="0.3">
      <c r="A90" s="465"/>
      <c r="B90" s="252" t="s">
        <v>15</v>
      </c>
      <c r="C90" s="196">
        <v>8.7457890293999991</v>
      </c>
      <c r="D90" s="196">
        <v>1.0398069862999999</v>
      </c>
      <c r="E90" s="196">
        <v>6.5295262584999998</v>
      </c>
      <c r="F90" s="199">
        <v>10.962051799999999</v>
      </c>
      <c r="G90" s="196">
        <v>1.0690632391999999</v>
      </c>
      <c r="H90" s="196">
        <v>0.99890205040000002</v>
      </c>
      <c r="I90" s="196">
        <v>-0.90971541300000003</v>
      </c>
      <c r="J90" s="199">
        <v>3.0478418914000001</v>
      </c>
      <c r="K90" s="196">
        <v>0.91003961079999995</v>
      </c>
      <c r="L90" s="196">
        <v>0.68587803140000003</v>
      </c>
      <c r="M90" s="196">
        <v>-0.44651518400000001</v>
      </c>
      <c r="N90" s="199">
        <v>2.2665944053999998</v>
      </c>
      <c r="O90" s="196">
        <v>58.717005811</v>
      </c>
      <c r="P90" s="196">
        <v>1.8445900541</v>
      </c>
      <c r="Q90" s="196">
        <v>56.594153235</v>
      </c>
      <c r="R90" s="199">
        <v>60.839858388000003</v>
      </c>
      <c r="S90" s="196">
        <v>46.840137761000001</v>
      </c>
      <c r="T90" s="196">
        <v>3.7396480460000001</v>
      </c>
      <c r="U90" s="196">
        <v>43.406891420000001</v>
      </c>
      <c r="V90" s="199">
        <v>50.273384102000001</v>
      </c>
      <c r="W90" s="196">
        <v>53.159862238999999</v>
      </c>
      <c r="X90" s="196">
        <v>3.295073055</v>
      </c>
      <c r="Y90" s="196">
        <v>49.726615897999999</v>
      </c>
      <c r="Z90" s="199">
        <v>56.593108579999999</v>
      </c>
      <c r="AA90" s="196">
        <v>0.37564758590000003</v>
      </c>
      <c r="AB90" s="196">
        <v>1.2579943747</v>
      </c>
      <c r="AC90" s="196">
        <v>-2.099283615</v>
      </c>
      <c r="AD90" s="199">
        <v>2.8505787862999998</v>
      </c>
      <c r="AE90" s="196">
        <v>-6.4565930639999998</v>
      </c>
      <c r="AF90" s="196">
        <v>1.2636325284000001</v>
      </c>
      <c r="AG90" s="196">
        <v>-8.7734011029999994</v>
      </c>
      <c r="AH90" s="199">
        <v>-4.139785024</v>
      </c>
      <c r="AI90" s="253">
        <v>-0.88696933</v>
      </c>
      <c r="AJ90" s="196">
        <v>0.94400194650000002</v>
      </c>
      <c r="AK90" s="196">
        <v>-2.720802049</v>
      </c>
      <c r="AL90" s="199">
        <v>0.9468633904</v>
      </c>
      <c r="AM90" s="253">
        <v>56.569677487</v>
      </c>
      <c r="AN90" s="196">
        <v>2.1466840006000001</v>
      </c>
      <c r="AO90" s="196">
        <v>54.189507945000003</v>
      </c>
      <c r="AP90" s="199">
        <v>58.949847030000001</v>
      </c>
      <c r="AQ90" s="196">
        <v>52.219087356999999</v>
      </c>
      <c r="AR90" s="196">
        <v>2.9054107079999998</v>
      </c>
      <c r="AS90" s="196">
        <v>49.245416603000002</v>
      </c>
      <c r="AT90" s="199">
        <v>55.19275811</v>
      </c>
      <c r="AU90" s="196">
        <v>47.780912643000001</v>
      </c>
      <c r="AV90" s="196">
        <v>3.1752824959999999</v>
      </c>
      <c r="AW90" s="196">
        <v>44.80724189</v>
      </c>
      <c r="AX90" s="199">
        <v>50.754583396999998</v>
      </c>
      <c r="AY90" s="196">
        <v>21.653790441999998</v>
      </c>
      <c r="AZ90" s="196">
        <v>1.4056663408000001</v>
      </c>
      <c r="BA90" s="196">
        <v>18.302099527999999</v>
      </c>
      <c r="BB90" s="199">
        <v>25.005481356000001</v>
      </c>
      <c r="BC90" s="196">
        <v>14.376772840999999</v>
      </c>
      <c r="BD90" s="196">
        <v>1.3738985255</v>
      </c>
      <c r="BE90" s="196">
        <v>11.296788082000001</v>
      </c>
      <c r="BF90" s="199">
        <v>17.456757601</v>
      </c>
      <c r="BG90" s="253">
        <v>-0.55137493800000004</v>
      </c>
      <c r="BH90" s="196">
        <v>0.78795075189999997</v>
      </c>
      <c r="BI90" s="196">
        <v>-2.0872430679999998</v>
      </c>
      <c r="BJ90" s="199">
        <v>0.98449319229999999</v>
      </c>
      <c r="BK90" s="196">
        <v>37.746111740000003</v>
      </c>
      <c r="BL90" s="196">
        <v>4.9099745416999996</v>
      </c>
      <c r="BM90" s="196">
        <v>34.113595764999999</v>
      </c>
      <c r="BN90" s="199">
        <v>41.378627715</v>
      </c>
      <c r="BO90" s="196">
        <v>95.766207957999995</v>
      </c>
      <c r="BP90" s="196">
        <v>0.44880689099999999</v>
      </c>
      <c r="BQ90" s="196">
        <v>94.923789490000004</v>
      </c>
      <c r="BR90" s="199">
        <v>96.608626426000001</v>
      </c>
      <c r="BS90" s="196">
        <v>4.2337920420000001</v>
      </c>
      <c r="BT90" s="196">
        <v>10.151782057</v>
      </c>
      <c r="BU90" s="196">
        <v>3.3913735740000002</v>
      </c>
      <c r="BV90" s="199">
        <v>5.0762105100000001</v>
      </c>
      <c r="BW90" s="196">
        <v>3.1549310315999999</v>
      </c>
      <c r="BX90" s="196">
        <v>1.0539661893000001</v>
      </c>
      <c r="BY90" s="264">
        <v>1.0239835640999999</v>
      </c>
      <c r="BZ90" s="265">
        <v>5.2858784991999999</v>
      </c>
      <c r="CA90" s="196">
        <v>-4.5645992240000002</v>
      </c>
      <c r="CB90" s="264">
        <v>1.1423468191999999</v>
      </c>
      <c r="CC90" s="264">
        <v>-6.7013976240000002</v>
      </c>
      <c r="CD90" s="265">
        <v>-2.4278008240000002</v>
      </c>
      <c r="CE90" s="264">
        <v>-0.28361466400000002</v>
      </c>
      <c r="CF90" s="264">
        <v>0.85374514980000005</v>
      </c>
      <c r="CG90" s="264">
        <v>-1.952209318</v>
      </c>
      <c r="CH90" s="265">
        <v>1.3849799909</v>
      </c>
      <c r="CI90" s="264">
        <v>46.648218174999997</v>
      </c>
      <c r="CJ90" s="264">
        <v>2.3171793168999999</v>
      </c>
      <c r="CK90" s="264">
        <v>44.529609362999999</v>
      </c>
      <c r="CL90" s="265">
        <v>48.766826987000002</v>
      </c>
      <c r="CM90" s="196">
        <v>84.580653670000004</v>
      </c>
      <c r="CN90" s="196">
        <v>1.2580324979999999</v>
      </c>
      <c r="CO90" s="196">
        <v>82.495111535000007</v>
      </c>
      <c r="CP90" s="199">
        <v>86.666195806000005</v>
      </c>
      <c r="CQ90" s="196">
        <v>15.41934633</v>
      </c>
      <c r="CR90" s="196">
        <v>6.9007601689999998</v>
      </c>
      <c r="CS90" s="196">
        <v>13.333804194000001</v>
      </c>
      <c r="CT90" s="199">
        <v>17.504888465000001</v>
      </c>
      <c r="CU90" s="264">
        <v>5.0561720545000002</v>
      </c>
      <c r="CV90" s="264">
        <v>0.87124593299999997</v>
      </c>
      <c r="CW90" s="264">
        <v>3.2621887066999999</v>
      </c>
      <c r="CX90" s="265">
        <v>6.8501554023000004</v>
      </c>
      <c r="CY90" s="196">
        <v>-2.0872796130000002</v>
      </c>
      <c r="CZ90" s="264">
        <v>0.82455198659999995</v>
      </c>
      <c r="DA90" s="264">
        <v>-3.669668524</v>
      </c>
      <c r="DB90" s="265">
        <v>-0.50489070199999997</v>
      </c>
      <c r="DC90" s="264">
        <v>-0.60140717600000004</v>
      </c>
      <c r="DD90" s="264">
        <v>0.54087167820000004</v>
      </c>
      <c r="DE90" s="264">
        <v>-1.6551400970000001</v>
      </c>
      <c r="DF90" s="265">
        <v>0.45232574469999998</v>
      </c>
      <c r="DG90" s="264">
        <v>37.772468400000001</v>
      </c>
      <c r="DH90" s="264">
        <v>2.8852040669000001</v>
      </c>
      <c r="DI90" s="264">
        <v>35.636435323000001</v>
      </c>
      <c r="DJ90" s="265">
        <v>39.908501477000002</v>
      </c>
      <c r="DK90" s="196">
        <v>84.704419759000004</v>
      </c>
      <c r="DL90" s="196">
        <v>1.0036727670000001</v>
      </c>
      <c r="DM90" s="196">
        <v>83.038115579999996</v>
      </c>
      <c r="DN90" s="199">
        <v>86.370723936999994</v>
      </c>
      <c r="DO90" s="196">
        <v>15.295580241</v>
      </c>
      <c r="DP90" s="196">
        <v>5.5581754979999998</v>
      </c>
      <c r="DQ90" s="196">
        <v>13.629276063000001</v>
      </c>
      <c r="DR90" s="199">
        <v>16.961884420000001</v>
      </c>
      <c r="DS90" s="264">
        <v>6.6275988255999998</v>
      </c>
      <c r="DT90" s="264">
        <v>1.0314275071000001</v>
      </c>
      <c r="DU90" s="264">
        <v>4.4720175121999999</v>
      </c>
      <c r="DV90" s="265">
        <v>8.7831801391000006</v>
      </c>
      <c r="DW90" s="196">
        <v>-0.66025974600000004</v>
      </c>
      <c r="DX90" s="264">
        <v>1.0566288577</v>
      </c>
      <c r="DY90" s="264">
        <v>-2.7175783770000002</v>
      </c>
      <c r="DZ90" s="265">
        <v>1.3970588846000001</v>
      </c>
      <c r="EA90" s="264">
        <v>-0.99975935000000005</v>
      </c>
      <c r="EB90" s="264">
        <v>0.87179127860000005</v>
      </c>
      <c r="EC90" s="264">
        <v>-2.6913872589999999</v>
      </c>
      <c r="ED90" s="265">
        <v>0.6918685591</v>
      </c>
      <c r="EE90" s="264">
        <v>48.366123969999997</v>
      </c>
      <c r="EF90" s="264">
        <v>2.1960590875000001</v>
      </c>
      <c r="EG90" s="264">
        <v>46.284312595000003</v>
      </c>
      <c r="EH90" s="265">
        <v>50.447935344000001</v>
      </c>
      <c r="EI90" s="196">
        <v>65.339350023999998</v>
      </c>
      <c r="EJ90" s="196">
        <v>3.6279397000000002</v>
      </c>
      <c r="EK90" s="196">
        <v>60.693224473999997</v>
      </c>
      <c r="EL90" s="199">
        <v>69.985475574000006</v>
      </c>
      <c r="EM90" s="196">
        <v>34.660649976000002</v>
      </c>
      <c r="EN90" s="196">
        <v>6.8390876130000002</v>
      </c>
      <c r="EO90" s="196">
        <v>30.014524426000001</v>
      </c>
      <c r="EP90" s="199">
        <v>39.306775526000003</v>
      </c>
      <c r="EQ90" s="264">
        <v>11.188141755</v>
      </c>
      <c r="ER90" s="264">
        <v>0.47500333249999999</v>
      </c>
      <c r="ES90" s="264">
        <v>10.152972892999999</v>
      </c>
      <c r="ET90" s="265">
        <v>12.223310616999999</v>
      </c>
      <c r="EU90" s="196">
        <v>2.8056731557000001</v>
      </c>
      <c r="EV90" s="264">
        <v>0.47486291190000002</v>
      </c>
      <c r="EW90" s="264">
        <v>1.84882857</v>
      </c>
      <c r="EX90" s="265">
        <v>3.7625177413999999</v>
      </c>
      <c r="EY90" s="264">
        <v>-0.227715257</v>
      </c>
      <c r="EZ90" s="264">
        <v>0.51118656220000003</v>
      </c>
      <c r="FA90" s="264">
        <v>-1.2273593810000001</v>
      </c>
      <c r="FB90" s="265">
        <v>0.7719288674</v>
      </c>
      <c r="FC90" s="264">
        <v>57.269647007000003</v>
      </c>
      <c r="FD90" s="264">
        <v>1.2726645653999999</v>
      </c>
      <c r="FE90" s="264">
        <v>55.841100017999999</v>
      </c>
      <c r="FF90" s="265">
        <v>58.698193994999997</v>
      </c>
      <c r="FG90" s="196">
        <v>72.263876384</v>
      </c>
      <c r="FH90" s="196">
        <v>0.60575511100000001</v>
      </c>
      <c r="FI90" s="196">
        <v>71.405901818999993</v>
      </c>
      <c r="FJ90" s="199">
        <v>73.121850948000002</v>
      </c>
      <c r="FK90" s="196">
        <v>27.736123616</v>
      </c>
      <c r="FL90" s="196">
        <v>1.5782382960000001</v>
      </c>
      <c r="FM90" s="196">
        <v>26.878149052000001</v>
      </c>
      <c r="FN90" s="199">
        <v>28.594098181</v>
      </c>
      <c r="FO90" s="264">
        <v>9.9259931674999997</v>
      </c>
      <c r="FP90" s="264">
        <v>1.0245936278000001</v>
      </c>
      <c r="FQ90" s="264">
        <v>7.7184555137000004</v>
      </c>
      <c r="FR90" s="265">
        <v>12.133530821000001</v>
      </c>
      <c r="FS90" s="196">
        <v>2.3795745246000002</v>
      </c>
      <c r="FT90" s="264">
        <v>0.99201220970000004</v>
      </c>
      <c r="FU90" s="264">
        <v>0.38896348069999997</v>
      </c>
      <c r="FV90" s="265">
        <v>4.3701855685000002</v>
      </c>
      <c r="FW90" s="264">
        <v>-4.6047295190000002</v>
      </c>
      <c r="FX90" s="264">
        <v>0.91833588349999995</v>
      </c>
      <c r="FY90" s="264">
        <v>-6.3217855590000003</v>
      </c>
      <c r="FZ90" s="265">
        <v>-2.887673479</v>
      </c>
      <c r="GA90" s="264">
        <v>38.349859135999999</v>
      </c>
      <c r="GB90" s="264">
        <v>2.4055610638</v>
      </c>
      <c r="GC90" s="264">
        <v>36.541701748000001</v>
      </c>
      <c r="GD90" s="265">
        <v>40.158016523999997</v>
      </c>
      <c r="GE90" s="196">
        <v>82.785062437999997</v>
      </c>
      <c r="GF90" s="196">
        <v>0.71002504</v>
      </c>
      <c r="GG90" s="196">
        <v>81.632984879000006</v>
      </c>
      <c r="GH90" s="199">
        <v>83.937139997000003</v>
      </c>
      <c r="GI90" s="196">
        <v>17.214937561999999</v>
      </c>
      <c r="GJ90" s="196">
        <v>3.4144455690000002</v>
      </c>
      <c r="GK90" s="196">
        <v>16.062860003000001</v>
      </c>
      <c r="GL90" s="199">
        <v>18.367015121000001</v>
      </c>
      <c r="GM90" s="264">
        <v>6.9616322715000001</v>
      </c>
      <c r="GN90" s="264">
        <v>0.86748103710000002</v>
      </c>
      <c r="GO90" s="264">
        <v>5.1430033927999999</v>
      </c>
      <c r="GP90" s="265">
        <v>8.7802611501999994</v>
      </c>
      <c r="GQ90" s="196">
        <v>0.36699464189999997</v>
      </c>
      <c r="GR90" s="264">
        <v>0.84127989849999996</v>
      </c>
      <c r="GS90" s="264">
        <v>-1.287965365</v>
      </c>
      <c r="GT90" s="265">
        <v>2.0219546491</v>
      </c>
      <c r="GU90" s="264">
        <v>-6.0863664640000001</v>
      </c>
      <c r="GV90" s="264">
        <v>1.0993180711999999</v>
      </c>
      <c r="GW90" s="264">
        <v>-8.1098891720000008</v>
      </c>
      <c r="GX90" s="265">
        <v>-4.0628437560000004</v>
      </c>
      <c r="GY90" s="264">
        <v>35.307946268999999</v>
      </c>
      <c r="GZ90" s="264">
        <v>3.1712877797000001</v>
      </c>
      <c r="HA90" s="264">
        <v>33.113301761999999</v>
      </c>
      <c r="HB90" s="265">
        <v>37.502590775999998</v>
      </c>
      <c r="HC90" s="196">
        <v>81.863124967000005</v>
      </c>
      <c r="HD90" s="196">
        <v>1.609682329</v>
      </c>
      <c r="HE90" s="196">
        <v>79.280361905000007</v>
      </c>
      <c r="HF90" s="199">
        <v>84.445888029000002</v>
      </c>
      <c r="HG90" s="196">
        <v>18.136875032999999</v>
      </c>
      <c r="HH90" s="196">
        <v>7.2655088259999996</v>
      </c>
      <c r="HI90" s="196">
        <v>15.554111970999999</v>
      </c>
      <c r="HJ90" s="199">
        <v>20.719638095000001</v>
      </c>
      <c r="HK90" s="264">
        <v>7.1688992465999997</v>
      </c>
      <c r="HL90" s="264">
        <v>3.6257306402</v>
      </c>
      <c r="HM90" s="264">
        <v>-0.44698576200000001</v>
      </c>
      <c r="HN90" s="265">
        <v>14.784784255</v>
      </c>
      <c r="HO90" s="196">
        <v>0.16878333079999999</v>
      </c>
      <c r="HP90" s="264">
        <v>3.2955902287000001</v>
      </c>
      <c r="HQ90" s="264">
        <v>-6.3014758349999997</v>
      </c>
      <c r="HR90" s="265">
        <v>6.6390424967000001</v>
      </c>
      <c r="HS90" s="264">
        <v>5.5369964101000004</v>
      </c>
      <c r="HT90" s="264">
        <v>1.9953837055000001</v>
      </c>
      <c r="HU90" s="264">
        <v>1.4094950718999999</v>
      </c>
      <c r="HV90" s="265">
        <v>9.6644977482000005</v>
      </c>
      <c r="HW90" s="264">
        <v>35.702998096000002</v>
      </c>
      <c r="HX90" s="264">
        <v>4.5122012857999998</v>
      </c>
      <c r="HY90" s="264">
        <v>32.545455463000003</v>
      </c>
      <c r="HZ90" s="265">
        <v>38.860540727999997</v>
      </c>
      <c r="IA90" s="196">
        <v>97.425902906000005</v>
      </c>
      <c r="IB90" s="196">
        <v>0.13551717399999999</v>
      </c>
      <c r="IC90" s="196">
        <v>97.167126397999994</v>
      </c>
      <c r="ID90" s="199">
        <v>97.684679412999998</v>
      </c>
      <c r="IE90" s="196">
        <v>2.5740970939999999</v>
      </c>
      <c r="IF90" s="196">
        <v>5.1291317139999997</v>
      </c>
      <c r="IG90" s="196">
        <v>2.315320587</v>
      </c>
      <c r="IH90" s="199">
        <v>2.8328736019999998</v>
      </c>
      <c r="II90" s="264">
        <v>9.9115803749999998</v>
      </c>
      <c r="IJ90" s="264">
        <v>1.3313745162999999</v>
      </c>
      <c r="IK90" s="264">
        <v>7.0434442225999998</v>
      </c>
      <c r="IL90" s="265">
        <v>12.779716527</v>
      </c>
      <c r="IM90" s="196">
        <v>2.6506897548000001</v>
      </c>
      <c r="IN90" s="264">
        <v>1.3292324423999999</v>
      </c>
      <c r="IO90" s="264">
        <v>-2.3664135999999999E-2</v>
      </c>
      <c r="IP90" s="265">
        <v>5.3250436451000001</v>
      </c>
      <c r="IQ90" s="264">
        <v>3.3189920098000001</v>
      </c>
      <c r="IR90" s="264">
        <v>0.71986882129999996</v>
      </c>
      <c r="IS90" s="264">
        <v>1.8612200382999999</v>
      </c>
      <c r="IT90" s="265">
        <v>4.7767639814000002</v>
      </c>
      <c r="IU90" s="264">
        <v>39.105769659000003</v>
      </c>
      <c r="IV90" s="264">
        <v>3.9221894875999999</v>
      </c>
      <c r="IW90" s="264">
        <v>36.099516981000001</v>
      </c>
      <c r="IX90" s="265">
        <v>42.112022336000003</v>
      </c>
      <c r="IY90" s="196">
        <v>95.777235450999996</v>
      </c>
      <c r="IZ90" s="196">
        <v>0.27957500400000002</v>
      </c>
      <c r="JA90" s="196">
        <v>95.252407798999997</v>
      </c>
      <c r="JB90" s="199">
        <v>96.302063102999995</v>
      </c>
      <c r="JC90" s="196">
        <v>4.2227645489999999</v>
      </c>
      <c r="JD90" s="196">
        <v>6.34108786</v>
      </c>
      <c r="JE90" s="196">
        <v>3.6979368969999999</v>
      </c>
      <c r="JF90" s="199">
        <v>4.7475922009999998</v>
      </c>
      <c r="JG90" s="264">
        <v>-21.339770309999999</v>
      </c>
      <c r="JH90" s="264">
        <v>0.68795859619999999</v>
      </c>
      <c r="JI90" s="264">
        <v>-22.40042394</v>
      </c>
      <c r="JJ90" s="265">
        <v>-20.279116680000001</v>
      </c>
      <c r="JK90" s="196">
        <v>-26.58078935</v>
      </c>
      <c r="JL90" s="264">
        <v>0.66465491779999997</v>
      </c>
      <c r="JM90" s="264">
        <v>-27.537238760000001</v>
      </c>
      <c r="JN90" s="265">
        <v>-25.624339939999999</v>
      </c>
      <c r="JO90" s="264">
        <v>-1.19695321</v>
      </c>
      <c r="JP90" s="264">
        <v>1.4372629281</v>
      </c>
      <c r="JQ90" s="264">
        <v>-3.9802699540000002</v>
      </c>
      <c r="JR90" s="265">
        <v>1.5863635341</v>
      </c>
      <c r="JS90" s="264">
        <v>38.173812896999998</v>
      </c>
      <c r="JT90" s="264">
        <v>2.1587886661</v>
      </c>
      <c r="JU90" s="264">
        <v>36.558592681999997</v>
      </c>
      <c r="JV90" s="265">
        <v>39.789033111000002</v>
      </c>
      <c r="JW90" s="196">
        <v>93.520514542000001</v>
      </c>
      <c r="JX90" s="196">
        <v>0.504945227</v>
      </c>
      <c r="JY90" s="196">
        <v>92.594948888999994</v>
      </c>
      <c r="JZ90" s="199">
        <v>94.446080194999993</v>
      </c>
      <c r="KA90" s="196">
        <v>6.4794854580000001</v>
      </c>
      <c r="KB90" s="196">
        <v>7.2880381789999999</v>
      </c>
      <c r="KC90" s="196">
        <v>5.5539198049999996</v>
      </c>
      <c r="KD90" s="199">
        <v>7.4050511109999997</v>
      </c>
    </row>
    <row r="91" spans="1:290" s="64" customFormat="1" ht="15.75" customHeight="1" x14ac:dyDescent="0.3">
      <c r="A91" s="463"/>
      <c r="B91" s="158" t="s">
        <v>16</v>
      </c>
      <c r="C91" s="151">
        <v>0.15240670540000001</v>
      </c>
      <c r="D91" s="151">
        <v>1.0632860002</v>
      </c>
      <c r="E91" s="151">
        <v>-1.934810073</v>
      </c>
      <c r="F91" s="164">
        <v>2.2396234832999999</v>
      </c>
      <c r="G91" s="151">
        <v>-5.9355914969999999</v>
      </c>
      <c r="H91" s="151">
        <v>1.0342918395</v>
      </c>
      <c r="I91" s="151">
        <v>-7.8424764790000001</v>
      </c>
      <c r="J91" s="164">
        <v>-4.0287065149999997</v>
      </c>
      <c r="K91" s="151">
        <v>1.3298858974000001</v>
      </c>
      <c r="L91" s="151">
        <v>0.80333948509999997</v>
      </c>
      <c r="M91" s="151">
        <v>-0.26559915099999998</v>
      </c>
      <c r="N91" s="164">
        <v>2.9253709453000001</v>
      </c>
      <c r="O91" s="151">
        <v>58.894074195000002</v>
      </c>
      <c r="P91" s="151">
        <v>1.9405338585</v>
      </c>
      <c r="Q91" s="151">
        <v>56.654069671999999</v>
      </c>
      <c r="R91" s="164">
        <v>61.134078717999998</v>
      </c>
      <c r="S91" s="151">
        <v>44.100271558999999</v>
      </c>
      <c r="T91" s="151">
        <v>3.2869103970000002</v>
      </c>
      <c r="U91" s="151">
        <v>41.259180192999999</v>
      </c>
      <c r="V91" s="164">
        <v>46.941362924000003</v>
      </c>
      <c r="W91" s="151">
        <v>55.899728441000001</v>
      </c>
      <c r="X91" s="151">
        <v>2.5931009889999999</v>
      </c>
      <c r="Y91" s="151">
        <v>53.058637075999997</v>
      </c>
      <c r="Z91" s="164">
        <v>58.740819807000001</v>
      </c>
      <c r="AA91" s="151">
        <v>-7.8077570000000002E-3</v>
      </c>
      <c r="AB91" s="151">
        <v>1.2227609712</v>
      </c>
      <c r="AC91" s="151">
        <v>-2.4042321389999999</v>
      </c>
      <c r="AD91" s="164">
        <v>2.3886166252000001</v>
      </c>
      <c r="AE91" s="151">
        <v>-6.2704177239999996</v>
      </c>
      <c r="AF91" s="151">
        <v>1.2308406153</v>
      </c>
      <c r="AG91" s="151">
        <v>-8.5315947879999996</v>
      </c>
      <c r="AH91" s="164">
        <v>-4.0092406609999998</v>
      </c>
      <c r="AI91" s="150">
        <v>-0.131904992</v>
      </c>
      <c r="AJ91" s="151">
        <v>1.017954888</v>
      </c>
      <c r="AK91" s="151">
        <v>-2.1244648150000001</v>
      </c>
      <c r="AL91" s="164">
        <v>1.8606548312</v>
      </c>
      <c r="AM91" s="150">
        <v>63.500107206999999</v>
      </c>
      <c r="AN91" s="151">
        <v>1.8120255029000001</v>
      </c>
      <c r="AO91" s="151">
        <v>61.244856458000001</v>
      </c>
      <c r="AP91" s="164">
        <v>65.755357954999994</v>
      </c>
      <c r="AQ91" s="151">
        <v>58.036497550999997</v>
      </c>
      <c r="AR91" s="151">
        <v>3.0415662979999998</v>
      </c>
      <c r="AS91" s="151">
        <v>54.576669193000001</v>
      </c>
      <c r="AT91" s="164">
        <v>61.496325908999999</v>
      </c>
      <c r="AU91" s="151">
        <v>41.963502449000003</v>
      </c>
      <c r="AV91" s="151">
        <v>4.2065567619999999</v>
      </c>
      <c r="AW91" s="151">
        <v>38.503674091000001</v>
      </c>
      <c r="AX91" s="164">
        <v>45.423330806999999</v>
      </c>
      <c r="AY91" s="151">
        <v>5.4117317234</v>
      </c>
      <c r="AZ91" s="151">
        <v>0.89139756560000005</v>
      </c>
      <c r="BA91" s="151">
        <v>3.5700420069000001</v>
      </c>
      <c r="BB91" s="164">
        <v>7.2534214398000003</v>
      </c>
      <c r="BC91" s="151">
        <v>-0.69611637500000001</v>
      </c>
      <c r="BD91" s="151">
        <v>0.89251409179999996</v>
      </c>
      <c r="BE91" s="151">
        <v>-2.4332666390000002</v>
      </c>
      <c r="BF91" s="164">
        <v>1.0410338894</v>
      </c>
      <c r="BG91" s="150">
        <v>-0.28474718799999998</v>
      </c>
      <c r="BH91" s="151">
        <v>0.73370780000000002</v>
      </c>
      <c r="BI91" s="151">
        <v>-1.7187196199999999</v>
      </c>
      <c r="BJ91" s="164">
        <v>1.1492252435000001</v>
      </c>
      <c r="BK91" s="151">
        <v>38.734518164000001</v>
      </c>
      <c r="BL91" s="151">
        <v>4.0183379215999997</v>
      </c>
      <c r="BM91" s="151">
        <v>35.683809853</v>
      </c>
      <c r="BN91" s="164">
        <v>41.785226475000002</v>
      </c>
      <c r="BO91" s="151">
        <v>96.916204609000005</v>
      </c>
      <c r="BP91" s="151">
        <v>0.20307699800000001</v>
      </c>
      <c r="BQ91" s="151">
        <v>96.530448152000005</v>
      </c>
      <c r="BR91" s="164">
        <v>97.301961065</v>
      </c>
      <c r="BS91" s="151">
        <v>3.0837953910000002</v>
      </c>
      <c r="BT91" s="151">
        <v>6.3822171650000001</v>
      </c>
      <c r="BU91" s="151">
        <v>2.698038935</v>
      </c>
      <c r="BV91" s="164">
        <v>3.469551848</v>
      </c>
      <c r="BW91" s="151">
        <v>5.4099786073000002</v>
      </c>
      <c r="BX91" s="151">
        <v>1.0196807912000001</v>
      </c>
      <c r="BY91" s="111">
        <v>3.3032818116999998</v>
      </c>
      <c r="BZ91" s="212">
        <v>7.5166754029999998</v>
      </c>
      <c r="CA91" s="151">
        <v>-1.603661539</v>
      </c>
      <c r="CB91" s="111">
        <v>1.0100549532</v>
      </c>
      <c r="CC91" s="111">
        <v>-3.551621436</v>
      </c>
      <c r="CD91" s="212">
        <v>0.34429835819999999</v>
      </c>
      <c r="CE91" s="111">
        <v>1.3973249276999999</v>
      </c>
      <c r="CF91" s="111">
        <v>0.63544078260000003</v>
      </c>
      <c r="CG91" s="111">
        <v>0.13445781579999999</v>
      </c>
      <c r="CH91" s="212">
        <v>2.6601920396000001</v>
      </c>
      <c r="CI91" s="111">
        <v>50.656650528999997</v>
      </c>
      <c r="CJ91" s="111">
        <v>2.1976828315999999</v>
      </c>
      <c r="CK91" s="111">
        <v>48.474636406000002</v>
      </c>
      <c r="CL91" s="212">
        <v>52.838664651999999</v>
      </c>
      <c r="CM91" s="151">
        <v>86.098998214999995</v>
      </c>
      <c r="CN91" s="151">
        <v>1.104673545</v>
      </c>
      <c r="CO91" s="151">
        <v>84.234817016999997</v>
      </c>
      <c r="CP91" s="164">
        <v>87.963179413000006</v>
      </c>
      <c r="CQ91" s="151">
        <v>13.901001785</v>
      </c>
      <c r="CR91" s="151">
        <v>6.8420454199999998</v>
      </c>
      <c r="CS91" s="151">
        <v>12.036820586999999</v>
      </c>
      <c r="CT91" s="164">
        <v>15.765182983000001</v>
      </c>
      <c r="CU91" s="111">
        <v>4.2292576106000004</v>
      </c>
      <c r="CV91" s="111">
        <v>0.53697788739999996</v>
      </c>
      <c r="CW91" s="111">
        <v>3.1322690020000001</v>
      </c>
      <c r="CX91" s="212">
        <v>5.3262462190999997</v>
      </c>
      <c r="CY91" s="151">
        <v>-1.9795115000000001</v>
      </c>
      <c r="CZ91" s="111">
        <v>0.50704106039999997</v>
      </c>
      <c r="DA91" s="111">
        <v>-2.9536395830000002</v>
      </c>
      <c r="DB91" s="212">
        <v>-1.0053834159999999</v>
      </c>
      <c r="DC91" s="111">
        <v>-0.98759562599999995</v>
      </c>
      <c r="DD91" s="111">
        <v>0.46778340039999999</v>
      </c>
      <c r="DE91" s="111">
        <v>-1.8953962660000001</v>
      </c>
      <c r="DF91" s="212">
        <v>-7.9794985999999998E-2</v>
      </c>
      <c r="DG91" s="111">
        <v>41.686584801000002</v>
      </c>
      <c r="DH91" s="111">
        <v>2.9143654177</v>
      </c>
      <c r="DI91" s="111">
        <v>39.305381955000001</v>
      </c>
      <c r="DJ91" s="212">
        <v>44.067787647000003</v>
      </c>
      <c r="DK91" s="151">
        <v>85.595749279000003</v>
      </c>
      <c r="DL91" s="151">
        <v>1.011917926</v>
      </c>
      <c r="DM91" s="151">
        <v>83.898078166000005</v>
      </c>
      <c r="DN91" s="164">
        <v>87.293420392000002</v>
      </c>
      <c r="DO91" s="151">
        <v>14.404250721</v>
      </c>
      <c r="DP91" s="151">
        <v>6.0132161540000002</v>
      </c>
      <c r="DQ91" s="151">
        <v>12.706579608</v>
      </c>
      <c r="DR91" s="164">
        <v>16.101921833999999</v>
      </c>
      <c r="DS91" s="111">
        <v>1.1617561005000001</v>
      </c>
      <c r="DT91" s="111">
        <v>1.1927170047</v>
      </c>
      <c r="DU91" s="111">
        <v>-1.2031278949999999</v>
      </c>
      <c r="DV91" s="212">
        <v>3.5266400963</v>
      </c>
      <c r="DW91" s="151">
        <v>-5.2110527629999996</v>
      </c>
      <c r="DX91" s="111">
        <v>1.2447679566000001</v>
      </c>
      <c r="DY91" s="111">
        <v>-7.5236615479999998</v>
      </c>
      <c r="DZ91" s="212">
        <v>-2.8984439769999999</v>
      </c>
      <c r="EA91" s="111">
        <v>-1.868546083</v>
      </c>
      <c r="EB91" s="111">
        <v>0.88740189079999998</v>
      </c>
      <c r="EC91" s="111">
        <v>-3.575354023</v>
      </c>
      <c r="ED91" s="212">
        <v>-0.161738143</v>
      </c>
      <c r="EE91" s="111">
        <v>48.834021509000003</v>
      </c>
      <c r="EF91" s="111">
        <v>1.9382935833999999</v>
      </c>
      <c r="EG91" s="111">
        <v>46.978789966000001</v>
      </c>
      <c r="EH91" s="212">
        <v>50.689253051000001</v>
      </c>
      <c r="EI91" s="151">
        <v>67.360453518</v>
      </c>
      <c r="EJ91" s="151">
        <v>2.956118934</v>
      </c>
      <c r="EK91" s="151">
        <v>63.457593482</v>
      </c>
      <c r="EL91" s="164">
        <v>71.263313554999996</v>
      </c>
      <c r="EM91" s="151">
        <v>32.639546482</v>
      </c>
      <c r="EN91" s="151">
        <v>6.1007438379999996</v>
      </c>
      <c r="EO91" s="151">
        <v>28.736686445</v>
      </c>
      <c r="EP91" s="164">
        <v>36.542406518</v>
      </c>
      <c r="EQ91" s="111">
        <v>2.9075027750000002</v>
      </c>
      <c r="ER91" s="111">
        <v>0.25230326819999999</v>
      </c>
      <c r="ES91" s="111">
        <v>2.3986103492000002</v>
      </c>
      <c r="ET91" s="212">
        <v>3.4163952007999998</v>
      </c>
      <c r="EU91" s="151">
        <v>-4.2472645629999999</v>
      </c>
      <c r="EV91" s="111">
        <v>0.25146572769999997</v>
      </c>
      <c r="EW91" s="111">
        <v>-4.7192037769999997</v>
      </c>
      <c r="EX91" s="212">
        <v>-3.7753253500000001</v>
      </c>
      <c r="EY91" s="111">
        <v>1.9033575702000001</v>
      </c>
      <c r="EZ91" s="111">
        <v>0.34408613160000001</v>
      </c>
      <c r="FA91" s="111">
        <v>1.2161123409000001</v>
      </c>
      <c r="FB91" s="212">
        <v>2.5906027995000001</v>
      </c>
      <c r="FC91" s="111">
        <v>62.019779821</v>
      </c>
      <c r="FD91" s="111">
        <v>1.2108500783</v>
      </c>
      <c r="FE91" s="111">
        <v>60.547885377999997</v>
      </c>
      <c r="FF91" s="212">
        <v>63.491674263999997</v>
      </c>
      <c r="FG91" s="151">
        <v>75.283593693</v>
      </c>
      <c r="FH91" s="151">
        <v>0.460727202</v>
      </c>
      <c r="FI91" s="151">
        <v>74.603763783999995</v>
      </c>
      <c r="FJ91" s="164">
        <v>75.963423602000006</v>
      </c>
      <c r="FK91" s="151">
        <v>24.716406307</v>
      </c>
      <c r="FL91" s="151">
        <v>1.403326965</v>
      </c>
      <c r="FM91" s="151">
        <v>24.036576398000001</v>
      </c>
      <c r="FN91" s="164">
        <v>25.396236215999998</v>
      </c>
      <c r="FO91" s="111">
        <v>8.2879969834999994</v>
      </c>
      <c r="FP91" s="111">
        <v>1.3074118273999999</v>
      </c>
      <c r="FQ91" s="111">
        <v>5.5130876262999999</v>
      </c>
      <c r="FR91" s="212">
        <v>11.062906341</v>
      </c>
      <c r="FS91" s="151">
        <v>1.9973615865000001</v>
      </c>
      <c r="FT91" s="111">
        <v>1.3160544181</v>
      </c>
      <c r="FU91" s="111">
        <v>-0.63362634900000003</v>
      </c>
      <c r="FV91" s="212">
        <v>4.6283495221999997</v>
      </c>
      <c r="FW91" s="111">
        <v>-4.2180642600000002</v>
      </c>
      <c r="FX91" s="111">
        <v>1.1016126202000001</v>
      </c>
      <c r="FY91" s="111">
        <v>-6.2861502079999996</v>
      </c>
      <c r="FZ91" s="212">
        <v>-2.149978312</v>
      </c>
      <c r="GA91" s="111">
        <v>37.870242499</v>
      </c>
      <c r="GB91" s="111">
        <v>2.6456318862999999</v>
      </c>
      <c r="GC91" s="111">
        <v>35.906504365000004</v>
      </c>
      <c r="GD91" s="212">
        <v>39.833980631999999</v>
      </c>
      <c r="GE91" s="151">
        <v>82.575598771000003</v>
      </c>
      <c r="GF91" s="151">
        <v>0.66140285899999995</v>
      </c>
      <c r="GG91" s="151">
        <v>81.505130324000007</v>
      </c>
      <c r="GH91" s="164">
        <v>83.646067219000003</v>
      </c>
      <c r="GI91" s="151">
        <v>17.424401229000001</v>
      </c>
      <c r="GJ91" s="151">
        <v>3.1344398240000002</v>
      </c>
      <c r="GK91" s="151">
        <v>16.353932781000001</v>
      </c>
      <c r="GL91" s="164">
        <v>18.494869676</v>
      </c>
      <c r="GM91" s="111">
        <v>0.34510602330000001</v>
      </c>
      <c r="GN91" s="111">
        <v>1.2536430851</v>
      </c>
      <c r="GO91" s="111">
        <v>-2.1205141630000002</v>
      </c>
      <c r="GP91" s="212">
        <v>2.8107262098999999</v>
      </c>
      <c r="GQ91" s="151">
        <v>-5.2758516479999997</v>
      </c>
      <c r="GR91" s="111">
        <v>1.2965908696999999</v>
      </c>
      <c r="GS91" s="111">
        <v>-7.6830935790000003</v>
      </c>
      <c r="GT91" s="212">
        <v>-2.8686097159999999</v>
      </c>
      <c r="GU91" s="111">
        <v>-4.7406409390000004</v>
      </c>
      <c r="GV91" s="111">
        <v>1.0805829855</v>
      </c>
      <c r="GW91" s="111">
        <v>-6.7581795339999999</v>
      </c>
      <c r="GX91" s="212">
        <v>-2.723102344</v>
      </c>
      <c r="GY91" s="111">
        <v>36.736792035999997</v>
      </c>
      <c r="GZ91" s="111">
        <v>3.1809433967</v>
      </c>
      <c r="HA91" s="111">
        <v>34.446381977000001</v>
      </c>
      <c r="HB91" s="212">
        <v>39.027202094000003</v>
      </c>
      <c r="HC91" s="151">
        <v>84.217607819999998</v>
      </c>
      <c r="HD91" s="151">
        <v>1.172289017</v>
      </c>
      <c r="HE91" s="151">
        <v>82.282551237000007</v>
      </c>
      <c r="HF91" s="164">
        <v>86.152664401999999</v>
      </c>
      <c r="HG91" s="151">
        <v>15.78239218</v>
      </c>
      <c r="HH91" s="151">
        <v>6.2555394360000003</v>
      </c>
      <c r="HI91" s="151">
        <v>13.847335598000001</v>
      </c>
      <c r="HJ91" s="164">
        <v>17.717448763</v>
      </c>
      <c r="HK91" s="111">
        <v>9.5196816164999998</v>
      </c>
      <c r="HL91" s="111">
        <v>1.7918747311000001</v>
      </c>
      <c r="HM91" s="111">
        <v>5.6732688357000001</v>
      </c>
      <c r="HN91" s="212">
        <v>13.366094396999999</v>
      </c>
      <c r="HO91" s="151">
        <v>3.1270009006000001</v>
      </c>
      <c r="HP91" s="111">
        <v>1.6437928066</v>
      </c>
      <c r="HQ91" s="111">
        <v>-0.19557977500000001</v>
      </c>
      <c r="HR91" s="212">
        <v>6.4495815765</v>
      </c>
      <c r="HS91" s="111">
        <v>1.3321707115999999</v>
      </c>
      <c r="HT91" s="111">
        <v>1.9549874917000001</v>
      </c>
      <c r="HU91" s="111">
        <v>-2.550650563</v>
      </c>
      <c r="HV91" s="212">
        <v>5.2149919861000003</v>
      </c>
      <c r="HW91" s="111">
        <v>37.237386897</v>
      </c>
      <c r="HX91" s="111">
        <v>3.7077879754</v>
      </c>
      <c r="HY91" s="111">
        <v>34.531247524000001</v>
      </c>
      <c r="HZ91" s="212">
        <v>39.943526271000003</v>
      </c>
      <c r="IA91" s="151">
        <v>97.918356681999995</v>
      </c>
      <c r="IB91" s="151">
        <v>0.109871977</v>
      </c>
      <c r="IC91" s="151">
        <v>97.707490406999995</v>
      </c>
      <c r="ID91" s="164">
        <v>98.129222956999996</v>
      </c>
      <c r="IE91" s="151">
        <v>2.0816433179999998</v>
      </c>
      <c r="IF91" s="151">
        <v>5.1682645709999999</v>
      </c>
      <c r="IG91" s="151">
        <v>1.8707770429999999</v>
      </c>
      <c r="IH91" s="164">
        <v>2.2925095930000001</v>
      </c>
      <c r="II91" s="111">
        <v>22.005976734000001</v>
      </c>
      <c r="IJ91" s="111">
        <v>0.95168871600000005</v>
      </c>
      <c r="IK91" s="111">
        <v>19.730187190999999</v>
      </c>
      <c r="IL91" s="212">
        <v>24.281766275999999</v>
      </c>
      <c r="IM91" s="151">
        <v>14.465763982</v>
      </c>
      <c r="IN91" s="111">
        <v>0.90301343010000001</v>
      </c>
      <c r="IO91" s="111">
        <v>12.439827188000001</v>
      </c>
      <c r="IP91" s="212">
        <v>16.491700775999998</v>
      </c>
      <c r="IQ91" s="111">
        <v>-0.50070098100000004</v>
      </c>
      <c r="IR91" s="111">
        <v>0.67143797169999997</v>
      </c>
      <c r="IS91" s="111">
        <v>-1.8101300890000001</v>
      </c>
      <c r="IT91" s="212">
        <v>0.80872812589999998</v>
      </c>
      <c r="IU91" s="111">
        <v>47.283137058999998</v>
      </c>
      <c r="IV91" s="111">
        <v>3.5016946675999998</v>
      </c>
      <c r="IW91" s="111">
        <v>44.037943325000001</v>
      </c>
      <c r="IX91" s="212">
        <v>50.528330793999999</v>
      </c>
      <c r="IY91" s="151">
        <v>96.089113834000003</v>
      </c>
      <c r="IZ91" s="151">
        <v>0.447678564</v>
      </c>
      <c r="JA91" s="151">
        <v>95.245979918000003</v>
      </c>
      <c r="JB91" s="164">
        <v>96.932247748999998</v>
      </c>
      <c r="JC91" s="151">
        <v>3.9108861660000001</v>
      </c>
      <c r="JD91" s="151">
        <v>10.999306719</v>
      </c>
      <c r="JE91" s="151">
        <v>3.0677522509999999</v>
      </c>
      <c r="JF91" s="164">
        <v>4.7540200820000003</v>
      </c>
      <c r="JG91" s="111">
        <v>-9.8177933720000006</v>
      </c>
      <c r="JH91" s="111">
        <v>0.4635447889</v>
      </c>
      <c r="JI91" s="111">
        <v>-10.637141809999999</v>
      </c>
      <c r="JJ91" s="212">
        <v>-8.9984449299999998</v>
      </c>
      <c r="JK91" s="151">
        <v>-15.944558560000001</v>
      </c>
      <c r="JL91" s="111">
        <v>0.48138767770000002</v>
      </c>
      <c r="JM91" s="111">
        <v>-16.737638329999999</v>
      </c>
      <c r="JN91" s="212">
        <v>-15.151478790000001</v>
      </c>
      <c r="JO91" s="111">
        <v>-3.13174946</v>
      </c>
      <c r="JP91" s="111">
        <v>1.1178105931</v>
      </c>
      <c r="JQ91" s="111">
        <v>-5.2540444490000002</v>
      </c>
      <c r="JR91" s="212">
        <v>-1.009454471</v>
      </c>
      <c r="JS91" s="111">
        <v>41.843248975999998</v>
      </c>
      <c r="JT91" s="111">
        <v>2.281434242</v>
      </c>
      <c r="JU91" s="111">
        <v>39.972181603999999</v>
      </c>
      <c r="JV91" s="212">
        <v>43.714316347999997</v>
      </c>
      <c r="JW91" s="151">
        <v>89.647817857000007</v>
      </c>
      <c r="JX91" s="151">
        <v>0.49902306499999999</v>
      </c>
      <c r="JY91" s="151">
        <v>88.770985812999996</v>
      </c>
      <c r="JZ91" s="164">
        <v>90.524649901000004</v>
      </c>
      <c r="KA91" s="151">
        <v>10.352182143</v>
      </c>
      <c r="KB91" s="151">
        <v>4.3214394980000002</v>
      </c>
      <c r="KC91" s="151">
        <v>9.4753500989999999</v>
      </c>
      <c r="KD91" s="164">
        <v>11.229014187000001</v>
      </c>
    </row>
    <row r="92" spans="1:290" s="64" customFormat="1" ht="15.75" customHeight="1" x14ac:dyDescent="0.3">
      <c r="A92" s="465"/>
      <c r="B92" s="252" t="s">
        <v>8</v>
      </c>
      <c r="C92" s="196">
        <v>4.4464519995999998</v>
      </c>
      <c r="D92" s="196">
        <v>0.9094831055</v>
      </c>
      <c r="E92" s="196">
        <v>2.5846032427000001</v>
      </c>
      <c r="F92" s="199">
        <v>6.3083007565999996</v>
      </c>
      <c r="G92" s="196">
        <v>-1.3140606699999999</v>
      </c>
      <c r="H92" s="196">
        <v>0.91949214930000001</v>
      </c>
      <c r="I92" s="196">
        <v>-3.0925832209999999</v>
      </c>
      <c r="J92" s="199">
        <v>0.4644618801</v>
      </c>
      <c r="K92" s="196">
        <v>0.55776982399999997</v>
      </c>
      <c r="L92" s="196">
        <v>0.69698408860000005</v>
      </c>
      <c r="M92" s="196">
        <v>-0.81593862100000003</v>
      </c>
      <c r="N92" s="199">
        <v>1.9314782688000001</v>
      </c>
      <c r="O92" s="196">
        <v>60.905869248000002</v>
      </c>
      <c r="P92" s="196">
        <v>1.7766622737</v>
      </c>
      <c r="Q92" s="196">
        <v>58.784969709000002</v>
      </c>
      <c r="R92" s="199">
        <v>63.026768787000002</v>
      </c>
      <c r="S92" s="196">
        <v>47.46078258</v>
      </c>
      <c r="T92" s="196">
        <v>3.3233120180000002</v>
      </c>
      <c r="U92" s="196">
        <v>44.369333593</v>
      </c>
      <c r="V92" s="199">
        <v>50.552231568000003</v>
      </c>
      <c r="W92" s="196">
        <v>52.53921742</v>
      </c>
      <c r="X92" s="196">
        <v>3.0020810529999999</v>
      </c>
      <c r="Y92" s="196">
        <v>49.447768431999997</v>
      </c>
      <c r="Z92" s="199">
        <v>55.630666407</v>
      </c>
      <c r="AA92" s="196">
        <v>1.3540914407</v>
      </c>
      <c r="AB92" s="196">
        <v>1.1530030929999999</v>
      </c>
      <c r="AC92" s="196">
        <v>-0.936395545</v>
      </c>
      <c r="AD92" s="199">
        <v>3.6445784267999999</v>
      </c>
      <c r="AE92" s="196">
        <v>-4.3143242590000002</v>
      </c>
      <c r="AF92" s="196">
        <v>1.1513316387000001</v>
      </c>
      <c r="AG92" s="196">
        <v>-6.4735767969999998</v>
      </c>
      <c r="AH92" s="199">
        <v>-2.15507172</v>
      </c>
      <c r="AI92" s="253">
        <v>-1.1638765579999999</v>
      </c>
      <c r="AJ92" s="196">
        <v>1.0688338203000001</v>
      </c>
      <c r="AK92" s="196">
        <v>-3.2344086289999998</v>
      </c>
      <c r="AL92" s="199">
        <v>0.906655514</v>
      </c>
      <c r="AM92" s="253">
        <v>67.436253280000003</v>
      </c>
      <c r="AN92" s="196">
        <v>1.8982490042</v>
      </c>
      <c r="AO92" s="196">
        <v>64.927241586999997</v>
      </c>
      <c r="AP92" s="199">
        <v>69.945264972000004</v>
      </c>
      <c r="AQ92" s="196">
        <v>51.946706100999997</v>
      </c>
      <c r="AR92" s="196">
        <v>2.4598973900000001</v>
      </c>
      <c r="AS92" s="196">
        <v>49.442148191999998</v>
      </c>
      <c r="AT92" s="199">
        <v>54.451264008999999</v>
      </c>
      <c r="AU92" s="196">
        <v>48.053293899000003</v>
      </c>
      <c r="AV92" s="196">
        <v>2.6592051529999998</v>
      </c>
      <c r="AW92" s="196">
        <v>45.548735991000001</v>
      </c>
      <c r="AX92" s="199">
        <v>50.557851808000002</v>
      </c>
      <c r="AY92" s="196">
        <v>6.7342521307999998</v>
      </c>
      <c r="AZ92" s="196">
        <v>1.3945361841999999</v>
      </c>
      <c r="BA92" s="196">
        <v>3.8168945075999998</v>
      </c>
      <c r="BB92" s="199">
        <v>9.6516097539000008</v>
      </c>
      <c r="BC92" s="196">
        <v>0.89883943330000005</v>
      </c>
      <c r="BD92" s="196">
        <v>1.4689935548999999</v>
      </c>
      <c r="BE92" s="196">
        <v>-2.0062675649999999</v>
      </c>
      <c r="BF92" s="199">
        <v>3.8039464318</v>
      </c>
      <c r="BG92" s="253">
        <v>-0.95919677199999998</v>
      </c>
      <c r="BH92" s="196">
        <v>0.76447382880000003</v>
      </c>
      <c r="BI92" s="196">
        <v>-2.443193172</v>
      </c>
      <c r="BJ92" s="199">
        <v>0.52479962859999996</v>
      </c>
      <c r="BK92" s="196">
        <v>37.763778672999997</v>
      </c>
      <c r="BL92" s="196">
        <v>4.3097358160999999</v>
      </c>
      <c r="BM92" s="196">
        <v>34.573841246999997</v>
      </c>
      <c r="BN92" s="199">
        <v>40.953716098999998</v>
      </c>
      <c r="BO92" s="196">
        <v>95.584490884000004</v>
      </c>
      <c r="BP92" s="196">
        <v>0.40174911000000002</v>
      </c>
      <c r="BQ92" s="196">
        <v>94.831831596000001</v>
      </c>
      <c r="BR92" s="199">
        <v>96.337150172999998</v>
      </c>
      <c r="BS92" s="196">
        <v>4.415509116</v>
      </c>
      <c r="BT92" s="196">
        <v>8.6968417700000007</v>
      </c>
      <c r="BU92" s="196">
        <v>3.6628498270000001</v>
      </c>
      <c r="BV92" s="199">
        <v>5.1681684040000002</v>
      </c>
      <c r="BW92" s="196">
        <v>10.052441329000001</v>
      </c>
      <c r="BX92" s="196">
        <v>1.0324328996000001</v>
      </c>
      <c r="BY92" s="264">
        <v>7.8254548116000002</v>
      </c>
      <c r="BZ92" s="265">
        <v>12.279427846999999</v>
      </c>
      <c r="CA92" s="196">
        <v>3.3069874301</v>
      </c>
      <c r="CB92" s="264">
        <v>1.02616573</v>
      </c>
      <c r="CC92" s="264">
        <v>1.2291896629000001</v>
      </c>
      <c r="CD92" s="265">
        <v>5.3847851973000003</v>
      </c>
      <c r="CE92" s="264">
        <v>0.83098457739999998</v>
      </c>
      <c r="CF92" s="264">
        <v>0.73199157309999996</v>
      </c>
      <c r="CG92" s="264">
        <v>-0.61564107099999998</v>
      </c>
      <c r="CH92" s="265">
        <v>2.2776102254000001</v>
      </c>
      <c r="CI92" s="264">
        <v>52.906950244000001</v>
      </c>
      <c r="CJ92" s="264">
        <v>2.6831407346999998</v>
      </c>
      <c r="CK92" s="264">
        <v>50.124597094999999</v>
      </c>
      <c r="CL92" s="265">
        <v>55.689303394</v>
      </c>
      <c r="CM92" s="196">
        <v>84.263259802999997</v>
      </c>
      <c r="CN92" s="196">
        <v>1.115509694</v>
      </c>
      <c r="CO92" s="196">
        <v>82.420928732999997</v>
      </c>
      <c r="CP92" s="199">
        <v>86.105590871999993</v>
      </c>
      <c r="CQ92" s="196">
        <v>15.736740197</v>
      </c>
      <c r="CR92" s="196">
        <v>5.9730593479999996</v>
      </c>
      <c r="CS92" s="196">
        <v>13.894409127999999</v>
      </c>
      <c r="CT92" s="199">
        <v>17.579071267</v>
      </c>
      <c r="CU92" s="264">
        <v>5.7802059730000002</v>
      </c>
      <c r="CV92" s="264">
        <v>1.2923006033</v>
      </c>
      <c r="CW92" s="264">
        <v>3.1008894226999999</v>
      </c>
      <c r="CX92" s="265">
        <v>8.4595225233000004</v>
      </c>
      <c r="CY92" s="196">
        <v>0.20203729540000001</v>
      </c>
      <c r="CZ92" s="264">
        <v>1.2483536560999999</v>
      </c>
      <c r="DA92" s="264">
        <v>-2.2496792650000002</v>
      </c>
      <c r="DB92" s="265">
        <v>2.6537538556000002</v>
      </c>
      <c r="DC92" s="264">
        <v>0.37106152419999999</v>
      </c>
      <c r="DD92" s="264">
        <v>0.55094322389999995</v>
      </c>
      <c r="DE92" s="264">
        <v>-0.71279409800000004</v>
      </c>
      <c r="DF92" s="265">
        <v>1.4549171461999999</v>
      </c>
      <c r="DG92" s="264">
        <v>42.259642327999998</v>
      </c>
      <c r="DH92" s="264">
        <v>3.0647725529000001</v>
      </c>
      <c r="DI92" s="264">
        <v>39.721124965999998</v>
      </c>
      <c r="DJ92" s="265">
        <v>44.798159689000002</v>
      </c>
      <c r="DK92" s="196">
        <v>83.583320481000001</v>
      </c>
      <c r="DL92" s="196">
        <v>1.535534215</v>
      </c>
      <c r="DM92" s="196">
        <v>81.067757532000002</v>
      </c>
      <c r="DN92" s="199">
        <v>86.098883431000004</v>
      </c>
      <c r="DO92" s="196">
        <v>16.416679518999999</v>
      </c>
      <c r="DP92" s="196">
        <v>7.817966373</v>
      </c>
      <c r="DQ92" s="196">
        <v>13.901116568999999</v>
      </c>
      <c r="DR92" s="199">
        <v>18.932242467999998</v>
      </c>
      <c r="DS92" s="264">
        <v>8.3789421364999992</v>
      </c>
      <c r="DT92" s="264">
        <v>1.4155139096</v>
      </c>
      <c r="DU92" s="264">
        <v>5.3720688944999999</v>
      </c>
      <c r="DV92" s="265">
        <v>11.385815379</v>
      </c>
      <c r="DW92" s="196">
        <v>2.5435121294999998</v>
      </c>
      <c r="DX92" s="264">
        <v>1.4342449633000001</v>
      </c>
      <c r="DY92" s="264">
        <v>-0.33910918000000001</v>
      </c>
      <c r="DZ92" s="265">
        <v>5.4261334389</v>
      </c>
      <c r="EA92" s="264">
        <v>-2.2391454990000002</v>
      </c>
      <c r="EB92" s="264">
        <v>0.95826314769999998</v>
      </c>
      <c r="EC92" s="264">
        <v>-4.0752857330000003</v>
      </c>
      <c r="ED92" s="265">
        <v>-0.403005265</v>
      </c>
      <c r="EE92" s="264">
        <v>54.346049282000003</v>
      </c>
      <c r="EF92" s="264">
        <v>2.1118748738000002</v>
      </c>
      <c r="EG92" s="264">
        <v>52.096516985000001</v>
      </c>
      <c r="EH92" s="265">
        <v>56.595581578999997</v>
      </c>
      <c r="EI92" s="196">
        <v>62.415887443999999</v>
      </c>
      <c r="EJ92" s="196">
        <v>3.0537523090000001</v>
      </c>
      <c r="EK92" s="196">
        <v>58.680075299999999</v>
      </c>
      <c r="EL92" s="199">
        <v>66.151699588</v>
      </c>
      <c r="EM92" s="196">
        <v>37.584112556000001</v>
      </c>
      <c r="EN92" s="196">
        <v>5.0713625369999997</v>
      </c>
      <c r="EO92" s="196">
        <v>33.848300412</v>
      </c>
      <c r="EP92" s="199">
        <v>41.319924700000001</v>
      </c>
      <c r="EQ92" s="264">
        <v>3.4879374246000001</v>
      </c>
      <c r="ER92" s="264">
        <v>0.52831189199999995</v>
      </c>
      <c r="ES92" s="264">
        <v>2.4163288273000001</v>
      </c>
      <c r="ET92" s="265">
        <v>4.5595460218000001</v>
      </c>
      <c r="EU92" s="196">
        <v>-3.405587659</v>
      </c>
      <c r="EV92" s="264">
        <v>0.51946681149999996</v>
      </c>
      <c r="EW92" s="264">
        <v>-4.3890684499999999</v>
      </c>
      <c r="EX92" s="265">
        <v>-2.4221068670000001</v>
      </c>
      <c r="EY92" s="264">
        <v>-1.078117091</v>
      </c>
      <c r="EZ92" s="264">
        <v>0.32555569150000002</v>
      </c>
      <c r="FA92" s="264">
        <v>-1.7093268989999999</v>
      </c>
      <c r="FB92" s="265">
        <v>-0.44690728400000002</v>
      </c>
      <c r="FC92" s="264">
        <v>67.021655171999996</v>
      </c>
      <c r="FD92" s="264">
        <v>1.1141327502</v>
      </c>
      <c r="FE92" s="264">
        <v>65.558103161000005</v>
      </c>
      <c r="FF92" s="265">
        <v>68.485207184000004</v>
      </c>
      <c r="FG92" s="196">
        <v>73.312737744000003</v>
      </c>
      <c r="FH92" s="196">
        <v>0.50448767100000003</v>
      </c>
      <c r="FI92" s="196">
        <v>72.587824445999999</v>
      </c>
      <c r="FJ92" s="199">
        <v>74.037651041000004</v>
      </c>
      <c r="FK92" s="196">
        <v>26.687262256</v>
      </c>
      <c r="FL92" s="196">
        <v>1.385881098</v>
      </c>
      <c r="FM92" s="196">
        <v>25.962348959</v>
      </c>
      <c r="FN92" s="199">
        <v>27.412175554000001</v>
      </c>
      <c r="FO92" s="264">
        <v>18.633833428999999</v>
      </c>
      <c r="FP92" s="264">
        <v>1.2739470706</v>
      </c>
      <c r="FQ92" s="264">
        <v>15.671622227</v>
      </c>
      <c r="FR92" s="265">
        <v>21.596044630000002</v>
      </c>
      <c r="FS92" s="196">
        <v>11.722643273999999</v>
      </c>
      <c r="FT92" s="264">
        <v>1.2519109177000001</v>
      </c>
      <c r="FU92" s="264">
        <v>8.9812540554999991</v>
      </c>
      <c r="FV92" s="265">
        <v>14.464032492999999</v>
      </c>
      <c r="FW92" s="264">
        <v>-1.4985363350000001</v>
      </c>
      <c r="FX92" s="264">
        <v>1.0609575591</v>
      </c>
      <c r="FY92" s="264">
        <v>-3.5468514350000002</v>
      </c>
      <c r="FZ92" s="265">
        <v>0.54977876550000004</v>
      </c>
      <c r="GA92" s="264">
        <v>41.727135453000002</v>
      </c>
      <c r="GB92" s="264">
        <v>2.6735294017000002</v>
      </c>
      <c r="GC92" s="264">
        <v>39.540584473000003</v>
      </c>
      <c r="GD92" s="265">
        <v>43.913686433000002</v>
      </c>
      <c r="GE92" s="196">
        <v>81.29421155</v>
      </c>
      <c r="GF92" s="196">
        <v>0.85354442699999999</v>
      </c>
      <c r="GG92" s="196">
        <v>79.934202413999998</v>
      </c>
      <c r="GH92" s="199">
        <v>82.654220687000006</v>
      </c>
      <c r="GI92" s="196">
        <v>18.70578845</v>
      </c>
      <c r="GJ92" s="196">
        <v>3.7094518330000001</v>
      </c>
      <c r="GK92" s="196">
        <v>17.345779313000001</v>
      </c>
      <c r="GL92" s="199">
        <v>20.065797585999999</v>
      </c>
      <c r="GM92" s="264">
        <v>10.919908254999999</v>
      </c>
      <c r="GN92" s="264">
        <v>0.86592343380000003</v>
      </c>
      <c r="GO92" s="264">
        <v>9.0373645571000001</v>
      </c>
      <c r="GP92" s="265">
        <v>12.802451952</v>
      </c>
      <c r="GQ92" s="196">
        <v>4.87442537</v>
      </c>
      <c r="GR92" s="264">
        <v>0.88176986319999995</v>
      </c>
      <c r="GS92" s="264">
        <v>3.0619132587000002</v>
      </c>
      <c r="GT92" s="265">
        <v>6.6869374812000002</v>
      </c>
      <c r="GU92" s="264">
        <v>-4.1815400309999999</v>
      </c>
      <c r="GV92" s="264">
        <v>1.1089845527</v>
      </c>
      <c r="GW92" s="264">
        <v>-6.2642593929999997</v>
      </c>
      <c r="GX92" s="265">
        <v>-2.0988206680000001</v>
      </c>
      <c r="GY92" s="264">
        <v>35.969223882999998</v>
      </c>
      <c r="GZ92" s="264">
        <v>3.2198364284999998</v>
      </c>
      <c r="HA92" s="264">
        <v>33.699249541999997</v>
      </c>
      <c r="HB92" s="265">
        <v>38.239198223000002</v>
      </c>
      <c r="HC92" s="196">
        <v>83.788787974000002</v>
      </c>
      <c r="HD92" s="196">
        <v>1.3452282390000001</v>
      </c>
      <c r="HE92" s="196">
        <v>81.579573116999995</v>
      </c>
      <c r="HF92" s="199">
        <v>85.998002830000004</v>
      </c>
      <c r="HG92" s="196">
        <v>16.211212025999998</v>
      </c>
      <c r="HH92" s="196">
        <v>6.952906638</v>
      </c>
      <c r="HI92" s="196">
        <v>14.001997169999999</v>
      </c>
      <c r="HJ92" s="199">
        <v>18.420426883000001</v>
      </c>
      <c r="HK92" s="264">
        <v>1.9360086294000001</v>
      </c>
      <c r="HL92" s="264">
        <v>3.6157170911000001</v>
      </c>
      <c r="HM92" s="264">
        <v>-5.2879980350000002</v>
      </c>
      <c r="HN92" s="265">
        <v>9.1600152941000008</v>
      </c>
      <c r="HO92" s="196">
        <v>-3.216173285</v>
      </c>
      <c r="HP92" s="264">
        <v>3.5824970044</v>
      </c>
      <c r="HQ92" s="264">
        <v>-10.01203756</v>
      </c>
      <c r="HR92" s="265">
        <v>3.5796909929999998</v>
      </c>
      <c r="HS92" s="264">
        <v>-3.6740391999999997E-2</v>
      </c>
      <c r="HT92" s="264">
        <v>1.8927457113999999</v>
      </c>
      <c r="HU92" s="264">
        <v>-3.745158999</v>
      </c>
      <c r="HV92" s="265">
        <v>3.6716782136999999</v>
      </c>
      <c r="HW92" s="264">
        <v>34.179827377000002</v>
      </c>
      <c r="HX92" s="264">
        <v>3.6381719232999998</v>
      </c>
      <c r="HY92" s="264">
        <v>31.742526445999999</v>
      </c>
      <c r="HZ92" s="265">
        <v>36.617128307999998</v>
      </c>
      <c r="IA92" s="196">
        <v>97.600552835000002</v>
      </c>
      <c r="IB92" s="196">
        <v>0.16313271800000001</v>
      </c>
      <c r="IC92" s="196">
        <v>97.288484702999995</v>
      </c>
      <c r="ID92" s="199">
        <v>97.912620967999999</v>
      </c>
      <c r="IE92" s="196">
        <v>2.3994471650000002</v>
      </c>
      <c r="IF92" s="196">
        <v>6.6356299620000003</v>
      </c>
      <c r="IG92" s="196">
        <v>2.0873790319999999</v>
      </c>
      <c r="IH92" s="199">
        <v>2.711515297</v>
      </c>
      <c r="II92" s="264">
        <v>28.196176203</v>
      </c>
      <c r="IJ92" s="264">
        <v>0.9940617746</v>
      </c>
      <c r="IK92" s="264">
        <v>25.698451802000001</v>
      </c>
      <c r="IL92" s="265">
        <v>30.693900602999999</v>
      </c>
      <c r="IM92" s="196">
        <v>21.073020373999999</v>
      </c>
      <c r="IN92" s="264">
        <v>1.0635215137</v>
      </c>
      <c r="IO92" s="264">
        <v>18.549250641</v>
      </c>
      <c r="IP92" s="265">
        <v>23.596790107</v>
      </c>
      <c r="IQ92" s="264">
        <v>-6.3099864000000006E-2</v>
      </c>
      <c r="IR92" s="264">
        <v>0.73304059529999999</v>
      </c>
      <c r="IS92" s="264">
        <v>-1.498952837</v>
      </c>
      <c r="IT92" s="265">
        <v>1.3727531095000001</v>
      </c>
      <c r="IU92" s="264">
        <v>44.254092720000003</v>
      </c>
      <c r="IV92" s="264">
        <v>3.5357061254</v>
      </c>
      <c r="IW92" s="264">
        <v>41.187291172000002</v>
      </c>
      <c r="IX92" s="265">
        <v>47.320894267</v>
      </c>
      <c r="IY92" s="196">
        <v>96.827592741999993</v>
      </c>
      <c r="IZ92" s="196">
        <v>0.23034400999999999</v>
      </c>
      <c r="JA92" s="196">
        <v>96.390441085000006</v>
      </c>
      <c r="JB92" s="199">
        <v>97.264744398999994</v>
      </c>
      <c r="JC92" s="196">
        <v>3.1724072579999998</v>
      </c>
      <c r="JD92" s="196">
        <v>7.0305147359999998</v>
      </c>
      <c r="JE92" s="196">
        <v>2.735255601</v>
      </c>
      <c r="JF92" s="199">
        <v>3.609558915</v>
      </c>
      <c r="JG92" s="264">
        <v>-12.79095905</v>
      </c>
      <c r="JH92" s="264">
        <v>1.2718392611</v>
      </c>
      <c r="JI92" s="264">
        <v>-14.964910339999999</v>
      </c>
      <c r="JJ92" s="265">
        <v>-10.61700776</v>
      </c>
      <c r="JK92" s="196">
        <v>-17.726153310000001</v>
      </c>
      <c r="JL92" s="264">
        <v>1.3117880704</v>
      </c>
      <c r="JM92" s="264">
        <v>-19.841499979999998</v>
      </c>
      <c r="JN92" s="265">
        <v>-15.61080664</v>
      </c>
      <c r="JO92" s="264">
        <v>-1.1532125209999999</v>
      </c>
      <c r="JP92" s="264">
        <v>0.83522001670000001</v>
      </c>
      <c r="JQ92" s="264">
        <v>-2.7713653040000001</v>
      </c>
      <c r="JR92" s="265">
        <v>0.46494026290000001</v>
      </c>
      <c r="JS92" s="264">
        <v>45.457066842000003</v>
      </c>
      <c r="JT92" s="264">
        <v>2.4175867086</v>
      </c>
      <c r="JU92" s="264">
        <v>43.303097389999998</v>
      </c>
      <c r="JV92" s="265">
        <v>47.611036294000002</v>
      </c>
      <c r="JW92" s="196">
        <v>87.703340370000006</v>
      </c>
      <c r="JX92" s="196">
        <v>0.84009361199999999</v>
      </c>
      <c r="JY92" s="196">
        <v>86.259231657000001</v>
      </c>
      <c r="JZ92" s="199">
        <v>89.147449082999998</v>
      </c>
      <c r="KA92" s="196">
        <v>12.296659630000001</v>
      </c>
      <c r="KB92" s="196">
        <v>5.9917911210000003</v>
      </c>
      <c r="KC92" s="196">
        <v>10.852550917</v>
      </c>
      <c r="KD92" s="199">
        <v>13.740768342999999</v>
      </c>
    </row>
    <row r="93" spans="1:290" s="64" customFormat="1" ht="15.75" customHeight="1" x14ac:dyDescent="0.3">
      <c r="A93" s="463"/>
      <c r="B93" s="158" t="s">
        <v>9</v>
      </c>
      <c r="C93" s="151">
        <v>-2.0462265249999998</v>
      </c>
      <c r="D93" s="151">
        <v>1.1063308796</v>
      </c>
      <c r="E93" s="151">
        <v>-4.1702644979999999</v>
      </c>
      <c r="F93" s="164">
        <v>7.7811448800000002E-2</v>
      </c>
      <c r="G93" s="151">
        <v>-7.2890844599999998</v>
      </c>
      <c r="H93" s="151">
        <v>1.0936497933</v>
      </c>
      <c r="I93" s="151">
        <v>-9.2763926229999996</v>
      </c>
      <c r="J93" s="164">
        <v>-5.3017762980000001</v>
      </c>
      <c r="K93" s="151">
        <v>0.76488810070000002</v>
      </c>
      <c r="L93" s="151">
        <v>0.79104813139999997</v>
      </c>
      <c r="M93" s="151">
        <v>-0.79742547799999997</v>
      </c>
      <c r="N93" s="164">
        <v>2.3272016790999999</v>
      </c>
      <c r="O93" s="151">
        <v>59.205304193000003</v>
      </c>
      <c r="P93" s="151">
        <v>1.8152175928000001</v>
      </c>
      <c r="Q93" s="151">
        <v>57.098882201000002</v>
      </c>
      <c r="R93" s="164">
        <v>61.311726184000001</v>
      </c>
      <c r="S93" s="151">
        <v>43.674516435000001</v>
      </c>
      <c r="T93" s="151">
        <v>3.7395191109999999</v>
      </c>
      <c r="U93" s="151">
        <v>40.473411333000001</v>
      </c>
      <c r="V93" s="164">
        <v>46.875621537000001</v>
      </c>
      <c r="W93" s="151">
        <v>56.325483564999999</v>
      </c>
      <c r="X93" s="151">
        <v>2.8996056229999998</v>
      </c>
      <c r="Y93" s="151">
        <v>53.124378462999999</v>
      </c>
      <c r="Z93" s="164">
        <v>59.526588666999999</v>
      </c>
      <c r="AA93" s="151">
        <v>-3.9767044930000002</v>
      </c>
      <c r="AB93" s="151">
        <v>1.1435636482</v>
      </c>
      <c r="AC93" s="151">
        <v>-6.1289559950000001</v>
      </c>
      <c r="AD93" s="164">
        <v>-1.8244529899999999</v>
      </c>
      <c r="AE93" s="151">
        <v>-9.4204279159999995</v>
      </c>
      <c r="AF93" s="151">
        <v>1.1706917064</v>
      </c>
      <c r="AG93" s="151">
        <v>-11.49882669</v>
      </c>
      <c r="AH93" s="164">
        <v>-7.3420291420000003</v>
      </c>
      <c r="AI93" s="150">
        <v>-0.65588241700000005</v>
      </c>
      <c r="AJ93" s="151">
        <v>0.79965273449999996</v>
      </c>
      <c r="AK93" s="151">
        <v>-2.2129220049999998</v>
      </c>
      <c r="AL93" s="164">
        <v>0.90115717019999997</v>
      </c>
      <c r="AM93" s="150">
        <v>68.644675747999997</v>
      </c>
      <c r="AN93" s="151">
        <v>1.2934185092999999</v>
      </c>
      <c r="AO93" s="151">
        <v>66.904464382</v>
      </c>
      <c r="AP93" s="164">
        <v>70.384887113999994</v>
      </c>
      <c r="AQ93" s="151">
        <v>51.925728825999997</v>
      </c>
      <c r="AR93" s="151">
        <v>3.0288436289999998</v>
      </c>
      <c r="AS93" s="151">
        <v>48.843140532</v>
      </c>
      <c r="AT93" s="164">
        <v>55.008317118999997</v>
      </c>
      <c r="AU93" s="151">
        <v>48.074271174000003</v>
      </c>
      <c r="AV93" s="151">
        <v>3.2714986430000002</v>
      </c>
      <c r="AW93" s="151">
        <v>44.991682881000003</v>
      </c>
      <c r="AX93" s="164">
        <v>51.156859468</v>
      </c>
      <c r="AY93" s="151">
        <v>6.5657742393999996</v>
      </c>
      <c r="AZ93" s="151">
        <v>1.4734041507</v>
      </c>
      <c r="BA93" s="151">
        <v>3.4882909394000001</v>
      </c>
      <c r="BB93" s="164">
        <v>9.6432575394000004</v>
      </c>
      <c r="BC93" s="151">
        <v>0.5885577125</v>
      </c>
      <c r="BD93" s="151">
        <v>1.4616017965999999</v>
      </c>
      <c r="BE93" s="151">
        <v>-2.2930424540000001</v>
      </c>
      <c r="BF93" s="164">
        <v>3.4701578791999999</v>
      </c>
      <c r="BG93" s="150">
        <v>-0.51936654100000001</v>
      </c>
      <c r="BH93" s="151">
        <v>0.60497400869999995</v>
      </c>
      <c r="BI93" s="151">
        <v>-1.698957214</v>
      </c>
      <c r="BJ93" s="164">
        <v>0.66022413209999997</v>
      </c>
      <c r="BK93" s="151">
        <v>37.637809404000002</v>
      </c>
      <c r="BL93" s="151">
        <v>4.4914774212999999</v>
      </c>
      <c r="BM93" s="151">
        <v>34.324441729999997</v>
      </c>
      <c r="BN93" s="164">
        <v>40.951177078000001</v>
      </c>
      <c r="BO93" s="151">
        <v>94.883801112</v>
      </c>
      <c r="BP93" s="151">
        <v>0.52692402900000002</v>
      </c>
      <c r="BQ93" s="151">
        <v>93.903868638000006</v>
      </c>
      <c r="BR93" s="164">
        <v>95.863733585999995</v>
      </c>
      <c r="BS93" s="151">
        <v>5.1161988879999996</v>
      </c>
      <c r="BT93" s="151">
        <v>9.7722070409999997</v>
      </c>
      <c r="BU93" s="151">
        <v>4.1362664139999996</v>
      </c>
      <c r="BV93" s="164">
        <v>6.0961313620000004</v>
      </c>
      <c r="BW93" s="151">
        <v>6.2812663729000002</v>
      </c>
      <c r="BX93" s="151">
        <v>1.3034612553</v>
      </c>
      <c r="BY93" s="111">
        <v>3.5660095205000002</v>
      </c>
      <c r="BZ93" s="212">
        <v>8.9965232254000007</v>
      </c>
      <c r="CA93" s="151">
        <v>-0.33566025100000002</v>
      </c>
      <c r="CB93" s="111">
        <v>1.3091951549</v>
      </c>
      <c r="CC93" s="111">
        <v>-2.893069637</v>
      </c>
      <c r="CD93" s="212">
        <v>2.2217491346</v>
      </c>
      <c r="CE93" s="111">
        <v>-0.219603574</v>
      </c>
      <c r="CF93" s="111">
        <v>0.73794973740000003</v>
      </c>
      <c r="CG93" s="111">
        <v>-1.6628087540000001</v>
      </c>
      <c r="CH93" s="212">
        <v>1.2236016054000001</v>
      </c>
      <c r="CI93" s="111">
        <v>52.475033512000003</v>
      </c>
      <c r="CJ93" s="111">
        <v>2.3971141442000001</v>
      </c>
      <c r="CK93" s="111">
        <v>50.009576068999998</v>
      </c>
      <c r="CL93" s="212">
        <v>54.940490955000001</v>
      </c>
      <c r="CM93" s="151">
        <v>82.450884307999999</v>
      </c>
      <c r="CN93" s="151">
        <v>1.235814309</v>
      </c>
      <c r="CO93" s="151">
        <v>80.453762248999993</v>
      </c>
      <c r="CP93" s="164">
        <v>84.448006367000005</v>
      </c>
      <c r="CQ93" s="151">
        <v>17.549115692000001</v>
      </c>
      <c r="CR93" s="151">
        <v>5.8062174969999996</v>
      </c>
      <c r="CS93" s="151">
        <v>15.551993633</v>
      </c>
      <c r="CT93" s="164">
        <v>19.546237751</v>
      </c>
      <c r="CU93" s="111">
        <v>14.174051213</v>
      </c>
      <c r="CV93" s="111">
        <v>0.71024545809999995</v>
      </c>
      <c r="CW93" s="111">
        <v>12.584655827000001</v>
      </c>
      <c r="CX93" s="212">
        <v>15.763446598</v>
      </c>
      <c r="CY93" s="151">
        <v>8.2170301888000008</v>
      </c>
      <c r="CZ93" s="111">
        <v>0.68164602819999998</v>
      </c>
      <c r="DA93" s="111">
        <v>6.7712222962000004</v>
      </c>
      <c r="DB93" s="212">
        <v>9.6628380814000003</v>
      </c>
      <c r="DC93" s="111">
        <v>-0.318562505</v>
      </c>
      <c r="DD93" s="111">
        <v>0.53970688619999996</v>
      </c>
      <c r="DE93" s="111">
        <v>-1.3730181669999999</v>
      </c>
      <c r="DF93" s="212">
        <v>0.73589315649999998</v>
      </c>
      <c r="DG93" s="111">
        <v>45.103553192</v>
      </c>
      <c r="DH93" s="111">
        <v>2.7853391019</v>
      </c>
      <c r="DI93" s="111">
        <v>42.641230862</v>
      </c>
      <c r="DJ93" s="212">
        <v>47.565875523000003</v>
      </c>
      <c r="DK93" s="151">
        <v>81.209792399999998</v>
      </c>
      <c r="DL93" s="151">
        <v>1.543274077</v>
      </c>
      <c r="DM93" s="151">
        <v>78.753344639000005</v>
      </c>
      <c r="DN93" s="164">
        <v>83.666240161000005</v>
      </c>
      <c r="DO93" s="151">
        <v>18.790207599999999</v>
      </c>
      <c r="DP93" s="151">
        <v>6.669908607</v>
      </c>
      <c r="DQ93" s="151">
        <v>16.333759838999999</v>
      </c>
      <c r="DR93" s="164">
        <v>21.246655360999998</v>
      </c>
      <c r="DS93" s="111">
        <v>0.43188338409999999</v>
      </c>
      <c r="DT93" s="111">
        <v>1.0286912661000001</v>
      </c>
      <c r="DU93" s="111">
        <v>-1.5930592809999999</v>
      </c>
      <c r="DV93" s="212">
        <v>2.4568260492</v>
      </c>
      <c r="DW93" s="151">
        <v>-4.8518004440000002</v>
      </c>
      <c r="DX93" s="111">
        <v>1.0597298804999999</v>
      </c>
      <c r="DY93" s="111">
        <v>-6.8280956899999996</v>
      </c>
      <c r="DZ93" s="212">
        <v>-2.8755051969999998</v>
      </c>
      <c r="EA93" s="111">
        <v>-2.3979568539999998</v>
      </c>
      <c r="EB93" s="111">
        <v>1.0690121306</v>
      </c>
      <c r="EC93" s="111">
        <v>-4.442977108</v>
      </c>
      <c r="ED93" s="212">
        <v>-0.35293659900000002</v>
      </c>
      <c r="EE93" s="111">
        <v>55.131550308000001</v>
      </c>
      <c r="EF93" s="111">
        <v>1.9580842499</v>
      </c>
      <c r="EG93" s="111">
        <v>53.015686789</v>
      </c>
      <c r="EH93" s="212">
        <v>57.247413825999999</v>
      </c>
      <c r="EI93" s="151">
        <v>62.256828583999997</v>
      </c>
      <c r="EJ93" s="151">
        <v>3.6771537759999999</v>
      </c>
      <c r="EK93" s="151">
        <v>57.769841110999998</v>
      </c>
      <c r="EL93" s="164">
        <v>66.743816057000004</v>
      </c>
      <c r="EM93" s="151">
        <v>37.743171416000003</v>
      </c>
      <c r="EN93" s="151">
        <v>6.0654132580000004</v>
      </c>
      <c r="EO93" s="151">
        <v>33.256183943000003</v>
      </c>
      <c r="EP93" s="164">
        <v>42.230158889000002</v>
      </c>
      <c r="EQ93" s="111">
        <v>1.9521628499999999E-2</v>
      </c>
      <c r="ER93" s="111">
        <v>0.4286215914</v>
      </c>
      <c r="ES93" s="111">
        <v>-0.82074069199999999</v>
      </c>
      <c r="ET93" s="212">
        <v>0.85978394859999996</v>
      </c>
      <c r="EU93" s="151">
        <v>-6.1532723020000004</v>
      </c>
      <c r="EV93" s="111">
        <v>0.41071757349999999</v>
      </c>
      <c r="EW93" s="111">
        <v>-6.9087445069999998</v>
      </c>
      <c r="EX93" s="212">
        <v>-5.3978000960000001</v>
      </c>
      <c r="EY93" s="111">
        <v>-2.7684478370000001</v>
      </c>
      <c r="EZ93" s="111">
        <v>0.33198963720000002</v>
      </c>
      <c r="FA93" s="111">
        <v>-3.401133245</v>
      </c>
      <c r="FB93" s="212">
        <v>-2.1357624300000002</v>
      </c>
      <c r="FC93" s="111">
        <v>64.533503379999999</v>
      </c>
      <c r="FD93" s="111">
        <v>1.1805160931000001</v>
      </c>
      <c r="FE93" s="111">
        <v>63.04031973</v>
      </c>
      <c r="FF93" s="212">
        <v>66.026687030000005</v>
      </c>
      <c r="FG93" s="151">
        <v>76.208168896000004</v>
      </c>
      <c r="FH93" s="151">
        <v>0.76247181600000002</v>
      </c>
      <c r="FI93" s="151">
        <v>75.069279910000006</v>
      </c>
      <c r="FJ93" s="164">
        <v>77.347057882000001</v>
      </c>
      <c r="FK93" s="151">
        <v>23.791831104</v>
      </c>
      <c r="FL93" s="151">
        <v>2.4422912499999998</v>
      </c>
      <c r="FM93" s="151">
        <v>22.652942117999999</v>
      </c>
      <c r="FN93" s="164">
        <v>24.930720090000001</v>
      </c>
      <c r="FO93" s="111">
        <v>6.5935967257000003</v>
      </c>
      <c r="FP93" s="111">
        <v>0.82618428310000003</v>
      </c>
      <c r="FQ93" s="111">
        <v>4.8675040215000003</v>
      </c>
      <c r="FR93" s="212">
        <v>8.3196894299000004</v>
      </c>
      <c r="FS93" s="151">
        <v>0.64835097289999999</v>
      </c>
      <c r="FT93" s="111">
        <v>0.84657543530000001</v>
      </c>
      <c r="FU93" s="111">
        <v>-1.0216948889999999</v>
      </c>
      <c r="FV93" s="212">
        <v>2.3183968350000002</v>
      </c>
      <c r="FW93" s="111">
        <v>-1.9977065060000001</v>
      </c>
      <c r="FX93" s="111">
        <v>0.98620952159999997</v>
      </c>
      <c r="FY93" s="111">
        <v>-3.8920620869999998</v>
      </c>
      <c r="FZ93" s="212">
        <v>-0.103350924</v>
      </c>
      <c r="GA93" s="111">
        <v>42.498156495000003</v>
      </c>
      <c r="GB93" s="111">
        <v>2.6924829310999998</v>
      </c>
      <c r="GC93" s="111">
        <v>40.255415499999998</v>
      </c>
      <c r="GD93" s="212">
        <v>44.740897490000002</v>
      </c>
      <c r="GE93" s="151">
        <v>79.712931194999996</v>
      </c>
      <c r="GF93" s="151">
        <v>1.008176738</v>
      </c>
      <c r="GG93" s="151">
        <v>78.137782625</v>
      </c>
      <c r="GH93" s="164">
        <v>81.288079765000006</v>
      </c>
      <c r="GI93" s="151">
        <v>20.287068805000001</v>
      </c>
      <c r="GJ93" s="151">
        <v>3.9613767640000002</v>
      </c>
      <c r="GK93" s="151">
        <v>18.711920235000001</v>
      </c>
      <c r="GL93" s="164">
        <v>21.862217375</v>
      </c>
      <c r="GM93" s="111">
        <v>4.1692178537000002</v>
      </c>
      <c r="GN93" s="111">
        <v>1.094614448</v>
      </c>
      <c r="GO93" s="111">
        <v>1.9343252880999999</v>
      </c>
      <c r="GP93" s="212">
        <v>6.4041104194000003</v>
      </c>
      <c r="GQ93" s="151">
        <v>-1.1626260960000001</v>
      </c>
      <c r="GR93" s="111">
        <v>1.1099403709</v>
      </c>
      <c r="GS93" s="111">
        <v>-3.3128164889999998</v>
      </c>
      <c r="GT93" s="212">
        <v>0.98756429629999998</v>
      </c>
      <c r="GU93" s="111">
        <v>-6.2091315270000003</v>
      </c>
      <c r="GV93" s="111">
        <v>1.0387991558</v>
      </c>
      <c r="GW93" s="111">
        <v>-8.1187570769999997</v>
      </c>
      <c r="GX93" s="212">
        <v>-4.2995059769999999</v>
      </c>
      <c r="GY93" s="111">
        <v>37.722474032999997</v>
      </c>
      <c r="GZ93" s="111">
        <v>3.1530201054</v>
      </c>
      <c r="HA93" s="111">
        <v>35.391255540000003</v>
      </c>
      <c r="HB93" s="212">
        <v>40.053692525999999</v>
      </c>
      <c r="HC93" s="151">
        <v>81.079970973000002</v>
      </c>
      <c r="HD93" s="151">
        <v>1.8258387</v>
      </c>
      <c r="HE93" s="151">
        <v>78.178407575999998</v>
      </c>
      <c r="HF93" s="164">
        <v>83.981534369000002</v>
      </c>
      <c r="HG93" s="151">
        <v>18.920029026999998</v>
      </c>
      <c r="HH93" s="151">
        <v>7.8244567490000003</v>
      </c>
      <c r="HI93" s="151">
        <v>16.018465631000002</v>
      </c>
      <c r="HJ93" s="164">
        <v>21.821592423999999</v>
      </c>
      <c r="HK93" s="111">
        <v>12.513521040000001</v>
      </c>
      <c r="HL93" s="111">
        <v>3.8141486865999998</v>
      </c>
      <c r="HM93" s="111">
        <v>4.1023123895999998</v>
      </c>
      <c r="HN93" s="212">
        <v>20.924729691</v>
      </c>
      <c r="HO93" s="151">
        <v>5.9852174807000003</v>
      </c>
      <c r="HP93" s="111">
        <v>3.5933116650999999</v>
      </c>
      <c r="HQ93" s="111">
        <v>-1.479205718</v>
      </c>
      <c r="HR93" s="212">
        <v>13.449640679</v>
      </c>
      <c r="HS93" s="111">
        <v>0.21404942599999999</v>
      </c>
      <c r="HT93" s="111">
        <v>1.9797286805000001</v>
      </c>
      <c r="HU93" s="111">
        <v>-3.6745244800000001</v>
      </c>
      <c r="HV93" s="212">
        <v>4.1026233316000003</v>
      </c>
      <c r="HW93" s="111">
        <v>37.386354255999997</v>
      </c>
      <c r="HX93" s="111">
        <v>3.9153146972999999</v>
      </c>
      <c r="HY93" s="111">
        <v>34.517319147000002</v>
      </c>
      <c r="HZ93" s="212">
        <v>40.255389364999999</v>
      </c>
      <c r="IA93" s="151">
        <v>97.350667353999995</v>
      </c>
      <c r="IB93" s="151">
        <v>0.21055790699999999</v>
      </c>
      <c r="IC93" s="151">
        <v>96.948907480000003</v>
      </c>
      <c r="ID93" s="164">
        <v>97.752427228000002</v>
      </c>
      <c r="IE93" s="151">
        <v>2.649332646</v>
      </c>
      <c r="IF93" s="151">
        <v>7.737024935</v>
      </c>
      <c r="IG93" s="151">
        <v>2.2475727719999998</v>
      </c>
      <c r="IH93" s="164">
        <v>3.0510925200000001</v>
      </c>
      <c r="II93" s="111">
        <v>18.602273093000001</v>
      </c>
      <c r="IJ93" s="111">
        <v>0.4550358752</v>
      </c>
      <c r="IK93" s="111">
        <v>17.544494625999999</v>
      </c>
      <c r="IL93" s="212">
        <v>19.660051559999999</v>
      </c>
      <c r="IM93" s="151">
        <v>12.636385005999999</v>
      </c>
      <c r="IN93" s="111">
        <v>0.45065148869999999</v>
      </c>
      <c r="IO93" s="111">
        <v>11.641493816000001</v>
      </c>
      <c r="IP93" s="212">
        <v>13.631276196</v>
      </c>
      <c r="IQ93" s="111">
        <v>-2.1067914179999998</v>
      </c>
      <c r="IR93" s="111">
        <v>0.62218338390000005</v>
      </c>
      <c r="IS93" s="111">
        <v>-3.3005789619999999</v>
      </c>
      <c r="IT93" s="212">
        <v>-0.91300387400000005</v>
      </c>
      <c r="IU93" s="111">
        <v>41.54330418</v>
      </c>
      <c r="IV93" s="111">
        <v>3.7660111423</v>
      </c>
      <c r="IW93" s="111">
        <v>38.476834269999998</v>
      </c>
      <c r="IX93" s="212">
        <v>44.609774090000002</v>
      </c>
      <c r="IY93" s="151">
        <v>95.207173866000005</v>
      </c>
      <c r="IZ93" s="151">
        <v>0.38125322</v>
      </c>
      <c r="JA93" s="151">
        <v>94.495732251000007</v>
      </c>
      <c r="JB93" s="164">
        <v>95.918615482000007</v>
      </c>
      <c r="JC93" s="151">
        <v>4.7928261340000002</v>
      </c>
      <c r="JD93" s="151">
        <v>7.5734108850000004</v>
      </c>
      <c r="JE93" s="151">
        <v>4.0813845180000001</v>
      </c>
      <c r="JF93" s="164">
        <v>5.5042677490000003</v>
      </c>
      <c r="JG93" s="111">
        <v>-4.1249054469999997</v>
      </c>
      <c r="JH93" s="111">
        <v>0.61822049950000002</v>
      </c>
      <c r="JI93" s="111">
        <v>-5.2866356440000004</v>
      </c>
      <c r="JJ93" s="212">
        <v>-2.9631752499999999</v>
      </c>
      <c r="JK93" s="151">
        <v>-8.7326030679999995</v>
      </c>
      <c r="JL93" s="111">
        <v>0.67918554740000003</v>
      </c>
      <c r="JM93" s="111">
        <v>-9.9475580079999997</v>
      </c>
      <c r="JN93" s="212">
        <v>-7.5176481280000003</v>
      </c>
      <c r="JO93" s="111">
        <v>-2.6717557250000001</v>
      </c>
      <c r="JP93" s="111">
        <v>0.69724395279999996</v>
      </c>
      <c r="JQ93" s="111">
        <v>-4.0018417079999997</v>
      </c>
      <c r="JR93" s="212">
        <v>-1.3416697420000001</v>
      </c>
      <c r="JS93" s="111">
        <v>49.090500097000003</v>
      </c>
      <c r="JT93" s="111">
        <v>2.5623359901999998</v>
      </c>
      <c r="JU93" s="111">
        <v>46.625087536000002</v>
      </c>
      <c r="JV93" s="212">
        <v>51.555912659000001</v>
      </c>
      <c r="JW93" s="151">
        <v>88.403862099999998</v>
      </c>
      <c r="JX93" s="151">
        <v>1.17028054</v>
      </c>
      <c r="JY93" s="151">
        <v>86.376098639000006</v>
      </c>
      <c r="JZ93" s="164">
        <v>90.431625561000004</v>
      </c>
      <c r="KA93" s="151">
        <v>11.5961379</v>
      </c>
      <c r="KB93" s="151">
        <v>8.9217048240000008</v>
      </c>
      <c r="KC93" s="151">
        <v>9.5683744389999994</v>
      </c>
      <c r="KD93" s="164">
        <v>13.623901361</v>
      </c>
    </row>
    <row r="94" spans="1:290" s="64" customFormat="1" ht="15.75" customHeight="1" x14ac:dyDescent="0.3">
      <c r="A94" s="465"/>
      <c r="B94" s="252" t="s">
        <v>10</v>
      </c>
      <c r="C94" s="196">
        <v>-3.7712875779999999</v>
      </c>
      <c r="D94" s="196">
        <v>0.66957442909999998</v>
      </c>
      <c r="E94" s="196">
        <v>-5.0341603670000001</v>
      </c>
      <c r="F94" s="199">
        <v>-2.5084147880000001</v>
      </c>
      <c r="G94" s="196">
        <v>-8.1138439330000001</v>
      </c>
      <c r="H94" s="196">
        <v>0.68497045079999996</v>
      </c>
      <c r="I94" s="196">
        <v>-9.3474542469999999</v>
      </c>
      <c r="J94" s="199">
        <v>-6.8802336190000002</v>
      </c>
      <c r="K94" s="196">
        <v>0.59708130650000002</v>
      </c>
      <c r="L94" s="196">
        <v>0.68211972539999999</v>
      </c>
      <c r="M94" s="196">
        <v>-0.74785606199999999</v>
      </c>
      <c r="N94" s="199">
        <v>1.9420186746000001</v>
      </c>
      <c r="O94" s="196">
        <v>61.009806873999999</v>
      </c>
      <c r="P94" s="196">
        <v>1.5947897589</v>
      </c>
      <c r="Q94" s="196">
        <v>59.102769696000003</v>
      </c>
      <c r="R94" s="199">
        <v>62.916844052000002</v>
      </c>
      <c r="S94" s="196">
        <v>48.045257511000003</v>
      </c>
      <c r="T94" s="196">
        <v>3.0261021700000001</v>
      </c>
      <c r="U94" s="196">
        <v>45.195616293999997</v>
      </c>
      <c r="V94" s="199">
        <v>50.894898728999998</v>
      </c>
      <c r="W94" s="196">
        <v>51.954742488999997</v>
      </c>
      <c r="X94" s="196">
        <v>2.798394354</v>
      </c>
      <c r="Y94" s="196">
        <v>49.105101271000002</v>
      </c>
      <c r="Z94" s="199">
        <v>54.804383706000003</v>
      </c>
      <c r="AA94" s="196">
        <v>-1.8345882650000001</v>
      </c>
      <c r="AB94" s="196">
        <v>0.98853392770000004</v>
      </c>
      <c r="AC94" s="196">
        <v>-3.7365691289999998</v>
      </c>
      <c r="AD94" s="199">
        <v>6.7392599799999994E-2</v>
      </c>
      <c r="AE94" s="196">
        <v>-6.3534671969999996</v>
      </c>
      <c r="AF94" s="196">
        <v>1.0044569699999999</v>
      </c>
      <c r="AG94" s="196">
        <v>-8.1971198839999992</v>
      </c>
      <c r="AH94" s="199">
        <v>-4.5098145110000001</v>
      </c>
      <c r="AI94" s="253">
        <v>-1.052326256</v>
      </c>
      <c r="AJ94" s="196">
        <v>0.71501797020000002</v>
      </c>
      <c r="AK94" s="196">
        <v>-2.4390138069999998</v>
      </c>
      <c r="AL94" s="199">
        <v>0.33436129479999999</v>
      </c>
      <c r="AM94" s="253">
        <v>64.534133604999994</v>
      </c>
      <c r="AN94" s="196">
        <v>1.84689579</v>
      </c>
      <c r="AO94" s="196">
        <v>62.198052339</v>
      </c>
      <c r="AP94" s="199">
        <v>66.870214869999998</v>
      </c>
      <c r="AQ94" s="196">
        <v>58.612166481000003</v>
      </c>
      <c r="AR94" s="196">
        <v>2.904099693</v>
      </c>
      <c r="AS94" s="196">
        <v>55.275941217000003</v>
      </c>
      <c r="AT94" s="199">
        <v>61.948391745999999</v>
      </c>
      <c r="AU94" s="196">
        <v>41.387833518999997</v>
      </c>
      <c r="AV94" s="196">
        <v>4.1126959359999997</v>
      </c>
      <c r="AW94" s="196">
        <v>38.051608254000001</v>
      </c>
      <c r="AX94" s="199">
        <v>44.724058782999997</v>
      </c>
      <c r="AY94" s="196">
        <v>12.098077769</v>
      </c>
      <c r="AZ94" s="196">
        <v>1.0462941154000001</v>
      </c>
      <c r="BA94" s="196">
        <v>9.7992416100999993</v>
      </c>
      <c r="BB94" s="199">
        <v>14.396913927</v>
      </c>
      <c r="BC94" s="196">
        <v>6.3922983100000001</v>
      </c>
      <c r="BD94" s="196">
        <v>1.0573638995000001</v>
      </c>
      <c r="BE94" s="196">
        <v>4.1873889518</v>
      </c>
      <c r="BF94" s="199">
        <v>8.5972076681999994</v>
      </c>
      <c r="BG94" s="253">
        <v>0.31204436340000002</v>
      </c>
      <c r="BH94" s="196">
        <v>0.7001426623</v>
      </c>
      <c r="BI94" s="196">
        <v>-1.064517376</v>
      </c>
      <c r="BJ94" s="199">
        <v>1.6886061026999999</v>
      </c>
      <c r="BK94" s="196">
        <v>33.794450603000001</v>
      </c>
      <c r="BL94" s="196">
        <v>4.3886892882000001</v>
      </c>
      <c r="BM94" s="196">
        <v>30.887509073</v>
      </c>
      <c r="BN94" s="199">
        <v>36.701392132000002</v>
      </c>
      <c r="BO94" s="196">
        <v>95.830138102000006</v>
      </c>
      <c r="BP94" s="196">
        <v>0.32927835300000002</v>
      </c>
      <c r="BQ94" s="196">
        <v>95.211664217000006</v>
      </c>
      <c r="BR94" s="199">
        <v>96.448611986000003</v>
      </c>
      <c r="BS94" s="196">
        <v>4.1698618979999997</v>
      </c>
      <c r="BT94" s="196">
        <v>7.5673465420000001</v>
      </c>
      <c r="BU94" s="196">
        <v>3.551388014</v>
      </c>
      <c r="BV94" s="199">
        <v>4.788335783</v>
      </c>
      <c r="BW94" s="196">
        <v>-3.5802369779999998</v>
      </c>
      <c r="BX94" s="196">
        <v>0.6902217048</v>
      </c>
      <c r="BY94" s="264">
        <v>-4.8846368370000004</v>
      </c>
      <c r="BZ94" s="265">
        <v>-2.2758371199999998</v>
      </c>
      <c r="CA94" s="196">
        <v>-8.4429574929999998</v>
      </c>
      <c r="CB94" s="264">
        <v>0.68786210520000002</v>
      </c>
      <c r="CC94" s="264">
        <v>-9.6773384450000002</v>
      </c>
      <c r="CD94" s="265">
        <v>-7.2085765410000002</v>
      </c>
      <c r="CE94" s="264">
        <v>-1.5410833429999999</v>
      </c>
      <c r="CF94" s="264">
        <v>0.81459464000000004</v>
      </c>
      <c r="CG94" s="264">
        <v>-3.1130838160000001</v>
      </c>
      <c r="CH94" s="265">
        <v>3.09171297E-2</v>
      </c>
      <c r="CI94" s="264">
        <v>50.830599958999997</v>
      </c>
      <c r="CJ94" s="264">
        <v>2.2256803431000001</v>
      </c>
      <c r="CK94" s="264">
        <v>48.613199682999998</v>
      </c>
      <c r="CL94" s="265">
        <v>53.048000236</v>
      </c>
      <c r="CM94" s="196">
        <v>85.909903135999997</v>
      </c>
      <c r="CN94" s="196">
        <v>1.06469602</v>
      </c>
      <c r="CO94" s="196">
        <v>84.117131670000006</v>
      </c>
      <c r="CP94" s="199">
        <v>87.702674602000002</v>
      </c>
      <c r="CQ94" s="196">
        <v>14.090096863999999</v>
      </c>
      <c r="CR94" s="196">
        <v>6.4916467789999999</v>
      </c>
      <c r="CS94" s="196">
        <v>12.297325398</v>
      </c>
      <c r="CT94" s="199">
        <v>15.882868330000001</v>
      </c>
      <c r="CU94" s="264">
        <v>8.2832522865999998</v>
      </c>
      <c r="CV94" s="264">
        <v>0.44791729689999998</v>
      </c>
      <c r="CW94" s="264">
        <v>7.3326142298999999</v>
      </c>
      <c r="CX94" s="265">
        <v>9.2338903433000006</v>
      </c>
      <c r="CY94" s="196">
        <v>2.7258277747999999</v>
      </c>
      <c r="CZ94" s="264">
        <v>0.4620759532</v>
      </c>
      <c r="DA94" s="264">
        <v>1.795471933</v>
      </c>
      <c r="DB94" s="265">
        <v>3.6561836166999999</v>
      </c>
      <c r="DC94" s="264">
        <v>-0.345942639</v>
      </c>
      <c r="DD94" s="264">
        <v>0.56667602589999999</v>
      </c>
      <c r="DE94" s="264">
        <v>-1.452785317</v>
      </c>
      <c r="DF94" s="265">
        <v>0.76090003859999999</v>
      </c>
      <c r="DG94" s="264">
        <v>40.778608923</v>
      </c>
      <c r="DH94" s="264">
        <v>3.0640280645</v>
      </c>
      <c r="DI94" s="264">
        <v>38.329651599999998</v>
      </c>
      <c r="DJ94" s="265">
        <v>43.227566244999998</v>
      </c>
      <c r="DK94" s="196">
        <v>84.777566402000005</v>
      </c>
      <c r="DL94" s="196">
        <v>1.2396306539999999</v>
      </c>
      <c r="DM94" s="196">
        <v>82.717746149000007</v>
      </c>
      <c r="DN94" s="199">
        <v>86.837386656000007</v>
      </c>
      <c r="DO94" s="196">
        <v>15.222433598</v>
      </c>
      <c r="DP94" s="196">
        <v>6.9038153070000003</v>
      </c>
      <c r="DQ94" s="196">
        <v>13.162613344</v>
      </c>
      <c r="DR94" s="199">
        <v>17.282253851</v>
      </c>
      <c r="DS94" s="264">
        <v>1.90228625</v>
      </c>
      <c r="DT94" s="264">
        <v>1.4016243100000001</v>
      </c>
      <c r="DU94" s="264">
        <v>-0.89715669399999998</v>
      </c>
      <c r="DV94" s="265">
        <v>4.7017291943000004</v>
      </c>
      <c r="DW94" s="196">
        <v>-2.6008386849999998</v>
      </c>
      <c r="DX94" s="264">
        <v>1.3882345452</v>
      </c>
      <c r="DY94" s="264">
        <v>-5.2510111410000002</v>
      </c>
      <c r="DZ94" s="265">
        <v>4.9333770800000003E-2</v>
      </c>
      <c r="EA94" s="264">
        <v>-1.7643330049999999</v>
      </c>
      <c r="EB94" s="264">
        <v>1.0130581068</v>
      </c>
      <c r="EC94" s="264">
        <v>-3.714894406</v>
      </c>
      <c r="ED94" s="265">
        <v>0.18622839629999999</v>
      </c>
      <c r="EE94" s="264">
        <v>50.379648877999998</v>
      </c>
      <c r="EF94" s="264">
        <v>2.0275607096999999</v>
      </c>
      <c r="EG94" s="264">
        <v>48.377552064</v>
      </c>
      <c r="EH94" s="265">
        <v>52.381745692000003</v>
      </c>
      <c r="EI94" s="196">
        <v>67.796959422</v>
      </c>
      <c r="EJ94" s="196">
        <v>2.5794948660000001</v>
      </c>
      <c r="EK94" s="196">
        <v>64.369274009999998</v>
      </c>
      <c r="EL94" s="199">
        <v>71.224644834000003</v>
      </c>
      <c r="EM94" s="196">
        <v>32.203040578</v>
      </c>
      <c r="EN94" s="196">
        <v>5.4306023789999998</v>
      </c>
      <c r="EO94" s="196">
        <v>28.775355166000001</v>
      </c>
      <c r="EP94" s="199">
        <v>35.630725990000002</v>
      </c>
      <c r="EQ94" s="264">
        <v>0.13242193390000001</v>
      </c>
      <c r="ER94" s="264">
        <v>0.13517857150000001</v>
      </c>
      <c r="ES94" s="264">
        <v>-0.13287891800000001</v>
      </c>
      <c r="ET94" s="265">
        <v>0.39772278589999999</v>
      </c>
      <c r="EU94" s="196">
        <v>-5.4439508270000001</v>
      </c>
      <c r="EV94" s="264">
        <v>0.13596283300000001</v>
      </c>
      <c r="EW94" s="264">
        <v>-5.6959305499999999</v>
      </c>
      <c r="EX94" s="265">
        <v>-5.1919711040000003</v>
      </c>
      <c r="EY94" s="264">
        <v>-4.5068198620000004</v>
      </c>
      <c r="EZ94" s="264">
        <v>0.31282665720000002</v>
      </c>
      <c r="FA94" s="264">
        <v>-5.0923269830000004</v>
      </c>
      <c r="FB94" s="265">
        <v>-3.9213127399999999</v>
      </c>
      <c r="FC94" s="264">
        <v>59.787617750000003</v>
      </c>
      <c r="FD94" s="264">
        <v>1.1626078126999999</v>
      </c>
      <c r="FE94" s="264">
        <v>58.425230540999998</v>
      </c>
      <c r="FF94" s="265">
        <v>61.150004959999997</v>
      </c>
      <c r="FG94" s="196">
        <v>78.872684324000005</v>
      </c>
      <c r="FH94" s="196">
        <v>0.46429984499999999</v>
      </c>
      <c r="FI94" s="196">
        <v>78.154921051000002</v>
      </c>
      <c r="FJ94" s="199">
        <v>79.590447596000004</v>
      </c>
      <c r="FK94" s="196">
        <v>21.127315675999998</v>
      </c>
      <c r="FL94" s="196">
        <v>1.733328344</v>
      </c>
      <c r="FM94" s="196">
        <v>20.409552403999999</v>
      </c>
      <c r="FN94" s="199">
        <v>21.845078949000001</v>
      </c>
      <c r="FO94" s="264">
        <v>-3.8449855510000002</v>
      </c>
      <c r="FP94" s="264">
        <v>0.86394740510000001</v>
      </c>
      <c r="FQ94" s="264">
        <v>-5.4732139049999997</v>
      </c>
      <c r="FR94" s="265">
        <v>-2.2167571970000002</v>
      </c>
      <c r="FS94" s="196">
        <v>-8.5450190609999996</v>
      </c>
      <c r="FT94" s="264">
        <v>0.91354104270000003</v>
      </c>
      <c r="FU94" s="264">
        <v>-10.18255748</v>
      </c>
      <c r="FV94" s="265">
        <v>-6.9074806390000001</v>
      </c>
      <c r="FW94" s="264">
        <v>-3.2183270070000001</v>
      </c>
      <c r="FX94" s="264">
        <v>1.0507535405999999</v>
      </c>
      <c r="FY94" s="264">
        <v>-5.2115232440000003</v>
      </c>
      <c r="FZ94" s="265">
        <v>-1.22513077</v>
      </c>
      <c r="GA94" s="264">
        <v>40.315737290000001</v>
      </c>
      <c r="GB94" s="264">
        <v>2.4752955972000001</v>
      </c>
      <c r="GC94" s="264">
        <v>38.359787296</v>
      </c>
      <c r="GD94" s="265">
        <v>42.271687282999999</v>
      </c>
      <c r="GE94" s="196">
        <v>83.779484660999998</v>
      </c>
      <c r="GF94" s="196">
        <v>0.71719400600000005</v>
      </c>
      <c r="GG94" s="196">
        <v>82.601796234000005</v>
      </c>
      <c r="GH94" s="199">
        <v>84.957173087000001</v>
      </c>
      <c r="GI94" s="196">
        <v>16.220515338999999</v>
      </c>
      <c r="GJ94" s="196">
        <v>3.7043301620000002</v>
      </c>
      <c r="GK94" s="196">
        <v>15.042826913000001</v>
      </c>
      <c r="GL94" s="199">
        <v>17.398203766000002</v>
      </c>
      <c r="GM94" s="264">
        <v>5.7229290251</v>
      </c>
      <c r="GN94" s="264">
        <v>1.0670748873</v>
      </c>
      <c r="GO94" s="264">
        <v>3.5117690866000002</v>
      </c>
      <c r="GP94" s="265">
        <v>7.9340889636999998</v>
      </c>
      <c r="GQ94" s="196">
        <v>0.63758511790000005</v>
      </c>
      <c r="GR94" s="264">
        <v>1.0968221727</v>
      </c>
      <c r="GS94" s="264">
        <v>-1.525892963</v>
      </c>
      <c r="GT94" s="265">
        <v>2.8010631992000001</v>
      </c>
      <c r="GU94" s="264">
        <v>-5.3849832620000004</v>
      </c>
      <c r="GV94" s="264">
        <v>1.1598620561999999</v>
      </c>
      <c r="GW94" s="264">
        <v>-7.5358944719999998</v>
      </c>
      <c r="GX94" s="265">
        <v>-3.2340720520000001</v>
      </c>
      <c r="GY94" s="264">
        <v>40.241660228999997</v>
      </c>
      <c r="GZ94" s="264">
        <v>2.891913169</v>
      </c>
      <c r="HA94" s="264">
        <v>37.960702640999997</v>
      </c>
      <c r="HB94" s="265">
        <v>42.522617816999997</v>
      </c>
      <c r="HC94" s="196">
        <v>85.581666286000001</v>
      </c>
      <c r="HD94" s="196">
        <v>1.3527320359999999</v>
      </c>
      <c r="HE94" s="196">
        <v>83.312592678000001</v>
      </c>
      <c r="HF94" s="199">
        <v>87.850739894</v>
      </c>
      <c r="HG94" s="196">
        <v>14.418333713999999</v>
      </c>
      <c r="HH94" s="196">
        <v>8.0292954749999996</v>
      </c>
      <c r="HI94" s="196">
        <v>12.149260106</v>
      </c>
      <c r="HJ94" s="199">
        <v>16.687407321999999</v>
      </c>
      <c r="HK94" s="264">
        <v>9.3943428346999998</v>
      </c>
      <c r="HL94" s="264">
        <v>9.5124035171999992</v>
      </c>
      <c r="HM94" s="264">
        <v>-11.001478540000001</v>
      </c>
      <c r="HN94" s="265">
        <v>29.790164213000001</v>
      </c>
      <c r="HO94" s="196">
        <v>3.3803459971000001</v>
      </c>
      <c r="HP94" s="264">
        <v>9.0451378765000001</v>
      </c>
      <c r="HQ94" s="264">
        <v>-14.947407869999999</v>
      </c>
      <c r="HR94" s="265">
        <v>21.708099869000002</v>
      </c>
      <c r="HS94" s="264">
        <v>-0.51648788199999995</v>
      </c>
      <c r="HT94" s="264">
        <v>1.9837441090000001</v>
      </c>
      <c r="HU94" s="264">
        <v>-4.3845445720000003</v>
      </c>
      <c r="HV94" s="265">
        <v>3.3515688073000001</v>
      </c>
      <c r="HW94" s="264">
        <v>37.631984594000002</v>
      </c>
      <c r="HX94" s="264">
        <v>9.0220859259000008</v>
      </c>
      <c r="HY94" s="264">
        <v>30.977412222000002</v>
      </c>
      <c r="HZ94" s="265">
        <v>44.286556965999999</v>
      </c>
      <c r="IA94" s="196">
        <v>97.976206770000005</v>
      </c>
      <c r="IB94" s="196">
        <v>0.109313569</v>
      </c>
      <c r="IC94" s="196">
        <v>97.766288244999998</v>
      </c>
      <c r="ID94" s="199">
        <v>98.186125294999997</v>
      </c>
      <c r="IE94" s="196">
        <v>2.0237932299999999</v>
      </c>
      <c r="IF94" s="196">
        <v>5.2921062719999998</v>
      </c>
      <c r="IG94" s="196">
        <v>1.8138747049999999</v>
      </c>
      <c r="IH94" s="199">
        <v>2.2337117549999999</v>
      </c>
      <c r="II94" s="264">
        <v>15.492911432</v>
      </c>
      <c r="IJ94" s="264">
        <v>1.7213221281</v>
      </c>
      <c r="IK94" s="264">
        <v>11.596421552000001</v>
      </c>
      <c r="IL94" s="265">
        <v>19.389401312</v>
      </c>
      <c r="IM94" s="196">
        <v>10.427203206</v>
      </c>
      <c r="IN94" s="264">
        <v>1.9853325275</v>
      </c>
      <c r="IO94" s="264">
        <v>6.1302027248000002</v>
      </c>
      <c r="IP94" s="265">
        <v>14.724203687999999</v>
      </c>
      <c r="IQ94" s="264">
        <v>-1.324352467</v>
      </c>
      <c r="IR94" s="264">
        <v>0.67092760579999999</v>
      </c>
      <c r="IS94" s="264">
        <v>-2.621955099</v>
      </c>
      <c r="IT94" s="265">
        <v>-2.6749834E-2</v>
      </c>
      <c r="IU94" s="264">
        <v>40.088991327999999</v>
      </c>
      <c r="IV94" s="264">
        <v>3.8355646026999999</v>
      </c>
      <c r="IW94" s="264">
        <v>37.075218571999997</v>
      </c>
      <c r="IX94" s="265">
        <v>43.102764082999997</v>
      </c>
      <c r="IY94" s="196">
        <v>97.072803360999998</v>
      </c>
      <c r="IZ94" s="196">
        <v>0.20417739200000001</v>
      </c>
      <c r="JA94" s="196">
        <v>96.684329951999999</v>
      </c>
      <c r="JB94" s="199">
        <v>97.461276768999994</v>
      </c>
      <c r="JC94" s="196">
        <v>2.9271966389999999</v>
      </c>
      <c r="JD94" s="196">
        <v>6.7710079990000001</v>
      </c>
      <c r="JE94" s="196">
        <v>2.5387232310000001</v>
      </c>
      <c r="JF94" s="199">
        <v>3.3156700479999999</v>
      </c>
      <c r="JG94" s="264">
        <v>-15.238271900000001</v>
      </c>
      <c r="JH94" s="264">
        <v>1.2691363124999999</v>
      </c>
      <c r="JI94" s="264">
        <v>-17.346725970000001</v>
      </c>
      <c r="JJ94" s="265">
        <v>-13.129817839999999</v>
      </c>
      <c r="JK94" s="196">
        <v>-19.435806490000001</v>
      </c>
      <c r="JL94" s="264">
        <v>1.2758273239</v>
      </c>
      <c r="JM94" s="264">
        <v>-21.45041208</v>
      </c>
      <c r="JN94" s="265">
        <v>-17.421200899999999</v>
      </c>
      <c r="JO94" s="264">
        <v>-2.9379760610000001</v>
      </c>
      <c r="JP94" s="264">
        <v>0.90317647509999999</v>
      </c>
      <c r="JQ94" s="264">
        <v>-4.656193139</v>
      </c>
      <c r="JR94" s="265">
        <v>-1.219758983</v>
      </c>
      <c r="JS94" s="264">
        <v>40.396604742999997</v>
      </c>
      <c r="JT94" s="264">
        <v>2.7081413599999999</v>
      </c>
      <c r="JU94" s="264">
        <v>38.252370308000003</v>
      </c>
      <c r="JV94" s="265">
        <v>42.540839179000002</v>
      </c>
      <c r="JW94" s="196">
        <v>92.665706557999997</v>
      </c>
      <c r="JX94" s="196">
        <v>0.9772826</v>
      </c>
      <c r="JY94" s="196">
        <v>90.890719137999994</v>
      </c>
      <c r="JZ94" s="199">
        <v>94.440693977999999</v>
      </c>
      <c r="KA94" s="196">
        <v>7.3342934419999999</v>
      </c>
      <c r="KB94" s="196">
        <v>12.347553774</v>
      </c>
      <c r="KC94" s="196">
        <v>5.5593060220000003</v>
      </c>
      <c r="KD94" s="199">
        <v>9.1092808620000003</v>
      </c>
    </row>
    <row r="95" spans="1:290" s="64" customFormat="1" ht="15.75" customHeight="1" x14ac:dyDescent="0.3">
      <c r="A95" s="463"/>
      <c r="B95" s="158" t="s">
        <v>11</v>
      </c>
      <c r="C95" s="151">
        <v>6.1189483862999996</v>
      </c>
      <c r="D95" s="151">
        <v>0.76357983829999998</v>
      </c>
      <c r="E95" s="151">
        <v>4.5307547132000003</v>
      </c>
      <c r="F95" s="164">
        <v>7.7071420593999997</v>
      </c>
      <c r="G95" s="151">
        <v>1.7251960797000001</v>
      </c>
      <c r="H95" s="151">
        <v>0.77075432960000001</v>
      </c>
      <c r="I95" s="151">
        <v>0.18845542770000001</v>
      </c>
      <c r="J95" s="164">
        <v>3.2619367318000001</v>
      </c>
      <c r="K95" s="151">
        <v>1.3621865863</v>
      </c>
      <c r="L95" s="151">
        <v>0.88534341849999998</v>
      </c>
      <c r="M95" s="151">
        <v>-0.39672417100000001</v>
      </c>
      <c r="N95" s="164">
        <v>3.1210973439999998</v>
      </c>
      <c r="O95" s="151">
        <v>64.198692387999998</v>
      </c>
      <c r="P95" s="151">
        <v>1.4570413694</v>
      </c>
      <c r="Q95" s="151">
        <v>62.365305435000003</v>
      </c>
      <c r="R95" s="164">
        <v>66.032079340999999</v>
      </c>
      <c r="S95" s="151">
        <v>47.657736974000002</v>
      </c>
      <c r="T95" s="151">
        <v>3.4512008970000001</v>
      </c>
      <c r="U95" s="151">
        <v>44.433999051999997</v>
      </c>
      <c r="V95" s="164">
        <v>50.881474896</v>
      </c>
      <c r="W95" s="151">
        <v>52.342263025999998</v>
      </c>
      <c r="X95" s="151">
        <v>3.1423254379999999</v>
      </c>
      <c r="Y95" s="151">
        <v>49.118525104</v>
      </c>
      <c r="Z95" s="164">
        <v>55.566000948000003</v>
      </c>
      <c r="AA95" s="151">
        <v>0.98930717619999997</v>
      </c>
      <c r="AB95" s="151">
        <v>0.68397399199999998</v>
      </c>
      <c r="AC95" s="151">
        <v>-0.36454439199999999</v>
      </c>
      <c r="AD95" s="164">
        <v>2.3431587440000001</v>
      </c>
      <c r="AE95" s="151">
        <v>-3.2313991049999999</v>
      </c>
      <c r="AF95" s="151">
        <v>0.68493490180000005</v>
      </c>
      <c r="AG95" s="151">
        <v>-4.5304908719999997</v>
      </c>
      <c r="AH95" s="164">
        <v>-1.9323073390000001</v>
      </c>
      <c r="AI95" s="150">
        <v>-8.1879245000000003E-2</v>
      </c>
      <c r="AJ95" s="151">
        <v>0.68394284549999995</v>
      </c>
      <c r="AK95" s="151">
        <v>-1.4213096080000001</v>
      </c>
      <c r="AL95" s="164">
        <v>1.2575511181000001</v>
      </c>
      <c r="AM95" s="150">
        <v>63.619439041</v>
      </c>
      <c r="AN95" s="151">
        <v>1.7254279324999999</v>
      </c>
      <c r="AO95" s="151">
        <v>61.4679322</v>
      </c>
      <c r="AP95" s="164">
        <v>65.770945882000007</v>
      </c>
      <c r="AQ95" s="151">
        <v>59.902797433000003</v>
      </c>
      <c r="AR95" s="151">
        <v>2.3884279359999998</v>
      </c>
      <c r="AS95" s="151">
        <v>57.098556541999997</v>
      </c>
      <c r="AT95" s="164">
        <v>62.707038324000003</v>
      </c>
      <c r="AU95" s="151">
        <v>40.097202566999997</v>
      </c>
      <c r="AV95" s="151">
        <v>3.5681669970000001</v>
      </c>
      <c r="AW95" s="151">
        <v>37.292961675999997</v>
      </c>
      <c r="AX95" s="164">
        <v>42.901443458000003</v>
      </c>
      <c r="AY95" s="151">
        <v>11.993245927</v>
      </c>
      <c r="AZ95" s="151">
        <v>1.9272408170999999</v>
      </c>
      <c r="BA95" s="151">
        <v>7.7628220132000001</v>
      </c>
      <c r="BB95" s="164">
        <v>16.223669841</v>
      </c>
      <c r="BC95" s="151">
        <v>6.2319522585999998</v>
      </c>
      <c r="BD95" s="151">
        <v>1.8592042419000001</v>
      </c>
      <c r="BE95" s="151">
        <v>2.3608170917</v>
      </c>
      <c r="BF95" s="164">
        <v>10.103087425</v>
      </c>
      <c r="BG95" s="150">
        <v>-1.162183221</v>
      </c>
      <c r="BH95" s="151">
        <v>0.65390872229999997</v>
      </c>
      <c r="BI95" s="151">
        <v>-2.4289490659999999</v>
      </c>
      <c r="BJ95" s="164">
        <v>0.1045826248</v>
      </c>
      <c r="BK95" s="151">
        <v>38.559776331999998</v>
      </c>
      <c r="BL95" s="151">
        <v>4.2640426586000002</v>
      </c>
      <c r="BM95" s="151">
        <v>35.337133921000003</v>
      </c>
      <c r="BN95" s="164">
        <v>41.782418743000001</v>
      </c>
      <c r="BO95" s="151">
        <v>96.897754775999999</v>
      </c>
      <c r="BP95" s="151">
        <v>0.24677392300000001</v>
      </c>
      <c r="BQ95" s="151">
        <v>96.429082730000005</v>
      </c>
      <c r="BR95" s="164">
        <v>97.366426822999998</v>
      </c>
      <c r="BS95" s="151">
        <v>3.1022452239999998</v>
      </c>
      <c r="BT95" s="151">
        <v>7.7079139049999998</v>
      </c>
      <c r="BU95" s="151">
        <v>2.6335731770000002</v>
      </c>
      <c r="BV95" s="164">
        <v>3.5709172699999998</v>
      </c>
      <c r="BW95" s="151">
        <v>1.4773352346999999</v>
      </c>
      <c r="BX95" s="151">
        <v>1.1626991455</v>
      </c>
      <c r="BY95" s="111">
        <v>-0.83522194000000005</v>
      </c>
      <c r="BZ95" s="212">
        <v>3.7898924097000002</v>
      </c>
      <c r="CA95" s="151">
        <v>-3.0848172420000002</v>
      </c>
      <c r="CB95" s="111">
        <v>1.2289985031999999</v>
      </c>
      <c r="CC95" s="111">
        <v>-5.4193460870000001</v>
      </c>
      <c r="CD95" s="212">
        <v>-0.75028839700000005</v>
      </c>
      <c r="CE95" s="111">
        <v>-1.387610236</v>
      </c>
      <c r="CF95" s="111">
        <v>0.7340098263</v>
      </c>
      <c r="CG95" s="111">
        <v>-2.8063065119999999</v>
      </c>
      <c r="CH95" s="212">
        <v>3.1086040200000001E-2</v>
      </c>
      <c r="CI95" s="111">
        <v>53.425402511000001</v>
      </c>
      <c r="CJ95" s="111">
        <v>2.0985688857999998</v>
      </c>
      <c r="CK95" s="111">
        <v>51.227911517999999</v>
      </c>
      <c r="CL95" s="212">
        <v>55.622893505</v>
      </c>
      <c r="CM95" s="151">
        <v>85.258831869999995</v>
      </c>
      <c r="CN95" s="151">
        <v>0.88991419400000005</v>
      </c>
      <c r="CO95" s="151">
        <v>83.771720195</v>
      </c>
      <c r="CP95" s="164">
        <v>86.745943545000003</v>
      </c>
      <c r="CQ95" s="151">
        <v>14.74116813</v>
      </c>
      <c r="CR95" s="151">
        <v>5.1470171149999997</v>
      </c>
      <c r="CS95" s="151">
        <v>13.254056455000001</v>
      </c>
      <c r="CT95" s="164">
        <v>16.228279805</v>
      </c>
      <c r="CU95" s="111">
        <v>11.96019179</v>
      </c>
      <c r="CV95" s="111">
        <v>1.8004437472999999</v>
      </c>
      <c r="CW95" s="111">
        <v>8.0092624560000001</v>
      </c>
      <c r="CX95" s="212">
        <v>15.911121124999999</v>
      </c>
      <c r="CY95" s="151">
        <v>6.9169240882</v>
      </c>
      <c r="CZ95" s="111">
        <v>1.7089363761</v>
      </c>
      <c r="DA95" s="111">
        <v>3.3357253607000001</v>
      </c>
      <c r="DB95" s="212">
        <v>10.498122816</v>
      </c>
      <c r="DC95" s="111">
        <v>-0.94224492699999995</v>
      </c>
      <c r="DD95" s="111">
        <v>1.0841907526000001</v>
      </c>
      <c r="DE95" s="111">
        <v>-3.0472359670000002</v>
      </c>
      <c r="DF95" s="212">
        <v>1.1627461127000001</v>
      </c>
      <c r="DG95" s="111">
        <v>45.815873955000001</v>
      </c>
      <c r="DH95" s="111">
        <v>2.5874379135000001</v>
      </c>
      <c r="DI95" s="111">
        <v>43.492377660999999</v>
      </c>
      <c r="DJ95" s="212">
        <v>48.139370249999999</v>
      </c>
      <c r="DK95" s="151">
        <v>88.874069962999997</v>
      </c>
      <c r="DL95" s="151">
        <v>0.75430532500000003</v>
      </c>
      <c r="DM95" s="151">
        <v>87.560121551999998</v>
      </c>
      <c r="DN95" s="164">
        <v>90.188018373999995</v>
      </c>
      <c r="DO95" s="151">
        <v>11.125930037</v>
      </c>
      <c r="DP95" s="151">
        <v>6.0254004840000004</v>
      </c>
      <c r="DQ95" s="151">
        <v>9.8119816259999997</v>
      </c>
      <c r="DR95" s="164">
        <v>12.439878448</v>
      </c>
      <c r="DS95" s="111">
        <v>3.4307335313</v>
      </c>
      <c r="DT95" s="111">
        <v>1.3869749367999999</v>
      </c>
      <c r="DU95" s="111">
        <v>0.61899916340000005</v>
      </c>
      <c r="DV95" s="212">
        <v>6.2424678992000002</v>
      </c>
      <c r="DW95" s="151">
        <v>-0.64403063199999999</v>
      </c>
      <c r="DX95" s="111">
        <v>1.4273029251</v>
      </c>
      <c r="DY95" s="111">
        <v>-3.4235275199999999</v>
      </c>
      <c r="DZ95" s="212">
        <v>2.1354662555999999</v>
      </c>
      <c r="EA95" s="111">
        <v>-1.6807426539999999</v>
      </c>
      <c r="EB95" s="111">
        <v>0.88115045579999995</v>
      </c>
      <c r="EC95" s="111">
        <v>-3.3787701989999999</v>
      </c>
      <c r="ED95" s="212">
        <v>1.7284891399999999E-2</v>
      </c>
      <c r="EE95" s="111">
        <v>50.791953046000003</v>
      </c>
      <c r="EF95" s="111">
        <v>2.0476421134999998</v>
      </c>
      <c r="EG95" s="111">
        <v>48.753479701000003</v>
      </c>
      <c r="EH95" s="212">
        <v>52.830426391000003</v>
      </c>
      <c r="EI95" s="151">
        <v>71.360489001000005</v>
      </c>
      <c r="EJ95" s="151">
        <v>2.3388926730000001</v>
      </c>
      <c r="EK95" s="151">
        <v>68.089160313999997</v>
      </c>
      <c r="EL95" s="164">
        <v>74.631817687999998</v>
      </c>
      <c r="EM95" s="151">
        <v>28.639510998999999</v>
      </c>
      <c r="EN95" s="151">
        <v>5.8277714610000002</v>
      </c>
      <c r="EO95" s="151">
        <v>25.368182311999998</v>
      </c>
      <c r="EP95" s="164">
        <v>31.910839685999999</v>
      </c>
      <c r="EQ95" s="111">
        <v>-5.6574156909999997</v>
      </c>
      <c r="ER95" s="111">
        <v>0.26078540319999999</v>
      </c>
      <c r="ES95" s="111">
        <v>-6.1396378010000001</v>
      </c>
      <c r="ET95" s="212">
        <v>-5.1751935810000003</v>
      </c>
      <c r="EU95" s="151">
        <v>-10.920875130000001</v>
      </c>
      <c r="EV95" s="111">
        <v>0.25728153110000002</v>
      </c>
      <c r="EW95" s="111">
        <v>-11.370076040000001</v>
      </c>
      <c r="EX95" s="212">
        <v>-10.471674220000001</v>
      </c>
      <c r="EY95" s="111">
        <v>-14.88090298</v>
      </c>
      <c r="EZ95" s="111">
        <v>0.37955494210000001</v>
      </c>
      <c r="FA95" s="111">
        <v>-15.51412751</v>
      </c>
      <c r="FB95" s="212">
        <v>-14.24767845</v>
      </c>
      <c r="FC95" s="111">
        <v>62.616510263000002</v>
      </c>
      <c r="FD95" s="111">
        <v>1.245561119</v>
      </c>
      <c r="FE95" s="111">
        <v>61.087853527999997</v>
      </c>
      <c r="FF95" s="212">
        <v>64.145166998999997</v>
      </c>
      <c r="FG95" s="151">
        <v>78.933983318000003</v>
      </c>
      <c r="FH95" s="151">
        <v>0.44043780900000001</v>
      </c>
      <c r="FI95" s="151">
        <v>78.252579308999998</v>
      </c>
      <c r="FJ95" s="164">
        <v>79.615387326999993</v>
      </c>
      <c r="FK95" s="151">
        <v>21.066016682000001</v>
      </c>
      <c r="FL95" s="151">
        <v>1.6503125009999999</v>
      </c>
      <c r="FM95" s="151">
        <v>20.384612672999999</v>
      </c>
      <c r="FN95" s="164">
        <v>21.747420690999999</v>
      </c>
      <c r="FO95" s="111">
        <v>-29.595376049999999</v>
      </c>
      <c r="FP95" s="111">
        <v>1.2794973006999999</v>
      </c>
      <c r="FQ95" s="111">
        <v>-31.360993560000001</v>
      </c>
      <c r="FR95" s="212">
        <v>-27.829758529999999</v>
      </c>
      <c r="FS95" s="151">
        <v>-32.873380570000002</v>
      </c>
      <c r="FT95" s="111">
        <v>1.2958336244999999</v>
      </c>
      <c r="FU95" s="111">
        <v>-34.578285209999997</v>
      </c>
      <c r="FV95" s="212">
        <v>-31.16847593</v>
      </c>
      <c r="FW95" s="111">
        <v>-6.5510663820000001</v>
      </c>
      <c r="FX95" s="111">
        <v>0.79015096269999996</v>
      </c>
      <c r="FY95" s="111">
        <v>-7.9983061739999997</v>
      </c>
      <c r="FZ95" s="212">
        <v>-5.1038265909999998</v>
      </c>
      <c r="GA95" s="111">
        <v>45.768739603</v>
      </c>
      <c r="GB95" s="111">
        <v>2.5509262399999999</v>
      </c>
      <c r="GC95" s="111">
        <v>43.480387098000001</v>
      </c>
      <c r="GD95" s="212">
        <v>48.057092107999999</v>
      </c>
      <c r="GE95" s="151">
        <v>81.374704656999995</v>
      </c>
      <c r="GF95" s="151">
        <v>0.82132383799999997</v>
      </c>
      <c r="GG95" s="151">
        <v>80.064738954999996</v>
      </c>
      <c r="GH95" s="164">
        <v>82.684670358000005</v>
      </c>
      <c r="GI95" s="151">
        <v>18.625295343000001</v>
      </c>
      <c r="GJ95" s="151">
        <v>3.5883986559999999</v>
      </c>
      <c r="GK95" s="151">
        <v>17.315329641999998</v>
      </c>
      <c r="GL95" s="164">
        <v>19.935261045000001</v>
      </c>
      <c r="GM95" s="111">
        <v>3.8103133157000002</v>
      </c>
      <c r="GN95" s="111">
        <v>1.5186508872</v>
      </c>
      <c r="GO95" s="111">
        <v>0.72034147709999996</v>
      </c>
      <c r="GP95" s="212">
        <v>6.9002851543999997</v>
      </c>
      <c r="GQ95" s="151">
        <v>-0.58507750199999997</v>
      </c>
      <c r="GR95" s="111">
        <v>1.5298037835</v>
      </c>
      <c r="GS95" s="111">
        <v>-3.5659498630000002</v>
      </c>
      <c r="GT95" s="212">
        <v>2.3957948600000001</v>
      </c>
      <c r="GU95" s="111">
        <v>-5.3752096009999999</v>
      </c>
      <c r="GV95" s="111">
        <v>1.0272915159</v>
      </c>
      <c r="GW95" s="111">
        <v>-7.2804715910000004</v>
      </c>
      <c r="GX95" s="212">
        <v>-3.4699476119999999</v>
      </c>
      <c r="GY95" s="111">
        <v>42.007513770000003</v>
      </c>
      <c r="GZ95" s="111">
        <v>2.653449293</v>
      </c>
      <c r="HA95" s="111">
        <v>39.822803538999999</v>
      </c>
      <c r="HB95" s="212">
        <v>44.192224002000003</v>
      </c>
      <c r="HC95" s="151">
        <v>87.220045928000005</v>
      </c>
      <c r="HD95" s="151">
        <v>1.398837696</v>
      </c>
      <c r="HE95" s="151">
        <v>84.828714840999993</v>
      </c>
      <c r="HF95" s="164">
        <v>89.611377015000002</v>
      </c>
      <c r="HG95" s="151">
        <v>12.779954072000001</v>
      </c>
      <c r="HH95" s="151">
        <v>9.5467235180000003</v>
      </c>
      <c r="HI95" s="151">
        <v>10.388622985</v>
      </c>
      <c r="HJ95" s="164">
        <v>15.171285159</v>
      </c>
      <c r="HK95" s="111">
        <v>-1.107391998</v>
      </c>
      <c r="HL95" s="111">
        <v>2.5928900557999999</v>
      </c>
      <c r="HM95" s="111">
        <v>-6.1331781310000002</v>
      </c>
      <c r="HN95" s="212">
        <v>3.9183941358999999</v>
      </c>
      <c r="HO95" s="151">
        <v>-5.5760804090000002</v>
      </c>
      <c r="HP95" s="111">
        <v>2.3105187349</v>
      </c>
      <c r="HQ95" s="111">
        <v>-9.8521778199999996</v>
      </c>
      <c r="HR95" s="212">
        <v>-1.2999829979999999</v>
      </c>
      <c r="HS95" s="111">
        <v>-0.42439407299999998</v>
      </c>
      <c r="HT95" s="111">
        <v>1.907624556</v>
      </c>
      <c r="HU95" s="111">
        <v>-4.1474703460000004</v>
      </c>
      <c r="HV95" s="212">
        <v>3.2986821994</v>
      </c>
      <c r="HW95" s="111">
        <v>39.699104759000001</v>
      </c>
      <c r="HX95" s="111">
        <v>4.3652683315000003</v>
      </c>
      <c r="HY95" s="111">
        <v>36.302478761000003</v>
      </c>
      <c r="HZ95" s="212">
        <v>43.095730756999998</v>
      </c>
      <c r="IA95" s="151">
        <v>98.059207775000004</v>
      </c>
      <c r="IB95" s="151">
        <v>0.10278551399999999</v>
      </c>
      <c r="IC95" s="151">
        <v>97.861658079999998</v>
      </c>
      <c r="ID95" s="164">
        <v>98.256757471</v>
      </c>
      <c r="IE95" s="151">
        <v>1.940792225</v>
      </c>
      <c r="IF95" s="151">
        <v>5.1932741519999999</v>
      </c>
      <c r="IG95" s="151">
        <v>1.743242529</v>
      </c>
      <c r="IH95" s="164">
        <v>2.1383419199999998</v>
      </c>
      <c r="II95" s="111">
        <v>14.984240810999999</v>
      </c>
      <c r="IJ95" s="111">
        <v>0.58320815699999995</v>
      </c>
      <c r="IK95" s="111">
        <v>13.669869766</v>
      </c>
      <c r="IL95" s="212">
        <v>16.298611855000001</v>
      </c>
      <c r="IM95" s="151">
        <v>10.450517442000001</v>
      </c>
      <c r="IN95" s="111">
        <v>0.63304674620000001</v>
      </c>
      <c r="IO95" s="111">
        <v>9.0800787646999996</v>
      </c>
      <c r="IP95" s="212">
        <v>11.820956119</v>
      </c>
      <c r="IQ95" s="111">
        <v>3.0529284885000001</v>
      </c>
      <c r="IR95" s="111">
        <v>0.77681643300000003</v>
      </c>
      <c r="IS95" s="111">
        <v>1.4838856055</v>
      </c>
      <c r="IT95" s="212">
        <v>4.6219713714999999</v>
      </c>
      <c r="IU95" s="111">
        <v>47.873397476000001</v>
      </c>
      <c r="IV95" s="111">
        <v>3.7192529615000001</v>
      </c>
      <c r="IW95" s="111">
        <v>44.383553278999997</v>
      </c>
      <c r="IX95" s="212">
        <v>51.363241672999997</v>
      </c>
      <c r="IY95" s="151">
        <v>97.001370558000005</v>
      </c>
      <c r="IZ95" s="151">
        <v>0.20300237099999999</v>
      </c>
      <c r="JA95" s="151">
        <v>96.615416998000001</v>
      </c>
      <c r="JB95" s="164">
        <v>97.387324118999999</v>
      </c>
      <c r="JC95" s="151">
        <v>2.9986294419999999</v>
      </c>
      <c r="JD95" s="151">
        <v>6.5668361409999996</v>
      </c>
      <c r="JE95" s="151">
        <v>2.6126758809999999</v>
      </c>
      <c r="JF95" s="164">
        <v>3.3845830019999998</v>
      </c>
      <c r="JG95" s="111">
        <v>-0.81363650700000001</v>
      </c>
      <c r="JH95" s="111">
        <v>0.84898492910000001</v>
      </c>
      <c r="JI95" s="111">
        <v>-2.4641079719999999</v>
      </c>
      <c r="JJ95" s="212">
        <v>0.83683495720000001</v>
      </c>
      <c r="JK95" s="151">
        <v>-5.4218026269999999</v>
      </c>
      <c r="JL95" s="111">
        <v>0.86551072929999995</v>
      </c>
      <c r="JM95" s="111">
        <v>-7.0262281409999998</v>
      </c>
      <c r="JN95" s="212">
        <v>-3.817377113</v>
      </c>
      <c r="JO95" s="111">
        <v>-3.8605898120000002</v>
      </c>
      <c r="JP95" s="111">
        <v>1.1609859149999999</v>
      </c>
      <c r="JQ95" s="111">
        <v>-6.0482732339999998</v>
      </c>
      <c r="JR95" s="212">
        <v>-1.6729063909999999</v>
      </c>
      <c r="JS95" s="111">
        <v>49.466161986000003</v>
      </c>
      <c r="JT95" s="111">
        <v>2.1955046190999998</v>
      </c>
      <c r="JU95" s="111">
        <v>47.337539518</v>
      </c>
      <c r="JV95" s="212">
        <v>51.594784453000003</v>
      </c>
      <c r="JW95" s="151">
        <v>96.625261563999999</v>
      </c>
      <c r="JX95" s="151">
        <v>0.17319542800000001</v>
      </c>
      <c r="JY95" s="151">
        <v>96.297254515000006</v>
      </c>
      <c r="JZ95" s="164">
        <v>96.953268613999995</v>
      </c>
      <c r="KA95" s="151">
        <v>3.3747384359999999</v>
      </c>
      <c r="KB95" s="151">
        <v>4.9589187020000001</v>
      </c>
      <c r="KC95" s="151">
        <v>3.0467313859999998</v>
      </c>
      <c r="KD95" s="164">
        <v>3.7027454849999999</v>
      </c>
    </row>
    <row r="96" spans="1:290" s="64" customFormat="1" ht="15.75" customHeight="1" x14ac:dyDescent="0.3">
      <c r="A96" s="465"/>
      <c r="B96" s="252" t="s">
        <v>12</v>
      </c>
      <c r="C96" s="196">
        <v>-2.1269735870000002</v>
      </c>
      <c r="D96" s="196">
        <v>0.79832275129999997</v>
      </c>
      <c r="E96" s="196">
        <v>-3.6584051550000001</v>
      </c>
      <c r="F96" s="199">
        <v>-0.59554201799999995</v>
      </c>
      <c r="G96" s="196">
        <v>-5.2117010730000004</v>
      </c>
      <c r="H96" s="196">
        <v>0.78458002859999998</v>
      </c>
      <c r="I96" s="196">
        <v>-6.6693335960000004</v>
      </c>
      <c r="J96" s="199">
        <v>-3.7540685489999999</v>
      </c>
      <c r="K96" s="196">
        <v>-0.38202636299999998</v>
      </c>
      <c r="L96" s="196">
        <v>0.63902258570000003</v>
      </c>
      <c r="M96" s="196">
        <v>-1.6297258109999999</v>
      </c>
      <c r="N96" s="199">
        <v>0.86567308480000005</v>
      </c>
      <c r="O96" s="196">
        <v>69.468918865999996</v>
      </c>
      <c r="P96" s="196">
        <v>1.3546745894000001</v>
      </c>
      <c r="Q96" s="196">
        <v>67.624406394999994</v>
      </c>
      <c r="R96" s="199">
        <v>71.313431336999997</v>
      </c>
      <c r="S96" s="196">
        <v>48.062776593999999</v>
      </c>
      <c r="T96" s="196">
        <v>3.1582531390000002</v>
      </c>
      <c r="U96" s="196">
        <v>45.087606059000002</v>
      </c>
      <c r="V96" s="199">
        <v>51.037947129000003</v>
      </c>
      <c r="W96" s="196">
        <v>51.937223406000001</v>
      </c>
      <c r="X96" s="196">
        <v>2.9226517150000002</v>
      </c>
      <c r="Y96" s="196">
        <v>48.962052870999997</v>
      </c>
      <c r="Z96" s="199">
        <v>54.912393940999998</v>
      </c>
      <c r="AA96" s="196">
        <v>-4.7569157720000002</v>
      </c>
      <c r="AB96" s="196">
        <v>0.83103851539999996</v>
      </c>
      <c r="AC96" s="196">
        <v>-6.3082689289999996</v>
      </c>
      <c r="AD96" s="199">
        <v>-3.2055626140000002</v>
      </c>
      <c r="AE96" s="196">
        <v>-8.0148528020000001</v>
      </c>
      <c r="AF96" s="196">
        <v>0.84251936090000001</v>
      </c>
      <c r="AG96" s="196">
        <v>-9.5338384430000005</v>
      </c>
      <c r="AH96" s="199">
        <v>-6.4958671600000004</v>
      </c>
      <c r="AI96" s="253">
        <v>-0.34100189800000003</v>
      </c>
      <c r="AJ96" s="196">
        <v>0.63988068060000003</v>
      </c>
      <c r="AK96" s="196">
        <v>-1.590891302</v>
      </c>
      <c r="AL96" s="199">
        <v>0.90888750569999999</v>
      </c>
      <c r="AM96" s="253">
        <v>67.873174640000002</v>
      </c>
      <c r="AN96" s="196">
        <v>1.5870414532999999</v>
      </c>
      <c r="AO96" s="196">
        <v>65.761910822000004</v>
      </c>
      <c r="AP96" s="199">
        <v>69.984438456999996</v>
      </c>
      <c r="AQ96" s="196">
        <v>56.664923549000001</v>
      </c>
      <c r="AR96" s="196">
        <v>2.8449875609999999</v>
      </c>
      <c r="AS96" s="196">
        <v>53.505187898000003</v>
      </c>
      <c r="AT96" s="199">
        <v>59.824659201000003</v>
      </c>
      <c r="AU96" s="196">
        <v>43.335076450999999</v>
      </c>
      <c r="AV96" s="196">
        <v>3.7201042630000001</v>
      </c>
      <c r="AW96" s="196">
        <v>40.175340798999997</v>
      </c>
      <c r="AX96" s="199">
        <v>46.494812101999997</v>
      </c>
      <c r="AY96" s="196">
        <v>0.2190852358</v>
      </c>
      <c r="AZ96" s="196">
        <v>1.7979999605999999</v>
      </c>
      <c r="BA96" s="196">
        <v>-3.312715426</v>
      </c>
      <c r="BB96" s="199">
        <v>3.7508858973999999</v>
      </c>
      <c r="BC96" s="196">
        <v>-4.1162376140000001</v>
      </c>
      <c r="BD96" s="196">
        <v>1.7887261103000001</v>
      </c>
      <c r="BE96" s="196">
        <v>-7.477829485</v>
      </c>
      <c r="BF96" s="199">
        <v>-0.75464574299999998</v>
      </c>
      <c r="BG96" s="253">
        <v>-2.0391373330000002</v>
      </c>
      <c r="BH96" s="196">
        <v>0.62923602229999998</v>
      </c>
      <c r="BI96" s="196">
        <v>-3.2472912030000001</v>
      </c>
      <c r="BJ96" s="199">
        <v>-0.83098346300000003</v>
      </c>
      <c r="BK96" s="196">
        <v>38.576880520000003</v>
      </c>
      <c r="BL96" s="196">
        <v>4.2520883088000003</v>
      </c>
      <c r="BM96" s="196">
        <v>35.361847388000001</v>
      </c>
      <c r="BN96" s="199">
        <v>41.791913651999998</v>
      </c>
      <c r="BO96" s="196">
        <v>95.104012897000004</v>
      </c>
      <c r="BP96" s="196">
        <v>0.58736507199999999</v>
      </c>
      <c r="BQ96" s="196">
        <v>94.009141698999997</v>
      </c>
      <c r="BR96" s="199">
        <v>96.198884096</v>
      </c>
      <c r="BS96" s="196">
        <v>4.8959871030000004</v>
      </c>
      <c r="BT96" s="196">
        <v>11.409502160000001</v>
      </c>
      <c r="BU96" s="196">
        <v>3.801115904</v>
      </c>
      <c r="BV96" s="199">
        <v>5.9908583010000003</v>
      </c>
      <c r="BW96" s="196">
        <v>6.727593025</v>
      </c>
      <c r="BX96" s="196">
        <v>0.86792743589999999</v>
      </c>
      <c r="BY96" s="264">
        <v>4.9120096244000004</v>
      </c>
      <c r="BZ96" s="265">
        <v>8.5431764257000005</v>
      </c>
      <c r="CA96" s="196">
        <v>3.4798902522000001</v>
      </c>
      <c r="CB96" s="264">
        <v>0.88273596519999997</v>
      </c>
      <c r="CC96" s="264">
        <v>1.6895200045000001</v>
      </c>
      <c r="CD96" s="265">
        <v>5.2702605</v>
      </c>
      <c r="CE96" s="264">
        <v>-2.6938809579999998</v>
      </c>
      <c r="CF96" s="264">
        <v>0.62302040189999996</v>
      </c>
      <c r="CG96" s="264">
        <v>-3.8821054269999999</v>
      </c>
      <c r="CH96" s="265">
        <v>-1.5056564889999999</v>
      </c>
      <c r="CI96" s="264">
        <v>55.745922508</v>
      </c>
      <c r="CJ96" s="264">
        <v>2.1517204639999998</v>
      </c>
      <c r="CK96" s="264">
        <v>53.394909519999999</v>
      </c>
      <c r="CL96" s="265">
        <v>58.096935496</v>
      </c>
      <c r="CM96" s="196">
        <v>85.120123989000007</v>
      </c>
      <c r="CN96" s="196">
        <v>1.1007947440000001</v>
      </c>
      <c r="CO96" s="196">
        <v>83.283608201000007</v>
      </c>
      <c r="CP96" s="199">
        <v>86.956639777999996</v>
      </c>
      <c r="CQ96" s="196">
        <v>14.879876011</v>
      </c>
      <c r="CR96" s="196">
        <v>6.2970810420000003</v>
      </c>
      <c r="CS96" s="196">
        <v>13.043360222</v>
      </c>
      <c r="CT96" s="199">
        <v>16.716391799</v>
      </c>
      <c r="CU96" s="264">
        <v>-8.3983563710000002</v>
      </c>
      <c r="CV96" s="264">
        <v>1.2419686811999999</v>
      </c>
      <c r="CW96" s="264">
        <v>-10.62817727</v>
      </c>
      <c r="CX96" s="265">
        <v>-6.168535469</v>
      </c>
      <c r="CY96" s="196">
        <v>-11.32082965</v>
      </c>
      <c r="CZ96" s="264">
        <v>1.2074229602</v>
      </c>
      <c r="DA96" s="264">
        <v>-13.419465669999999</v>
      </c>
      <c r="DB96" s="265">
        <v>-9.2221936319999998</v>
      </c>
      <c r="DC96" s="264">
        <v>-1.6567640079999999</v>
      </c>
      <c r="DD96" s="264">
        <v>1.0227568634999999</v>
      </c>
      <c r="DE96" s="264">
        <v>-3.628155912</v>
      </c>
      <c r="DF96" s="265">
        <v>0.31462789629999999</v>
      </c>
      <c r="DG96" s="264">
        <v>45.084125112000002</v>
      </c>
      <c r="DH96" s="264">
        <v>2.9719351186999998</v>
      </c>
      <c r="DI96" s="264">
        <v>42.457978056000002</v>
      </c>
      <c r="DJ96" s="265">
        <v>47.710272168000003</v>
      </c>
      <c r="DK96" s="196">
        <v>84.119376595999995</v>
      </c>
      <c r="DL96" s="196">
        <v>1.266979957</v>
      </c>
      <c r="DM96" s="196">
        <v>82.030456338999997</v>
      </c>
      <c r="DN96" s="199">
        <v>86.208296852000004</v>
      </c>
      <c r="DO96" s="196">
        <v>15.880623404</v>
      </c>
      <c r="DP96" s="196">
        <v>6.7111700470000004</v>
      </c>
      <c r="DQ96" s="196">
        <v>13.791703148</v>
      </c>
      <c r="DR96" s="199">
        <v>17.969543660999999</v>
      </c>
      <c r="DS96" s="264">
        <v>-0.72660614700000004</v>
      </c>
      <c r="DT96" s="264">
        <v>1.1162995479</v>
      </c>
      <c r="DU96" s="264">
        <v>-2.898655502</v>
      </c>
      <c r="DV96" s="265">
        <v>1.4454432088</v>
      </c>
      <c r="DW96" s="196">
        <v>-3.6384939510000001</v>
      </c>
      <c r="DX96" s="264">
        <v>1.1020045079</v>
      </c>
      <c r="DY96" s="264">
        <v>-5.7198339069999999</v>
      </c>
      <c r="DZ96" s="265">
        <v>-1.557153996</v>
      </c>
      <c r="EA96" s="264">
        <v>-2.9837339159999998</v>
      </c>
      <c r="EB96" s="264">
        <v>0.86871005879999996</v>
      </c>
      <c r="EC96" s="264">
        <v>-4.6356024380000003</v>
      </c>
      <c r="ED96" s="265">
        <v>-1.331865394</v>
      </c>
      <c r="EE96" s="264">
        <v>53.745762495000001</v>
      </c>
      <c r="EF96" s="264">
        <v>2.1593900000000001</v>
      </c>
      <c r="EG96" s="264">
        <v>51.471024479</v>
      </c>
      <c r="EH96" s="265">
        <v>56.020500511999998</v>
      </c>
      <c r="EI96" s="196">
        <v>67.155657383000005</v>
      </c>
      <c r="EJ96" s="196">
        <v>2.643703972</v>
      </c>
      <c r="EK96" s="196">
        <v>63.675879690999999</v>
      </c>
      <c r="EL96" s="199">
        <v>70.635435075000004</v>
      </c>
      <c r="EM96" s="196">
        <v>32.844342617000002</v>
      </c>
      <c r="EN96" s="196">
        <v>5.4054873380000004</v>
      </c>
      <c r="EO96" s="196">
        <v>29.364564925</v>
      </c>
      <c r="EP96" s="199">
        <v>36.324120309000001</v>
      </c>
      <c r="EQ96" s="264">
        <v>-2.7372402349999998</v>
      </c>
      <c r="ER96" s="264">
        <v>0.45398307110000002</v>
      </c>
      <c r="ES96" s="264">
        <v>-3.6026909040000001</v>
      </c>
      <c r="ET96" s="265">
        <v>-1.8717895659999999</v>
      </c>
      <c r="EU96" s="196">
        <v>-6.5226849079999996</v>
      </c>
      <c r="EV96" s="264">
        <v>0.45469752749999998</v>
      </c>
      <c r="EW96" s="264">
        <v>-7.355761427</v>
      </c>
      <c r="EX96" s="265">
        <v>-5.689608389</v>
      </c>
      <c r="EY96" s="264">
        <v>-11.38928894</v>
      </c>
      <c r="EZ96" s="264">
        <v>0.40865771670000001</v>
      </c>
      <c r="FA96" s="264">
        <v>-12.09903338</v>
      </c>
      <c r="FB96" s="265">
        <v>-10.679544509999999</v>
      </c>
      <c r="FC96" s="264">
        <v>67.350795271999999</v>
      </c>
      <c r="FD96" s="264">
        <v>1.1662343426999999</v>
      </c>
      <c r="FE96" s="264">
        <v>65.811277786999995</v>
      </c>
      <c r="FF96" s="265">
        <v>68.890312757000004</v>
      </c>
      <c r="FG96" s="196">
        <v>76.621791884999993</v>
      </c>
      <c r="FH96" s="196">
        <v>0.45933016399999999</v>
      </c>
      <c r="FI96" s="196">
        <v>75.93197576</v>
      </c>
      <c r="FJ96" s="199">
        <v>77.31160801</v>
      </c>
      <c r="FK96" s="196">
        <v>23.378208115</v>
      </c>
      <c r="FL96" s="196">
        <v>1.5054490089999999</v>
      </c>
      <c r="FM96" s="196">
        <v>22.68839199</v>
      </c>
      <c r="FN96" s="199">
        <v>24.06802424</v>
      </c>
      <c r="FO96" s="264">
        <v>-6.049781963</v>
      </c>
      <c r="FP96" s="264">
        <v>0.79829029760000003</v>
      </c>
      <c r="FQ96" s="264">
        <v>-7.5197730939999996</v>
      </c>
      <c r="FR96" s="265">
        <v>-4.5797908319999996</v>
      </c>
      <c r="FS96" s="196">
        <v>-9.2270368149999999</v>
      </c>
      <c r="FT96" s="264">
        <v>0.78010904240000001</v>
      </c>
      <c r="FU96" s="264">
        <v>-10.61496788</v>
      </c>
      <c r="FV96" s="265">
        <v>-7.839105751</v>
      </c>
      <c r="FW96" s="264">
        <v>-5.9332081380000004</v>
      </c>
      <c r="FX96" s="264">
        <v>0.88133396480000004</v>
      </c>
      <c r="FY96" s="264">
        <v>-7.558131607</v>
      </c>
      <c r="FZ96" s="265">
        <v>-4.3082846689999998</v>
      </c>
      <c r="GA96" s="264">
        <v>44.465134267000003</v>
      </c>
      <c r="GB96" s="264">
        <v>2.9186876214000002</v>
      </c>
      <c r="GC96" s="264">
        <v>41.921449461999998</v>
      </c>
      <c r="GD96" s="265">
        <v>47.008819070999998</v>
      </c>
      <c r="GE96" s="196">
        <v>82.142862031000007</v>
      </c>
      <c r="GF96" s="196">
        <v>1.059808479</v>
      </c>
      <c r="GG96" s="196">
        <v>80.436570278999994</v>
      </c>
      <c r="GH96" s="199">
        <v>83.849153783000006</v>
      </c>
      <c r="GI96" s="196">
        <v>17.857137969</v>
      </c>
      <c r="GJ96" s="196">
        <v>4.8751206260000002</v>
      </c>
      <c r="GK96" s="196">
        <v>16.150846217000002</v>
      </c>
      <c r="GL96" s="199">
        <v>19.563429720999999</v>
      </c>
      <c r="GM96" s="264">
        <v>1.4180358480999999</v>
      </c>
      <c r="GN96" s="264">
        <v>0.79254528970000004</v>
      </c>
      <c r="GO96" s="264">
        <v>-0.15738052899999999</v>
      </c>
      <c r="GP96" s="265">
        <v>2.9934522255</v>
      </c>
      <c r="GQ96" s="196">
        <v>-2.3321581459999998</v>
      </c>
      <c r="GR96" s="264">
        <v>0.81753966440000003</v>
      </c>
      <c r="GS96" s="264">
        <v>-3.8971659060000001</v>
      </c>
      <c r="GT96" s="265">
        <v>-0.76715038700000004</v>
      </c>
      <c r="GU96" s="264">
        <v>-5.2624723199999996</v>
      </c>
      <c r="GV96" s="264">
        <v>0.75000278659999997</v>
      </c>
      <c r="GW96" s="264">
        <v>-6.6551191510000001</v>
      </c>
      <c r="GX96" s="265">
        <v>-3.8698254890000001</v>
      </c>
      <c r="GY96" s="264">
        <v>42.079274390999998</v>
      </c>
      <c r="GZ96" s="264">
        <v>2.7953332596</v>
      </c>
      <c r="HA96" s="264">
        <v>39.773812724000003</v>
      </c>
      <c r="HB96" s="265">
        <v>44.384736058000001</v>
      </c>
      <c r="HC96" s="196">
        <v>84.773163007999997</v>
      </c>
      <c r="HD96" s="196">
        <v>1.438396829</v>
      </c>
      <c r="HE96" s="196">
        <v>82.383189009999995</v>
      </c>
      <c r="HF96" s="199">
        <v>87.163137005999999</v>
      </c>
      <c r="HG96" s="196">
        <v>15.226836992000001</v>
      </c>
      <c r="HH96" s="196">
        <v>8.0080616179999993</v>
      </c>
      <c r="HI96" s="196">
        <v>12.836862994000001</v>
      </c>
      <c r="HJ96" s="199">
        <v>17.616810990000001</v>
      </c>
      <c r="HK96" s="264">
        <v>-5.2680146350000001</v>
      </c>
      <c r="HL96" s="264">
        <v>3.4317056069</v>
      </c>
      <c r="HM96" s="264">
        <v>-11.63982343</v>
      </c>
      <c r="HN96" s="265">
        <v>1.1037941574000001</v>
      </c>
      <c r="HO96" s="196">
        <v>-8.568445681</v>
      </c>
      <c r="HP96" s="264">
        <v>3.2112649899000001</v>
      </c>
      <c r="HQ96" s="264">
        <v>-14.32322029</v>
      </c>
      <c r="HR96" s="265">
        <v>-2.8136710730000001</v>
      </c>
      <c r="HS96" s="264">
        <v>-1.665088959</v>
      </c>
      <c r="HT96" s="264">
        <v>2.7196207957</v>
      </c>
      <c r="HU96" s="264">
        <v>-6.9067888709999998</v>
      </c>
      <c r="HV96" s="265">
        <v>3.5766109542</v>
      </c>
      <c r="HW96" s="264">
        <v>37.423691896000001</v>
      </c>
      <c r="HX96" s="264">
        <v>3.7708619414000002</v>
      </c>
      <c r="HY96" s="264">
        <v>34.657748216000002</v>
      </c>
      <c r="HZ96" s="265">
        <v>40.189635574999997</v>
      </c>
      <c r="IA96" s="196">
        <v>97.846287908999997</v>
      </c>
      <c r="IB96" s="196">
        <v>9.9591215999999996E-2</v>
      </c>
      <c r="IC96" s="196">
        <v>97.655293145000002</v>
      </c>
      <c r="ID96" s="199">
        <v>98.037282672000003</v>
      </c>
      <c r="IE96" s="196">
        <v>2.1537120910000001</v>
      </c>
      <c r="IF96" s="196">
        <v>4.5245744910000001</v>
      </c>
      <c r="IG96" s="196">
        <v>1.9627173280000001</v>
      </c>
      <c r="IH96" s="199">
        <v>2.3447068550000001</v>
      </c>
      <c r="II96" s="264">
        <v>1.9174760703</v>
      </c>
      <c r="IJ96" s="264">
        <v>1.1835914853</v>
      </c>
      <c r="IK96" s="264">
        <v>-0.44684560499999998</v>
      </c>
      <c r="IL96" s="265">
        <v>4.2817977451000004</v>
      </c>
      <c r="IM96" s="196">
        <v>-0.90895326099999996</v>
      </c>
      <c r="IN96" s="264">
        <v>1.1970417054</v>
      </c>
      <c r="IO96" s="264">
        <v>-3.2338291259999998</v>
      </c>
      <c r="IP96" s="265">
        <v>1.4159226046</v>
      </c>
      <c r="IQ96" s="264">
        <v>-1.1336266420000001</v>
      </c>
      <c r="IR96" s="264">
        <v>0.69264904049999998</v>
      </c>
      <c r="IS96" s="264">
        <v>-2.4758287349999999</v>
      </c>
      <c r="IT96" s="265">
        <v>0.2085754517</v>
      </c>
      <c r="IU96" s="264">
        <v>43.099033986000002</v>
      </c>
      <c r="IV96" s="264">
        <v>3.7126509311999998</v>
      </c>
      <c r="IW96" s="264">
        <v>39.962805279999998</v>
      </c>
      <c r="IX96" s="265">
        <v>46.235262691999999</v>
      </c>
      <c r="IY96" s="196">
        <v>96.126747324999997</v>
      </c>
      <c r="IZ96" s="196">
        <v>0.24699447599999999</v>
      </c>
      <c r="JA96" s="196">
        <v>95.661388923999993</v>
      </c>
      <c r="JB96" s="199">
        <v>96.592105726</v>
      </c>
      <c r="JC96" s="196">
        <v>3.8732526749999998</v>
      </c>
      <c r="JD96" s="196">
        <v>6.1299320120000003</v>
      </c>
      <c r="JE96" s="196">
        <v>3.4078942739999998</v>
      </c>
      <c r="JF96" s="199">
        <v>4.3386110760000003</v>
      </c>
      <c r="JG96" s="264">
        <v>-9.9641072529999999</v>
      </c>
      <c r="JH96" s="264">
        <v>1.5744257400999999</v>
      </c>
      <c r="JI96" s="264">
        <v>-12.742501860000001</v>
      </c>
      <c r="JJ96" s="265">
        <v>-7.1857126420000004</v>
      </c>
      <c r="JK96" s="196">
        <v>-12.796876299999999</v>
      </c>
      <c r="JL96" s="264">
        <v>1.5430476952000001</v>
      </c>
      <c r="JM96" s="264">
        <v>-15.43422445</v>
      </c>
      <c r="JN96" s="265">
        <v>-10.15952815</v>
      </c>
      <c r="JO96" s="264">
        <v>-6.2370062370000001</v>
      </c>
      <c r="JP96" s="264">
        <v>1.3801471620000001</v>
      </c>
      <c r="JQ96" s="264">
        <v>-8.7733781400000002</v>
      </c>
      <c r="JR96" s="265">
        <v>-3.7006343340000001</v>
      </c>
      <c r="JS96" s="264">
        <v>48.908349068</v>
      </c>
      <c r="JT96" s="264">
        <v>2.1117609715999999</v>
      </c>
      <c r="JU96" s="264">
        <v>46.884007310000001</v>
      </c>
      <c r="JV96" s="265">
        <v>50.932690825999998</v>
      </c>
      <c r="JW96" s="196">
        <v>96.617817518999999</v>
      </c>
      <c r="JX96" s="196">
        <v>0.22056872199999999</v>
      </c>
      <c r="JY96" s="196">
        <v>96.200124496000001</v>
      </c>
      <c r="JZ96" s="199">
        <v>97.035510543000001</v>
      </c>
      <c r="KA96" s="196">
        <v>3.3821824810000001</v>
      </c>
      <c r="KB96" s="196">
        <v>6.3009221599999998</v>
      </c>
      <c r="KC96" s="196">
        <v>2.964489457</v>
      </c>
      <c r="KD96" s="199">
        <v>3.7998755040000001</v>
      </c>
    </row>
    <row r="97" spans="1:290" s="64" customFormat="1" ht="15.75" customHeight="1" x14ac:dyDescent="0.3">
      <c r="A97" s="482"/>
      <c r="B97" s="483" t="s">
        <v>13</v>
      </c>
      <c r="C97" s="485">
        <v>-0.99824591500000004</v>
      </c>
      <c r="D97" s="485">
        <v>0.78165767630000005</v>
      </c>
      <c r="E97" s="485">
        <v>-2.5150013429999998</v>
      </c>
      <c r="F97" s="489">
        <v>0.518509514</v>
      </c>
      <c r="G97" s="485">
        <v>-3.807178816</v>
      </c>
      <c r="H97" s="485">
        <v>0.76515664709999998</v>
      </c>
      <c r="I97" s="485">
        <v>-5.2497893170000003</v>
      </c>
      <c r="J97" s="489">
        <v>-2.3645683160000002</v>
      </c>
      <c r="K97" s="485">
        <v>-1.5485669449999999</v>
      </c>
      <c r="L97" s="485">
        <v>0.77387480210000004</v>
      </c>
      <c r="M97" s="485">
        <v>-3.0418729770000001</v>
      </c>
      <c r="N97" s="489">
        <v>-5.5260913000000002E-2</v>
      </c>
      <c r="O97" s="485">
        <v>51.792419760999998</v>
      </c>
      <c r="P97" s="485">
        <v>1.8217657507</v>
      </c>
      <c r="Q97" s="485">
        <v>49.943088095</v>
      </c>
      <c r="R97" s="489">
        <v>53.641751427999999</v>
      </c>
      <c r="S97" s="485">
        <v>49.123266387000001</v>
      </c>
      <c r="T97" s="485">
        <v>2.5553361579999998</v>
      </c>
      <c r="U97" s="485">
        <v>46.662947793999997</v>
      </c>
      <c r="V97" s="489">
        <v>51.583584979000001</v>
      </c>
      <c r="W97" s="485">
        <v>50.876733612999999</v>
      </c>
      <c r="X97" s="485">
        <v>2.467266467</v>
      </c>
      <c r="Y97" s="485">
        <v>48.416415020999999</v>
      </c>
      <c r="Z97" s="489">
        <v>53.337052206000003</v>
      </c>
      <c r="AA97" s="485">
        <v>2.0591906615000002</v>
      </c>
      <c r="AB97" s="485">
        <v>0.63449110679999998</v>
      </c>
      <c r="AC97" s="485">
        <v>0.78997994429999996</v>
      </c>
      <c r="AD97" s="489">
        <v>3.3284013788000002</v>
      </c>
      <c r="AE97" s="485">
        <v>-0.97702655100000002</v>
      </c>
      <c r="AF97" s="485">
        <v>0.63943036279999999</v>
      </c>
      <c r="AG97" s="485">
        <v>-2.2180651490000001</v>
      </c>
      <c r="AH97" s="489">
        <v>0.26401204719999999</v>
      </c>
      <c r="AI97" s="484">
        <v>-0.56469831000000004</v>
      </c>
      <c r="AJ97" s="485">
        <v>0.59441852699999997</v>
      </c>
      <c r="AK97" s="485">
        <v>-1.723179547</v>
      </c>
      <c r="AL97" s="489">
        <v>0.5937829268</v>
      </c>
      <c r="AM97" s="484">
        <v>66.995878496000003</v>
      </c>
      <c r="AN97" s="485">
        <v>1.5197602357</v>
      </c>
      <c r="AO97" s="485">
        <v>65.000252122000006</v>
      </c>
      <c r="AP97" s="489">
        <v>68.991504868999996</v>
      </c>
      <c r="AQ97" s="485">
        <v>55.866263453000002</v>
      </c>
      <c r="AR97" s="485">
        <v>2.9877903419999998</v>
      </c>
      <c r="AS97" s="485">
        <v>52.594696478000003</v>
      </c>
      <c r="AT97" s="489">
        <v>59.137830426999997</v>
      </c>
      <c r="AU97" s="485">
        <v>44.133736546999998</v>
      </c>
      <c r="AV97" s="485">
        <v>3.7820654999999999</v>
      </c>
      <c r="AW97" s="485">
        <v>40.862169573000003</v>
      </c>
      <c r="AX97" s="489">
        <v>47.405303521999997</v>
      </c>
      <c r="AY97" s="485">
        <v>8.36185461</v>
      </c>
      <c r="AZ97" s="485">
        <v>0.69125321269999995</v>
      </c>
      <c r="BA97" s="485">
        <v>6.8937071993999997</v>
      </c>
      <c r="BB97" s="489">
        <v>9.8300020206000003</v>
      </c>
      <c r="BC97" s="485">
        <v>3.5043020193999999</v>
      </c>
      <c r="BD97" s="485">
        <v>0.70042244200000003</v>
      </c>
      <c r="BE97" s="485">
        <v>2.0833659942999998</v>
      </c>
      <c r="BF97" s="489">
        <v>4.9252380445000004</v>
      </c>
      <c r="BG97" s="484">
        <v>-1.2299292399999999</v>
      </c>
      <c r="BH97" s="485">
        <v>0.53141910199999998</v>
      </c>
      <c r="BI97" s="485">
        <v>-2.2586999649999999</v>
      </c>
      <c r="BJ97" s="489">
        <v>-0.20115851500000001</v>
      </c>
      <c r="BK97" s="485">
        <v>39.446731014999997</v>
      </c>
      <c r="BL97" s="485">
        <v>3.0522424607</v>
      </c>
      <c r="BM97" s="485">
        <v>37.086871662999997</v>
      </c>
      <c r="BN97" s="489">
        <v>41.806590366999998</v>
      </c>
      <c r="BO97" s="485">
        <v>96.245501281000003</v>
      </c>
      <c r="BP97" s="485">
        <v>0.566097344</v>
      </c>
      <c r="BQ97" s="485">
        <v>95.177608558000003</v>
      </c>
      <c r="BR97" s="489">
        <v>97.313394004000003</v>
      </c>
      <c r="BS97" s="485">
        <v>3.7544987189999999</v>
      </c>
      <c r="BT97" s="485">
        <v>14.511743559999999</v>
      </c>
      <c r="BU97" s="485">
        <v>2.6866059959999999</v>
      </c>
      <c r="BV97" s="489">
        <v>4.8223914419999998</v>
      </c>
      <c r="BW97" s="485">
        <v>6.1442233817999998</v>
      </c>
      <c r="BX97" s="485">
        <v>1.0355918946</v>
      </c>
      <c r="BY97" s="510">
        <v>3.9897502727999998</v>
      </c>
      <c r="BZ97" s="511">
        <v>8.2986964907999994</v>
      </c>
      <c r="CA97" s="485">
        <v>2.5892130845999999</v>
      </c>
      <c r="CB97" s="510">
        <v>1.0304739563</v>
      </c>
      <c r="CC97" s="510">
        <v>0.51718904389999998</v>
      </c>
      <c r="CD97" s="511">
        <v>4.6612371253999996</v>
      </c>
      <c r="CE97" s="510">
        <v>-1.268120436</v>
      </c>
      <c r="CF97" s="510">
        <v>0.64995367849999997</v>
      </c>
      <c r="CG97" s="510">
        <v>-2.5258749429999998</v>
      </c>
      <c r="CH97" s="511">
        <v>-1.0365930000000001E-2</v>
      </c>
      <c r="CI97" s="510">
        <v>52.445924621000003</v>
      </c>
      <c r="CJ97" s="510">
        <v>2.4591453275999999</v>
      </c>
      <c r="CK97" s="510">
        <v>49.918070471999997</v>
      </c>
      <c r="CL97" s="511">
        <v>54.973778770999999</v>
      </c>
      <c r="CM97" s="485">
        <v>85.540567065999994</v>
      </c>
      <c r="CN97" s="485">
        <v>1.059154414</v>
      </c>
      <c r="CO97" s="485">
        <v>83.764793949999998</v>
      </c>
      <c r="CP97" s="489">
        <v>87.316340182000005</v>
      </c>
      <c r="CQ97" s="485">
        <v>14.459432934000001</v>
      </c>
      <c r="CR97" s="485">
        <v>6.2658521670000003</v>
      </c>
      <c r="CS97" s="485">
        <v>12.683659818000001</v>
      </c>
      <c r="CT97" s="489">
        <v>16.235206049999999</v>
      </c>
      <c r="CU97" s="510">
        <v>0.65579621379999997</v>
      </c>
      <c r="CV97" s="510">
        <v>1.0741666292000001</v>
      </c>
      <c r="CW97" s="510">
        <v>-1.4633772940000001</v>
      </c>
      <c r="CX97" s="511">
        <v>2.7749697213000002</v>
      </c>
      <c r="CY97" s="485">
        <v>-3.2898308420000002</v>
      </c>
      <c r="CZ97" s="510">
        <v>1.0613276811000001</v>
      </c>
      <c r="DA97" s="510">
        <v>-5.3015979619999998</v>
      </c>
      <c r="DB97" s="511">
        <v>-1.278063723</v>
      </c>
      <c r="DC97" s="510">
        <v>-0.103939883</v>
      </c>
      <c r="DD97" s="510">
        <v>0.87610669870000002</v>
      </c>
      <c r="DE97" s="510">
        <v>-1.819324189</v>
      </c>
      <c r="DF97" s="511">
        <v>1.6114444225</v>
      </c>
      <c r="DG97" s="510">
        <v>41.614677598</v>
      </c>
      <c r="DH97" s="510">
        <v>2.5584560280000002</v>
      </c>
      <c r="DI97" s="510">
        <v>39.527878872000002</v>
      </c>
      <c r="DJ97" s="511">
        <v>43.701476323999998</v>
      </c>
      <c r="DK97" s="485">
        <v>84.589279454999996</v>
      </c>
      <c r="DL97" s="485">
        <v>1.256797344</v>
      </c>
      <c r="DM97" s="485">
        <v>82.505572454000003</v>
      </c>
      <c r="DN97" s="489">
        <v>86.672986456999993</v>
      </c>
      <c r="DO97" s="485">
        <v>15.410720545</v>
      </c>
      <c r="DP97" s="485">
        <v>6.8985471130000002</v>
      </c>
      <c r="DQ97" s="485">
        <v>13.327013543</v>
      </c>
      <c r="DR97" s="489">
        <v>17.494427546000001</v>
      </c>
      <c r="DS97" s="510">
        <v>-11.087091620000001</v>
      </c>
      <c r="DT97" s="510">
        <v>1.5358480997999999</v>
      </c>
      <c r="DU97" s="510">
        <v>-13.763603359999999</v>
      </c>
      <c r="DV97" s="511">
        <v>-8.4105798830000005</v>
      </c>
      <c r="DW97" s="485">
        <v>-14.122535640000001</v>
      </c>
      <c r="DX97" s="510">
        <v>1.5402092422</v>
      </c>
      <c r="DY97" s="510">
        <v>-16.715013219999999</v>
      </c>
      <c r="DZ97" s="511">
        <v>-11.53005806</v>
      </c>
      <c r="EA97" s="510">
        <v>-3.608826815</v>
      </c>
      <c r="EB97" s="510">
        <v>0.79855654570000001</v>
      </c>
      <c r="EC97" s="510">
        <v>-5.1175133400000004</v>
      </c>
      <c r="ED97" s="511">
        <v>-2.1001402900000001</v>
      </c>
      <c r="EE97" s="510">
        <v>51.067360018999999</v>
      </c>
      <c r="EF97" s="510">
        <v>2.0489022185999999</v>
      </c>
      <c r="EG97" s="510">
        <v>49.016572285000002</v>
      </c>
      <c r="EH97" s="511">
        <v>53.118147753000002</v>
      </c>
      <c r="EI97" s="485">
        <v>68.359263154999994</v>
      </c>
      <c r="EJ97" s="485">
        <v>3.586959389</v>
      </c>
      <c r="EK97" s="485">
        <v>63.553305899000001</v>
      </c>
      <c r="EL97" s="489">
        <v>73.165220410000003</v>
      </c>
      <c r="EM97" s="485">
        <v>31.640736844999999</v>
      </c>
      <c r="EN97" s="485">
        <v>7.749563545</v>
      </c>
      <c r="EO97" s="485">
        <v>26.83477959</v>
      </c>
      <c r="EP97" s="489">
        <v>36.446694100999999</v>
      </c>
      <c r="EQ97" s="510">
        <v>-4.6196329509999998</v>
      </c>
      <c r="ER97" s="510">
        <v>0.45778756939999998</v>
      </c>
      <c r="ES97" s="510">
        <v>-5.4754462999999998</v>
      </c>
      <c r="ET97" s="511">
        <v>-3.7638196009999998</v>
      </c>
      <c r="EU97" s="485">
        <v>-8.7776713449999999</v>
      </c>
      <c r="EV97" s="510">
        <v>0.4602572237</v>
      </c>
      <c r="EW97" s="510">
        <v>-9.6005917650000008</v>
      </c>
      <c r="EX97" s="511">
        <v>-7.9547509239999998</v>
      </c>
      <c r="EY97" s="510">
        <v>-10.81273687</v>
      </c>
      <c r="EZ97" s="510">
        <v>0.33159341110000001</v>
      </c>
      <c r="FA97" s="510">
        <v>-11.392385490000001</v>
      </c>
      <c r="FB97" s="511">
        <v>-10.233088260000001</v>
      </c>
      <c r="FC97" s="510">
        <v>71.882027308999994</v>
      </c>
      <c r="FD97" s="510">
        <v>1.1399104432</v>
      </c>
      <c r="FE97" s="510">
        <v>70.276021466000003</v>
      </c>
      <c r="FF97" s="511">
        <v>73.488033152</v>
      </c>
      <c r="FG97" s="485">
        <v>78.616713559000004</v>
      </c>
      <c r="FH97" s="485">
        <v>0.41789386299999998</v>
      </c>
      <c r="FI97" s="485">
        <v>77.972786094</v>
      </c>
      <c r="FJ97" s="489">
        <v>79.260641023999995</v>
      </c>
      <c r="FK97" s="485">
        <v>21.383286440999999</v>
      </c>
      <c r="FL97" s="485">
        <v>1.5364075210000001</v>
      </c>
      <c r="FM97" s="485">
        <v>20.739358975999998</v>
      </c>
      <c r="FN97" s="489">
        <v>22.027213906</v>
      </c>
      <c r="FO97" s="510">
        <v>7.9968033074999996</v>
      </c>
      <c r="FP97" s="510">
        <v>1.6917610621000001</v>
      </c>
      <c r="FQ97" s="510">
        <v>4.4157894886999998</v>
      </c>
      <c r="FR97" s="511">
        <v>11.577817125999999</v>
      </c>
      <c r="FS97" s="485">
        <v>4.4486999846000002</v>
      </c>
      <c r="FT97" s="510">
        <v>1.7055363831999999</v>
      </c>
      <c r="FU97" s="510">
        <v>0.95713524770000002</v>
      </c>
      <c r="FV97" s="511">
        <v>7.9402647215000002</v>
      </c>
      <c r="FW97" s="510">
        <v>-3.8826209020000002</v>
      </c>
      <c r="FX97" s="510">
        <v>0.91994791359999994</v>
      </c>
      <c r="FY97" s="510">
        <v>-5.6157113560000003</v>
      </c>
      <c r="FZ97" s="511">
        <v>-2.1495304470000001</v>
      </c>
      <c r="GA97" s="510">
        <v>40.810891237</v>
      </c>
      <c r="GB97" s="510">
        <v>2.5860561930000001</v>
      </c>
      <c r="GC97" s="510">
        <v>38.742321779000001</v>
      </c>
      <c r="GD97" s="511">
        <v>42.879460694000002</v>
      </c>
      <c r="GE97" s="485">
        <v>80.329126373999998</v>
      </c>
      <c r="GF97" s="485">
        <v>1.212960469</v>
      </c>
      <c r="GG97" s="485">
        <v>78.419379699999993</v>
      </c>
      <c r="GH97" s="489">
        <v>82.238873048000002</v>
      </c>
      <c r="GI97" s="485">
        <v>19.670873625999999</v>
      </c>
      <c r="GJ97" s="485">
        <v>4.9533160880000002</v>
      </c>
      <c r="GK97" s="485">
        <v>17.761126952000001</v>
      </c>
      <c r="GL97" s="489">
        <v>21.5806203</v>
      </c>
      <c r="GM97" s="510">
        <v>-6.1598670520000001</v>
      </c>
      <c r="GN97" s="510">
        <v>1.2247638139000001</v>
      </c>
      <c r="GO97" s="510">
        <v>-8.4125342350000007</v>
      </c>
      <c r="GP97" s="511">
        <v>-3.9071998689999998</v>
      </c>
      <c r="GQ97" s="485">
        <v>-9.2219874799999992</v>
      </c>
      <c r="GR97" s="510">
        <v>1.2528570156000001</v>
      </c>
      <c r="GS97" s="510">
        <v>-11.45113213</v>
      </c>
      <c r="GT97" s="511">
        <v>-6.9928428309999999</v>
      </c>
      <c r="GU97" s="510">
        <v>-4.8488571220000001</v>
      </c>
      <c r="GV97" s="510">
        <v>0.77383643810000002</v>
      </c>
      <c r="GW97" s="510">
        <v>-6.2920329830000004</v>
      </c>
      <c r="GX97" s="511">
        <v>-3.4056812600000002</v>
      </c>
      <c r="GY97" s="510">
        <v>39.650448347000001</v>
      </c>
      <c r="GZ97" s="510">
        <v>3.1271020342</v>
      </c>
      <c r="HA97" s="510">
        <v>37.220224792000003</v>
      </c>
      <c r="HB97" s="511">
        <v>42.080671901999999</v>
      </c>
      <c r="HC97" s="485">
        <v>80.375802558999993</v>
      </c>
      <c r="HD97" s="485">
        <v>1.931131463</v>
      </c>
      <c r="HE97" s="485">
        <v>77.333564230999997</v>
      </c>
      <c r="HF97" s="489">
        <v>83.418040887000004</v>
      </c>
      <c r="HG97" s="485">
        <v>19.624197441</v>
      </c>
      <c r="HH97" s="485">
        <v>7.9094312860000002</v>
      </c>
      <c r="HI97" s="485">
        <v>16.581959113</v>
      </c>
      <c r="HJ97" s="489">
        <v>22.666435769</v>
      </c>
      <c r="HK97" s="510">
        <v>11.408197104999999</v>
      </c>
      <c r="HL97" s="510">
        <v>6.3927275411000002</v>
      </c>
      <c r="HM97" s="510">
        <v>-2.5509669939999999</v>
      </c>
      <c r="HN97" s="511">
        <v>25.367361204000002</v>
      </c>
      <c r="HO97" s="485">
        <v>6.9447984565000001</v>
      </c>
      <c r="HP97" s="510">
        <v>5.9995104693999997</v>
      </c>
      <c r="HQ97" s="510">
        <v>-5.6308837279999997</v>
      </c>
      <c r="HR97" s="511">
        <v>19.520480640999999</v>
      </c>
      <c r="HS97" s="510">
        <v>-1.231834562</v>
      </c>
      <c r="HT97" s="510">
        <v>2.2937864645000001</v>
      </c>
      <c r="HU97" s="510">
        <v>-5.6722749500000003</v>
      </c>
      <c r="HV97" s="511">
        <v>3.2086058256999999</v>
      </c>
      <c r="HW97" s="510">
        <v>39.501020462</v>
      </c>
      <c r="HX97" s="510">
        <v>5.6579792093999997</v>
      </c>
      <c r="HY97" s="510">
        <v>35.120499791999997</v>
      </c>
      <c r="HZ97" s="511">
        <v>43.881541130999999</v>
      </c>
      <c r="IA97" s="485">
        <v>97.863180899</v>
      </c>
      <c r="IB97" s="485">
        <v>9.2132418999999993E-2</v>
      </c>
      <c r="IC97" s="485">
        <v>97.686460015999998</v>
      </c>
      <c r="ID97" s="489">
        <v>98.039901782000001</v>
      </c>
      <c r="IE97" s="485">
        <v>2.1368191009999999</v>
      </c>
      <c r="IF97" s="485">
        <v>4.21952967</v>
      </c>
      <c r="IG97" s="485">
        <v>1.9600982179999999</v>
      </c>
      <c r="IH97" s="489">
        <v>2.3135399840000002</v>
      </c>
      <c r="II97" s="510">
        <v>2.9681359247999999</v>
      </c>
      <c r="IJ97" s="510">
        <v>1.7282091946</v>
      </c>
      <c r="IK97" s="510">
        <v>-0.51969346900000002</v>
      </c>
      <c r="IL97" s="511">
        <v>6.4559653180999996</v>
      </c>
      <c r="IM97" s="485">
        <v>-0.329031399</v>
      </c>
      <c r="IN97" s="510">
        <v>1.8424500318999999</v>
      </c>
      <c r="IO97" s="510">
        <v>-3.9283514730000002</v>
      </c>
      <c r="IP97" s="511">
        <v>3.2702886743000001</v>
      </c>
      <c r="IQ97" s="510">
        <v>3.3475077532999999</v>
      </c>
      <c r="IR97" s="510">
        <v>0.60635372119999997</v>
      </c>
      <c r="IS97" s="510">
        <v>2.1192708936</v>
      </c>
      <c r="IT97" s="511">
        <v>4.5757446130000003</v>
      </c>
      <c r="IU97" s="510">
        <v>43.897180739</v>
      </c>
      <c r="IV97" s="510">
        <v>3.0126105008000001</v>
      </c>
      <c r="IW97" s="510">
        <v>41.305176629000002</v>
      </c>
      <c r="IX97" s="511">
        <v>46.489184848999997</v>
      </c>
      <c r="IY97" s="485">
        <v>96.140844345999994</v>
      </c>
      <c r="IZ97" s="485">
        <v>0.205100487</v>
      </c>
      <c r="JA97" s="485">
        <v>95.754361079000006</v>
      </c>
      <c r="JB97" s="489">
        <v>96.527327612999997</v>
      </c>
      <c r="JC97" s="485">
        <v>3.8591556539999998</v>
      </c>
      <c r="JD97" s="485">
        <v>5.109546183</v>
      </c>
      <c r="JE97" s="485">
        <v>3.4726723869999998</v>
      </c>
      <c r="JF97" s="489">
        <v>4.2456389210000003</v>
      </c>
      <c r="JG97" s="510">
        <v>-0.20059855700000001</v>
      </c>
      <c r="JH97" s="510">
        <v>1.0224125427999999</v>
      </c>
      <c r="JI97" s="510">
        <v>-2.2005072889999999</v>
      </c>
      <c r="JJ97" s="511">
        <v>1.7993101752</v>
      </c>
      <c r="JK97" s="485">
        <v>-4.0150660450000002</v>
      </c>
      <c r="JL97" s="510">
        <v>1.0166738193</v>
      </c>
      <c r="JM97" s="510">
        <v>-5.9277392850000004</v>
      </c>
      <c r="JN97" s="511">
        <v>-2.1023928039999999</v>
      </c>
      <c r="JO97" s="510">
        <v>-3.9769754060000002</v>
      </c>
      <c r="JP97" s="510">
        <v>1.2059390506000001</v>
      </c>
      <c r="JQ97" s="510">
        <v>-6.2466145419999997</v>
      </c>
      <c r="JR97" s="511">
        <v>-1.707336269</v>
      </c>
      <c r="JS97" s="510">
        <v>50.978071999000001</v>
      </c>
      <c r="JT97" s="510">
        <v>2.6144882285</v>
      </c>
      <c r="JU97" s="510">
        <v>48.365753243999997</v>
      </c>
      <c r="JV97" s="511">
        <v>53.590390753999998</v>
      </c>
      <c r="JW97" s="485">
        <v>93.333437368000006</v>
      </c>
      <c r="JX97" s="485">
        <v>0.45421440600000001</v>
      </c>
      <c r="JY97" s="485">
        <v>92.502526889999999</v>
      </c>
      <c r="JZ97" s="489">
        <v>94.164347847000002</v>
      </c>
      <c r="KA97" s="485">
        <v>6.6665626319999998</v>
      </c>
      <c r="KB97" s="485">
        <v>6.3591080010000001</v>
      </c>
      <c r="KC97" s="485">
        <v>5.8356521529999998</v>
      </c>
      <c r="KD97" s="489">
        <v>7.4974731099999996</v>
      </c>
    </row>
    <row r="98" spans="1:290" s="64" customFormat="1" ht="15.75" customHeight="1" x14ac:dyDescent="0.3">
      <c r="A98" s="277"/>
      <c r="B98" s="318"/>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c r="AC98" s="151"/>
      <c r="AD98" s="151"/>
      <c r="AE98" s="151"/>
      <c r="AF98" s="151"/>
      <c r="AG98" s="151"/>
      <c r="AH98" s="151"/>
      <c r="AI98" s="150"/>
      <c r="AJ98" s="151"/>
      <c r="AK98" s="151"/>
      <c r="AL98" s="151"/>
      <c r="AM98" s="150"/>
      <c r="AN98" s="151"/>
      <c r="AO98" s="151"/>
      <c r="AP98" s="151"/>
      <c r="AQ98" s="151"/>
      <c r="AR98" s="151"/>
      <c r="AS98" s="151"/>
      <c r="AT98" s="151"/>
      <c r="AU98" s="151"/>
      <c r="AV98" s="151"/>
      <c r="AW98" s="151"/>
      <c r="AX98" s="151"/>
      <c r="AY98" s="151"/>
      <c r="AZ98" s="151"/>
      <c r="BA98" s="151"/>
      <c r="BB98" s="151"/>
      <c r="BC98" s="151"/>
      <c r="BD98" s="151"/>
      <c r="BE98" s="151"/>
      <c r="BF98" s="151"/>
      <c r="BG98" s="150"/>
      <c r="BH98" s="151"/>
      <c r="BI98" s="151"/>
      <c r="BJ98" s="151"/>
      <c r="BK98" s="151"/>
      <c r="BL98" s="151"/>
      <c r="BM98" s="151"/>
      <c r="BN98" s="151"/>
      <c r="BO98" s="151"/>
      <c r="BP98" s="151"/>
      <c r="BQ98" s="151"/>
      <c r="BR98" s="151"/>
      <c r="BS98" s="151"/>
      <c r="BT98" s="151"/>
      <c r="BU98" s="151"/>
      <c r="BV98" s="151"/>
      <c r="BW98" s="151"/>
      <c r="BX98" s="151"/>
      <c r="BY98" s="111"/>
      <c r="BZ98" s="111"/>
      <c r="CA98" s="151"/>
      <c r="CB98" s="111"/>
      <c r="CC98" s="111"/>
      <c r="CD98" s="111"/>
      <c r="CE98" s="111"/>
      <c r="CF98" s="111"/>
      <c r="CG98" s="111"/>
      <c r="CH98" s="111"/>
      <c r="CI98" s="111"/>
      <c r="CJ98" s="111"/>
      <c r="CK98" s="111"/>
      <c r="CL98" s="111"/>
      <c r="CM98" s="151"/>
      <c r="CN98" s="151"/>
      <c r="CO98" s="151"/>
      <c r="CP98" s="151"/>
      <c r="CQ98" s="151"/>
      <c r="CR98" s="151"/>
      <c r="CS98" s="151"/>
      <c r="CT98" s="151"/>
      <c r="CU98" s="111"/>
      <c r="CV98" s="111"/>
      <c r="CW98" s="111"/>
      <c r="CX98" s="111"/>
      <c r="CY98" s="151"/>
      <c r="CZ98" s="111"/>
      <c r="DA98" s="111"/>
      <c r="DB98" s="111"/>
      <c r="DC98" s="111"/>
      <c r="DD98" s="111"/>
      <c r="DE98" s="111"/>
      <c r="DF98" s="111"/>
      <c r="DG98" s="111"/>
      <c r="DH98" s="111"/>
      <c r="DI98" s="111"/>
      <c r="DJ98" s="111"/>
      <c r="DK98" s="151"/>
      <c r="DL98" s="151"/>
      <c r="DM98" s="151"/>
      <c r="DN98" s="151"/>
      <c r="DO98" s="151"/>
      <c r="DP98" s="151"/>
      <c r="DQ98" s="151"/>
      <c r="DR98" s="151"/>
      <c r="DS98" s="111"/>
      <c r="DT98" s="111"/>
      <c r="DU98" s="111"/>
      <c r="DV98" s="111"/>
      <c r="DW98" s="151"/>
      <c r="DX98" s="111"/>
      <c r="DY98" s="111"/>
      <c r="DZ98" s="111"/>
      <c r="EA98" s="111"/>
      <c r="EB98" s="111"/>
      <c r="EC98" s="111"/>
      <c r="ED98" s="111"/>
      <c r="EE98" s="111"/>
      <c r="EF98" s="111"/>
      <c r="EG98" s="111"/>
      <c r="EH98" s="111"/>
      <c r="EI98" s="151"/>
      <c r="EJ98" s="151"/>
      <c r="EK98" s="151"/>
      <c r="EL98" s="151"/>
      <c r="EM98" s="151"/>
      <c r="EN98" s="151"/>
      <c r="EO98" s="151"/>
      <c r="EP98" s="151"/>
      <c r="EQ98" s="111"/>
      <c r="ER98" s="111"/>
      <c r="ES98" s="111"/>
      <c r="ET98" s="111"/>
      <c r="EU98" s="151"/>
      <c r="EV98" s="111"/>
      <c r="EW98" s="111"/>
      <c r="EX98" s="111"/>
      <c r="EY98" s="111"/>
      <c r="EZ98" s="111"/>
      <c r="FA98" s="111"/>
      <c r="FB98" s="111"/>
      <c r="FC98" s="111"/>
      <c r="FD98" s="111"/>
      <c r="FE98" s="111"/>
      <c r="FF98" s="111"/>
      <c r="FG98" s="151"/>
      <c r="FH98" s="151"/>
      <c r="FI98" s="151"/>
      <c r="FJ98" s="151"/>
      <c r="FK98" s="151"/>
      <c r="FL98" s="151"/>
      <c r="FM98" s="151"/>
      <c r="FN98" s="151"/>
      <c r="FO98" s="111"/>
      <c r="FP98" s="111"/>
      <c r="FQ98" s="111"/>
      <c r="FR98" s="111"/>
      <c r="FS98" s="151"/>
      <c r="FT98" s="111"/>
      <c r="FU98" s="111"/>
      <c r="FV98" s="111"/>
      <c r="FW98" s="111"/>
      <c r="FX98" s="111"/>
      <c r="FY98" s="111"/>
      <c r="FZ98" s="111"/>
      <c r="GA98" s="111"/>
      <c r="GB98" s="111"/>
      <c r="GC98" s="111"/>
      <c r="GD98" s="111"/>
      <c r="GE98" s="151"/>
      <c r="GF98" s="151"/>
      <c r="GG98" s="151"/>
      <c r="GH98" s="151"/>
      <c r="GI98" s="151"/>
      <c r="GJ98" s="151"/>
      <c r="GK98" s="151"/>
      <c r="GL98" s="151"/>
      <c r="GM98" s="111"/>
      <c r="GN98" s="111"/>
      <c r="GO98" s="111"/>
      <c r="GP98" s="111"/>
      <c r="GQ98" s="151"/>
      <c r="GR98" s="111"/>
      <c r="GS98" s="111"/>
      <c r="GT98" s="111"/>
      <c r="GU98" s="111"/>
      <c r="GV98" s="111"/>
      <c r="GW98" s="111"/>
      <c r="GX98" s="111"/>
      <c r="GY98" s="111"/>
      <c r="GZ98" s="111"/>
      <c r="HA98" s="111"/>
      <c r="HB98" s="111"/>
      <c r="HC98" s="151"/>
      <c r="HD98" s="151"/>
      <c r="HE98" s="151"/>
      <c r="HF98" s="151"/>
      <c r="HG98" s="151"/>
      <c r="HH98" s="151"/>
      <c r="HI98" s="151"/>
      <c r="HJ98" s="151"/>
      <c r="HK98" s="111"/>
      <c r="HL98" s="111"/>
      <c r="HM98" s="111"/>
      <c r="HN98" s="111"/>
      <c r="HO98" s="151"/>
      <c r="HP98" s="111"/>
      <c r="HQ98" s="111"/>
      <c r="HR98" s="111"/>
      <c r="HS98" s="111"/>
      <c r="HT98" s="111"/>
      <c r="HU98" s="111"/>
      <c r="HV98" s="111"/>
      <c r="HW98" s="111"/>
      <c r="HX98" s="111"/>
      <c r="HY98" s="111"/>
      <c r="HZ98" s="111"/>
      <c r="IA98" s="151"/>
      <c r="IB98" s="151"/>
      <c r="IC98" s="151"/>
      <c r="ID98" s="151"/>
      <c r="IE98" s="151"/>
      <c r="IF98" s="151"/>
      <c r="IG98" s="151"/>
      <c r="IH98" s="151"/>
      <c r="II98" s="111"/>
      <c r="IJ98" s="111"/>
      <c r="IK98" s="111"/>
      <c r="IL98" s="111"/>
      <c r="IM98" s="151"/>
      <c r="IN98" s="111"/>
      <c r="IO98" s="111"/>
      <c r="IP98" s="111"/>
      <c r="IQ98" s="111"/>
      <c r="IR98" s="111"/>
      <c r="IS98" s="111"/>
      <c r="IT98" s="111"/>
      <c r="IU98" s="111"/>
      <c r="IV98" s="111"/>
      <c r="IW98" s="111"/>
      <c r="IX98" s="111"/>
      <c r="IY98" s="151"/>
      <c r="IZ98" s="151"/>
      <c r="JA98" s="151"/>
      <c r="JB98" s="151"/>
      <c r="JC98" s="151"/>
      <c r="JD98" s="151"/>
      <c r="JE98" s="151"/>
      <c r="JF98" s="151"/>
      <c r="JG98" s="111"/>
      <c r="JH98" s="111"/>
      <c r="JI98" s="111"/>
      <c r="JJ98" s="111"/>
      <c r="JK98" s="151"/>
      <c r="JL98" s="111"/>
      <c r="JM98" s="111"/>
      <c r="JN98" s="111"/>
      <c r="JO98" s="111"/>
      <c r="JP98" s="111"/>
      <c r="JQ98" s="111"/>
      <c r="JR98" s="111"/>
      <c r="JS98" s="111"/>
      <c r="JT98" s="111"/>
      <c r="JU98" s="111"/>
      <c r="JV98" s="111"/>
      <c r="JW98" s="151"/>
      <c r="JX98" s="151"/>
      <c r="JY98" s="151"/>
      <c r="JZ98" s="151"/>
      <c r="KA98" s="151"/>
      <c r="KB98" s="151"/>
      <c r="KC98" s="151"/>
      <c r="KD98" s="151"/>
    </row>
    <row r="99" spans="1:290" ht="24.95" customHeight="1" x14ac:dyDescent="0.3">
      <c r="A99" s="223"/>
      <c r="B99" s="224" t="s">
        <v>99</v>
      </c>
      <c r="C99" s="224"/>
      <c r="D99" s="224"/>
      <c r="E99" s="224"/>
      <c r="F99" s="224"/>
      <c r="G99" s="224"/>
      <c r="H99" s="224"/>
      <c r="I99" s="224"/>
      <c r="J99" s="224"/>
      <c r="K99" s="224"/>
      <c r="L99" s="224"/>
      <c r="M99" s="224"/>
      <c r="N99" s="224"/>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5"/>
      <c r="BA99" s="225"/>
      <c r="BB99" s="225"/>
      <c r="BC99" s="225"/>
      <c r="BD99" s="225"/>
      <c r="BE99" s="225"/>
      <c r="BF99" s="225"/>
      <c r="BG99" s="225"/>
      <c r="BH99" s="225"/>
      <c r="BI99" s="225"/>
      <c r="BJ99" s="225"/>
      <c r="BK99" s="225"/>
      <c r="BL99" s="225"/>
      <c r="BM99" s="225"/>
      <c r="BN99" s="225"/>
      <c r="BO99" s="225"/>
      <c r="BP99" s="225"/>
      <c r="BQ99" s="225"/>
      <c r="BR99" s="225"/>
      <c r="BS99" s="225"/>
      <c r="BT99" s="225"/>
      <c r="BU99" s="225"/>
      <c r="BV99" s="225"/>
      <c r="BW99" s="225"/>
      <c r="BX99" s="225"/>
      <c r="BY99" s="225"/>
      <c r="BZ99" s="225"/>
      <c r="CA99" s="225"/>
      <c r="CB99" s="225"/>
      <c r="CC99" s="225"/>
      <c r="CD99" s="225"/>
      <c r="CE99" s="225"/>
      <c r="CF99" s="225"/>
      <c r="CG99" s="225"/>
      <c r="CH99" s="225"/>
      <c r="CI99" s="225"/>
      <c r="CJ99" s="225"/>
      <c r="CK99" s="225"/>
      <c r="CL99" s="225"/>
      <c r="CM99" s="225"/>
      <c r="CN99" s="225"/>
      <c r="CO99" s="225"/>
      <c r="CP99" s="225"/>
      <c r="CQ99" s="225"/>
      <c r="CR99" s="225"/>
      <c r="CS99" s="225"/>
      <c r="CT99" s="225"/>
      <c r="CU99" s="225"/>
      <c r="CV99" s="225"/>
      <c r="CW99" s="225"/>
      <c r="CX99" s="225"/>
      <c r="CY99" s="225"/>
      <c r="CZ99" s="225"/>
      <c r="DA99" s="225"/>
      <c r="DB99" s="225"/>
      <c r="DC99" s="225"/>
      <c r="DD99" s="225"/>
      <c r="DE99" s="225"/>
      <c r="DF99" s="225"/>
      <c r="DG99" s="225"/>
      <c r="DH99" s="225"/>
      <c r="DI99" s="225"/>
      <c r="DJ99" s="225"/>
      <c r="DK99" s="225"/>
      <c r="DL99" s="225"/>
      <c r="DM99" s="225"/>
      <c r="DN99" s="225"/>
      <c r="DO99" s="225"/>
      <c r="DP99" s="225"/>
      <c r="DQ99" s="225"/>
      <c r="DR99" s="225"/>
      <c r="DS99" s="225"/>
      <c r="DT99" s="225"/>
      <c r="DU99" s="225"/>
      <c r="DV99" s="225"/>
      <c r="DW99" s="225"/>
      <c r="DX99" s="225"/>
      <c r="DY99" s="225"/>
      <c r="DZ99" s="225"/>
      <c r="EA99" s="225"/>
      <c r="EB99" s="225"/>
      <c r="EC99" s="225"/>
      <c r="ED99" s="225"/>
      <c r="EE99" s="225"/>
      <c r="EF99" s="225"/>
      <c r="EG99" s="225"/>
      <c r="EH99" s="225"/>
      <c r="EI99" s="225"/>
      <c r="EJ99" s="225"/>
      <c r="EK99" s="225"/>
      <c r="EL99" s="225"/>
      <c r="EM99" s="225"/>
      <c r="EN99" s="225"/>
      <c r="EO99" s="225"/>
      <c r="EP99" s="225"/>
      <c r="EQ99" s="225"/>
      <c r="ER99" s="225"/>
      <c r="ES99" s="225"/>
      <c r="ET99" s="225"/>
      <c r="EU99" s="225"/>
      <c r="EV99" s="225"/>
      <c r="EW99" s="225"/>
      <c r="EX99" s="225"/>
      <c r="EY99" s="225"/>
      <c r="EZ99" s="225"/>
      <c r="FA99" s="225"/>
      <c r="FB99" s="225"/>
      <c r="FC99" s="225"/>
      <c r="FD99" s="225"/>
      <c r="FE99" s="225"/>
      <c r="FF99" s="225"/>
      <c r="FG99" s="225"/>
      <c r="FH99" s="225"/>
      <c r="FI99" s="225"/>
      <c r="FJ99" s="225"/>
      <c r="FK99" s="225"/>
      <c r="FL99" s="225"/>
      <c r="FM99" s="225"/>
      <c r="FN99" s="225"/>
      <c r="FO99" s="225"/>
      <c r="FP99" s="225"/>
      <c r="FQ99" s="225"/>
      <c r="FR99" s="225"/>
      <c r="FS99" s="225"/>
      <c r="FT99" s="225"/>
      <c r="FU99" s="225"/>
      <c r="FV99" s="225"/>
      <c r="FW99" s="225"/>
      <c r="FX99" s="225"/>
      <c r="FY99" s="225"/>
      <c r="FZ99" s="225"/>
      <c r="GA99" s="225"/>
      <c r="GB99" s="225"/>
      <c r="GC99" s="225"/>
      <c r="GD99" s="225"/>
      <c r="GE99" s="225"/>
      <c r="GF99" s="225"/>
      <c r="GG99" s="225"/>
      <c r="GH99" s="225"/>
      <c r="GI99" s="225"/>
      <c r="GJ99" s="225"/>
      <c r="GK99" s="225"/>
      <c r="GL99" s="225"/>
      <c r="GM99" s="225"/>
      <c r="GN99" s="225"/>
      <c r="GO99" s="225"/>
      <c r="GP99" s="225"/>
      <c r="GQ99" s="225"/>
      <c r="GR99" s="225"/>
      <c r="GS99" s="225"/>
      <c r="GT99" s="225"/>
      <c r="GU99" s="225"/>
      <c r="GV99" s="225"/>
      <c r="GW99" s="225"/>
      <c r="GX99" s="225"/>
      <c r="GY99" s="225"/>
      <c r="GZ99" s="225"/>
      <c r="HA99" s="225"/>
      <c r="HB99" s="225"/>
      <c r="HC99" s="225"/>
      <c r="HD99" s="225"/>
      <c r="HE99" s="225"/>
      <c r="HF99" s="225"/>
      <c r="HG99" s="225"/>
      <c r="HH99" s="225"/>
      <c r="HI99" s="225"/>
      <c r="HJ99" s="225"/>
      <c r="HK99" s="225"/>
      <c r="HL99" s="225"/>
      <c r="HM99" s="225"/>
      <c r="HN99" s="225"/>
      <c r="HO99" s="225"/>
      <c r="HP99" s="225"/>
      <c r="HQ99" s="225"/>
      <c r="HR99" s="225"/>
      <c r="HS99" s="225"/>
      <c r="HT99" s="225"/>
      <c r="HU99" s="225"/>
      <c r="HV99" s="225"/>
      <c r="HW99" s="225"/>
      <c r="HX99" s="225"/>
      <c r="HY99" s="225"/>
      <c r="HZ99" s="225"/>
      <c r="IA99" s="225"/>
      <c r="IB99" s="225"/>
      <c r="IC99" s="225"/>
      <c r="ID99" s="225"/>
      <c r="IE99" s="225"/>
      <c r="IF99" s="225"/>
      <c r="IG99" s="225"/>
      <c r="IH99" s="225"/>
      <c r="II99" s="225"/>
      <c r="IJ99" s="225"/>
      <c r="IK99" s="225"/>
      <c r="IL99" s="225"/>
      <c r="IM99" s="225"/>
      <c r="IN99" s="225"/>
      <c r="IO99" s="225"/>
      <c r="IP99" s="225"/>
      <c r="IQ99" s="225"/>
      <c r="IR99" s="225"/>
      <c r="IS99" s="225"/>
      <c r="IT99" s="225"/>
      <c r="IU99" s="225"/>
      <c r="IV99" s="225"/>
      <c r="IW99" s="225"/>
      <c r="IX99" s="225"/>
      <c r="IY99" s="225"/>
      <c r="IZ99" s="225"/>
      <c r="JA99" s="225"/>
      <c r="JB99" s="225"/>
      <c r="JC99" s="225"/>
      <c r="JD99" s="225"/>
      <c r="JE99" s="225"/>
      <c r="JF99" s="225"/>
      <c r="JG99" s="225"/>
      <c r="JH99" s="225"/>
      <c r="JI99" s="225"/>
      <c r="JJ99" s="225"/>
      <c r="JK99" s="225"/>
      <c r="JL99" s="225"/>
      <c r="JM99" s="225"/>
      <c r="JN99" s="225"/>
      <c r="JO99" s="225"/>
      <c r="JP99" s="225"/>
      <c r="JQ99" s="225"/>
      <c r="JR99" s="225"/>
      <c r="JS99" s="225"/>
      <c r="JT99" s="225"/>
      <c r="JU99" s="225"/>
      <c r="JV99" s="225"/>
      <c r="JW99" s="225"/>
      <c r="JX99" s="225"/>
      <c r="JY99" s="225"/>
      <c r="JZ99" s="225"/>
      <c r="KA99" s="225"/>
      <c r="KB99" s="225"/>
      <c r="KC99" s="225"/>
      <c r="KD99" s="270"/>
    </row>
    <row r="100" spans="1:290" ht="16.5" customHeight="1" x14ac:dyDescent="0.3">
      <c r="A100" s="63"/>
      <c r="B100" s="536" t="s">
        <v>175</v>
      </c>
      <c r="C100" s="536"/>
      <c r="D100" s="95"/>
      <c r="E100" s="95"/>
      <c r="F100" s="95"/>
      <c r="G100" s="95"/>
      <c r="H100" s="365"/>
      <c r="I100" s="365"/>
      <c r="J100" s="365"/>
      <c r="K100" s="365"/>
      <c r="L100" s="365"/>
      <c r="M100" s="365"/>
      <c r="N100" s="365"/>
      <c r="KD100" s="271"/>
    </row>
    <row r="101" spans="1:290" ht="51" customHeight="1" x14ac:dyDescent="0.3">
      <c r="A101" s="63"/>
      <c r="B101" s="536" t="s">
        <v>174</v>
      </c>
      <c r="C101" s="536"/>
      <c r="D101" s="536"/>
      <c r="E101" s="536"/>
      <c r="F101" s="536"/>
      <c r="G101" s="536"/>
      <c r="H101" s="536"/>
      <c r="I101" s="536"/>
      <c r="J101" s="536"/>
      <c r="K101" s="536"/>
      <c r="L101" s="536"/>
      <c r="M101" s="536"/>
      <c r="N101" s="536"/>
      <c r="KD101" s="271"/>
    </row>
    <row r="102" spans="1:290" ht="108" customHeight="1" x14ac:dyDescent="0.3">
      <c r="A102" s="63"/>
      <c r="B102" s="596" t="s">
        <v>199</v>
      </c>
      <c r="C102" s="596"/>
      <c r="D102" s="596"/>
      <c r="E102" s="596"/>
      <c r="F102" s="596"/>
      <c r="G102" s="596"/>
      <c r="H102" s="596"/>
      <c r="I102" s="596"/>
      <c r="J102" s="596"/>
      <c r="K102" s="596"/>
      <c r="L102" s="596"/>
      <c r="M102" s="596"/>
      <c r="N102" s="596"/>
      <c r="O102" s="366"/>
      <c r="P102" s="366"/>
      <c r="Q102" s="366"/>
      <c r="R102" s="366"/>
      <c r="S102" s="366"/>
      <c r="T102" s="366"/>
      <c r="U102" s="366"/>
      <c r="V102" s="366"/>
      <c r="W102" s="366"/>
      <c r="X102" s="366"/>
      <c r="Y102" s="366"/>
      <c r="Z102" s="366"/>
      <c r="AQ102" s="366"/>
      <c r="AR102" s="366"/>
      <c r="AS102" s="366"/>
      <c r="AT102" s="366"/>
      <c r="AU102" s="366"/>
      <c r="AV102" s="366"/>
      <c r="AW102" s="366"/>
      <c r="AX102" s="366"/>
      <c r="BO102" s="366"/>
      <c r="BP102" s="366"/>
      <c r="BQ102" s="366"/>
      <c r="BR102" s="366"/>
      <c r="BS102" s="366"/>
      <c r="BT102" s="366"/>
      <c r="BU102" s="366"/>
      <c r="BV102" s="366"/>
      <c r="CM102" s="366"/>
      <c r="CN102" s="366"/>
      <c r="CO102" s="366"/>
      <c r="CP102" s="366"/>
      <c r="CQ102" s="366"/>
      <c r="CR102" s="366"/>
      <c r="CS102" s="366"/>
      <c r="CT102" s="366"/>
      <c r="DK102" s="366"/>
      <c r="DL102" s="366"/>
      <c r="DM102" s="366"/>
      <c r="DN102" s="366"/>
      <c r="DO102" s="366"/>
      <c r="DP102" s="366"/>
      <c r="DQ102" s="366"/>
      <c r="DR102" s="366"/>
      <c r="EI102" s="366"/>
      <c r="EJ102" s="366"/>
      <c r="EK102" s="366"/>
      <c r="EL102" s="366"/>
      <c r="EM102" s="366"/>
      <c r="EN102" s="366"/>
      <c r="EO102" s="366"/>
      <c r="EP102" s="366"/>
      <c r="FG102" s="366"/>
      <c r="FH102" s="366"/>
      <c r="FI102" s="366"/>
      <c r="FJ102" s="366"/>
      <c r="FK102" s="366"/>
      <c r="FL102" s="366"/>
      <c r="FM102" s="366"/>
      <c r="FN102" s="366"/>
      <c r="GE102" s="366"/>
      <c r="GF102" s="366"/>
      <c r="GG102" s="366"/>
      <c r="GH102" s="366"/>
      <c r="GI102" s="366"/>
      <c r="GJ102" s="366"/>
      <c r="GK102" s="366"/>
      <c r="GL102" s="366"/>
      <c r="HC102" s="366"/>
      <c r="HD102" s="366"/>
      <c r="HE102" s="366"/>
      <c r="HF102" s="366"/>
      <c r="HG102" s="366"/>
      <c r="HH102" s="366"/>
      <c r="HI102" s="366"/>
      <c r="HJ102" s="366"/>
      <c r="IA102" s="366"/>
      <c r="IB102" s="366"/>
      <c r="IC102" s="366"/>
      <c r="ID102" s="366"/>
      <c r="IE102" s="366"/>
      <c r="IF102" s="366"/>
      <c r="IG102" s="366"/>
      <c r="IH102" s="366"/>
      <c r="IY102" s="366"/>
      <c r="IZ102" s="366"/>
      <c r="JA102" s="366"/>
      <c r="JB102" s="366"/>
      <c r="JC102" s="366"/>
      <c r="JD102" s="366"/>
      <c r="JE102" s="366"/>
      <c r="JF102" s="366"/>
      <c r="JW102" s="366"/>
      <c r="JX102" s="366"/>
      <c r="JY102" s="366"/>
      <c r="JZ102" s="366"/>
      <c r="KA102" s="366"/>
      <c r="KB102" s="366"/>
      <c r="KC102" s="366"/>
      <c r="KD102" s="272"/>
    </row>
    <row r="103" spans="1:290" ht="21.95" customHeight="1" x14ac:dyDescent="0.3">
      <c r="A103" s="63"/>
      <c r="B103" s="106" t="str">
        <f>'1.1 V.A Ing.real'!B88</f>
        <v>Actualizado el 13 de febrero de 2026</v>
      </c>
      <c r="C103" s="354"/>
      <c r="D103" s="354"/>
      <c r="E103" s="367"/>
      <c r="F103" s="367"/>
      <c r="G103" s="367"/>
      <c r="H103" s="365"/>
      <c r="I103" s="365"/>
      <c r="J103" s="365"/>
      <c r="K103" s="365"/>
      <c r="L103" s="365"/>
      <c r="M103" s="365"/>
      <c r="N103" s="365"/>
      <c r="KD103" s="271"/>
    </row>
    <row r="104" spans="1:290" x14ac:dyDescent="0.3">
      <c r="A104" s="87"/>
      <c r="B104" s="88"/>
      <c r="C104" s="88"/>
      <c r="D104" s="88"/>
      <c r="E104" s="88"/>
      <c r="F104" s="88"/>
      <c r="G104" s="88"/>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89"/>
      <c r="AQ104" s="89"/>
      <c r="AR104" s="89"/>
      <c r="AS104" s="89"/>
      <c r="AT104" s="89"/>
      <c r="AU104" s="89"/>
      <c r="AV104" s="89"/>
      <c r="AW104" s="89"/>
      <c r="AX104" s="89"/>
      <c r="AY104" s="89"/>
      <c r="AZ104" s="89"/>
      <c r="BA104" s="89"/>
      <c r="BB104" s="89"/>
      <c r="BC104" s="89"/>
      <c r="BD104" s="89"/>
      <c r="BE104" s="89"/>
      <c r="BF104" s="89"/>
      <c r="BG104" s="89"/>
      <c r="BH104" s="89"/>
      <c r="BI104" s="89"/>
      <c r="BJ104" s="89"/>
      <c r="BK104" s="89"/>
      <c r="BL104" s="89"/>
      <c r="BM104" s="89"/>
      <c r="BN104" s="89"/>
      <c r="BO104" s="89"/>
      <c r="BP104" s="89"/>
      <c r="BQ104" s="89"/>
      <c r="BR104" s="89"/>
      <c r="BS104" s="89"/>
      <c r="BT104" s="89"/>
      <c r="BU104" s="89"/>
      <c r="BV104" s="89"/>
      <c r="BW104" s="89"/>
      <c r="BX104" s="89"/>
      <c r="BY104" s="89"/>
      <c r="BZ104" s="89"/>
      <c r="CA104" s="89"/>
      <c r="CB104" s="89"/>
      <c r="CC104" s="89"/>
      <c r="CD104" s="89"/>
      <c r="CE104" s="89"/>
      <c r="CF104" s="89"/>
      <c r="CG104" s="89"/>
      <c r="CH104" s="89"/>
      <c r="CI104" s="89"/>
      <c r="CJ104" s="89"/>
      <c r="CK104" s="89"/>
      <c r="CL104" s="89"/>
      <c r="CM104" s="89"/>
      <c r="CN104" s="89"/>
      <c r="CO104" s="89"/>
      <c r="CP104" s="89"/>
      <c r="CQ104" s="89"/>
      <c r="CR104" s="89"/>
      <c r="CS104" s="89"/>
      <c r="CT104" s="89"/>
      <c r="CU104" s="89"/>
      <c r="CV104" s="89"/>
      <c r="CW104" s="89"/>
      <c r="CX104" s="89"/>
      <c r="CY104" s="89"/>
      <c r="CZ104" s="89"/>
      <c r="DA104" s="89"/>
      <c r="DB104" s="89"/>
      <c r="DC104" s="89"/>
      <c r="DD104" s="89"/>
      <c r="DE104" s="89"/>
      <c r="DF104" s="89"/>
      <c r="DG104" s="89"/>
      <c r="DH104" s="89"/>
      <c r="DI104" s="89"/>
      <c r="DJ104" s="89"/>
      <c r="DK104" s="89"/>
      <c r="DL104" s="89"/>
      <c r="DM104" s="89"/>
      <c r="DN104" s="89"/>
      <c r="DO104" s="89"/>
      <c r="DP104" s="89"/>
      <c r="DQ104" s="89"/>
      <c r="DR104" s="89"/>
      <c r="DS104" s="89"/>
      <c r="DT104" s="89"/>
      <c r="DU104" s="89"/>
      <c r="DV104" s="89"/>
      <c r="DW104" s="89"/>
      <c r="DX104" s="89"/>
      <c r="DY104" s="89"/>
      <c r="DZ104" s="89"/>
      <c r="EA104" s="89"/>
      <c r="EB104" s="89"/>
      <c r="EC104" s="89"/>
      <c r="ED104" s="89"/>
      <c r="EE104" s="89"/>
      <c r="EF104" s="89"/>
      <c r="EG104" s="89"/>
      <c r="EH104" s="89"/>
      <c r="EI104" s="89"/>
      <c r="EJ104" s="89"/>
      <c r="EK104" s="89"/>
      <c r="EL104" s="89"/>
      <c r="EM104" s="89"/>
      <c r="EN104" s="89"/>
      <c r="EO104" s="89"/>
      <c r="EP104" s="89"/>
      <c r="EQ104" s="89"/>
      <c r="ER104" s="89"/>
      <c r="ES104" s="89"/>
      <c r="ET104" s="89"/>
      <c r="EU104" s="89"/>
      <c r="EV104" s="89"/>
      <c r="EW104" s="89"/>
      <c r="EX104" s="89"/>
      <c r="EY104" s="89"/>
      <c r="EZ104" s="89"/>
      <c r="FA104" s="89"/>
      <c r="FB104" s="89"/>
      <c r="FC104" s="89"/>
      <c r="FD104" s="89"/>
      <c r="FE104" s="89"/>
      <c r="FF104" s="89"/>
      <c r="FG104" s="89"/>
      <c r="FH104" s="89"/>
      <c r="FI104" s="89"/>
      <c r="FJ104" s="89"/>
      <c r="FK104" s="89"/>
      <c r="FL104" s="89"/>
      <c r="FM104" s="89"/>
      <c r="FN104" s="89"/>
      <c r="FO104" s="89"/>
      <c r="FP104" s="89"/>
      <c r="FQ104" s="89"/>
      <c r="FR104" s="89"/>
      <c r="FS104" s="89"/>
      <c r="FT104" s="89"/>
      <c r="FU104" s="89"/>
      <c r="FV104" s="89"/>
      <c r="FW104" s="89"/>
      <c r="FX104" s="89"/>
      <c r="FY104" s="89"/>
      <c r="FZ104" s="89"/>
      <c r="GA104" s="89"/>
      <c r="GB104" s="89"/>
      <c r="GC104" s="89"/>
      <c r="GD104" s="89"/>
      <c r="GE104" s="89"/>
      <c r="GF104" s="89"/>
      <c r="GG104" s="89"/>
      <c r="GH104" s="89"/>
      <c r="GI104" s="89"/>
      <c r="GJ104" s="89"/>
      <c r="GK104" s="89"/>
      <c r="GL104" s="89"/>
      <c r="GM104" s="89"/>
      <c r="GN104" s="89"/>
      <c r="GO104" s="89"/>
      <c r="GP104" s="89"/>
      <c r="GQ104" s="89"/>
      <c r="GR104" s="89"/>
      <c r="GS104" s="89"/>
      <c r="GT104" s="89"/>
      <c r="GU104" s="89"/>
      <c r="GV104" s="89"/>
      <c r="GW104" s="89"/>
      <c r="GX104" s="89"/>
      <c r="GY104" s="89"/>
      <c r="GZ104" s="89"/>
      <c r="HA104" s="89"/>
      <c r="HB104" s="89"/>
      <c r="HC104" s="89"/>
      <c r="HD104" s="89"/>
      <c r="HE104" s="89"/>
      <c r="HF104" s="89"/>
      <c r="HG104" s="89"/>
      <c r="HH104" s="89"/>
      <c r="HI104" s="89"/>
      <c r="HJ104" s="89"/>
      <c r="HK104" s="89"/>
      <c r="HL104" s="89"/>
      <c r="HM104" s="89"/>
      <c r="HN104" s="89"/>
      <c r="HO104" s="89"/>
      <c r="HP104" s="89"/>
      <c r="HQ104" s="89"/>
      <c r="HR104" s="89"/>
      <c r="HS104" s="89"/>
      <c r="HT104" s="89"/>
      <c r="HU104" s="89"/>
      <c r="HV104" s="89"/>
      <c r="HW104" s="89"/>
      <c r="HX104" s="89"/>
      <c r="HY104" s="89"/>
      <c r="HZ104" s="89"/>
      <c r="IA104" s="89"/>
      <c r="IB104" s="89"/>
      <c r="IC104" s="89"/>
      <c r="ID104" s="89"/>
      <c r="IE104" s="89"/>
      <c r="IF104" s="89"/>
      <c r="IG104" s="89"/>
      <c r="IH104" s="89"/>
      <c r="II104" s="89"/>
      <c r="IJ104" s="89"/>
      <c r="IK104" s="89"/>
      <c r="IL104" s="89"/>
      <c r="IM104" s="89"/>
      <c r="IN104" s="89"/>
      <c r="IO104" s="89"/>
      <c r="IP104" s="89"/>
      <c r="IQ104" s="89"/>
      <c r="IR104" s="89"/>
      <c r="IS104" s="89"/>
      <c r="IT104" s="89"/>
      <c r="IU104" s="89"/>
      <c r="IV104" s="89"/>
      <c r="IW104" s="89"/>
      <c r="IX104" s="89"/>
      <c r="IY104" s="89"/>
      <c r="IZ104" s="89"/>
      <c r="JA104" s="89"/>
      <c r="JB104" s="89"/>
      <c r="JC104" s="89"/>
      <c r="JD104" s="89"/>
      <c r="JE104" s="89"/>
      <c r="JF104" s="89"/>
      <c r="JG104" s="89"/>
      <c r="JH104" s="89"/>
      <c r="JI104" s="89"/>
      <c r="JJ104" s="89"/>
      <c r="JK104" s="89"/>
      <c r="JL104" s="89"/>
      <c r="JM104" s="89"/>
      <c r="JN104" s="89"/>
      <c r="JO104" s="89"/>
      <c r="JP104" s="89"/>
      <c r="JQ104" s="89"/>
      <c r="JR104" s="89"/>
      <c r="JS104" s="89"/>
      <c r="JT104" s="89"/>
      <c r="JU104" s="89"/>
      <c r="JV104" s="89"/>
      <c r="JW104" s="89"/>
      <c r="JX104" s="89"/>
      <c r="JY104" s="89"/>
      <c r="JZ104" s="89"/>
      <c r="KA104" s="89"/>
      <c r="KB104" s="89"/>
      <c r="KC104" s="89"/>
      <c r="KD104" s="273"/>
    </row>
    <row r="106" spans="1:290" ht="12" customHeight="1" x14ac:dyDescent="0.3"/>
  </sheetData>
  <mergeCells count="319">
    <mergeCell ref="B101:N101"/>
    <mergeCell ref="JS11:JS13"/>
    <mergeCell ref="HW11:HW13"/>
    <mergeCell ref="HX11:HX13"/>
    <mergeCell ref="A4:J5"/>
    <mergeCell ref="B102:N102"/>
    <mergeCell ref="AA9:AX9"/>
    <mergeCell ref="AY9:BV9"/>
    <mergeCell ref="BW9:CT9"/>
    <mergeCell ref="CU9:DR9"/>
    <mergeCell ref="DS9:EP9"/>
    <mergeCell ref="EQ9:FN9"/>
    <mergeCell ref="FO9:GL9"/>
    <mergeCell ref="GM9:HJ9"/>
    <mergeCell ref="HK9:IH9"/>
    <mergeCell ref="II9:JF9"/>
    <mergeCell ref="JG9:KD9"/>
    <mergeCell ref="IQ11:IQ13"/>
    <mergeCell ref="IR11:IR13"/>
    <mergeCell ref="HP11:HP13"/>
    <mergeCell ref="HQ11:HR12"/>
    <mergeCell ref="HS11:HS13"/>
    <mergeCell ref="HK11:HK13"/>
    <mergeCell ref="HL11:HL13"/>
    <mergeCell ref="IJ11:IJ13"/>
    <mergeCell ref="IK11:IL12"/>
    <mergeCell ref="IM11:IM13"/>
    <mergeCell ref="IN11:IN13"/>
    <mergeCell ref="IO11:IP12"/>
    <mergeCell ref="HY11:HZ12"/>
    <mergeCell ref="JS10:JV10"/>
    <mergeCell ref="II10:IL10"/>
    <mergeCell ref="IM10:IP10"/>
    <mergeCell ref="IQ10:IT10"/>
    <mergeCell ref="IU10:IX10"/>
    <mergeCell ref="JG10:JJ10"/>
    <mergeCell ref="JK10:JN10"/>
    <mergeCell ref="JO10:JR10"/>
    <mergeCell ref="II11:II13"/>
    <mergeCell ref="JT11:JT13"/>
    <mergeCell ref="JU11:JV12"/>
    <mergeCell ref="JL11:JL13"/>
    <mergeCell ref="JM11:JN12"/>
    <mergeCell ref="JO11:JO13"/>
    <mergeCell ref="JP11:JP13"/>
    <mergeCell ref="JQ11:JR12"/>
    <mergeCell ref="IW11:IX12"/>
    <mergeCell ref="JG11:JG13"/>
    <mergeCell ref="JH11:JH13"/>
    <mergeCell ref="JI11:JJ12"/>
    <mergeCell ref="JK11:JK13"/>
    <mergeCell ref="IS11:IT12"/>
    <mergeCell ref="IU11:IU13"/>
    <mergeCell ref="IV11:IV13"/>
    <mergeCell ref="GC11:GD12"/>
    <mergeCell ref="GM10:GP10"/>
    <mergeCell ref="GQ10:GT10"/>
    <mergeCell ref="GU10:GX10"/>
    <mergeCell ref="GY10:HB10"/>
    <mergeCell ref="HK10:HN10"/>
    <mergeCell ref="HO10:HR10"/>
    <mergeCell ref="HS10:HV10"/>
    <mergeCell ref="HW10:HZ10"/>
    <mergeCell ref="GM11:GM13"/>
    <mergeCell ref="GN11:GN13"/>
    <mergeCell ref="GO11:GP12"/>
    <mergeCell ref="GQ11:GQ13"/>
    <mergeCell ref="GR11:GR13"/>
    <mergeCell ref="GZ11:GZ13"/>
    <mergeCell ref="HA11:HB12"/>
    <mergeCell ref="GS11:GT12"/>
    <mergeCell ref="GU11:GU13"/>
    <mergeCell ref="GV11:GV13"/>
    <mergeCell ref="GW11:GX12"/>
    <mergeCell ref="GY11:GY13"/>
    <mergeCell ref="HU11:HV12"/>
    <mergeCell ref="HO11:HO13"/>
    <mergeCell ref="HT11:HT13"/>
    <mergeCell ref="FW11:FW13"/>
    <mergeCell ref="FX11:FX13"/>
    <mergeCell ref="FY11:FZ12"/>
    <mergeCell ref="GA11:GA13"/>
    <mergeCell ref="GB11:GB13"/>
    <mergeCell ref="HM11:HN12"/>
    <mergeCell ref="FW10:FZ10"/>
    <mergeCell ref="GA10:GD10"/>
    <mergeCell ref="EF11:EF13"/>
    <mergeCell ref="EG11:EH12"/>
    <mergeCell ref="EQ11:EQ13"/>
    <mergeCell ref="ER11:ER13"/>
    <mergeCell ref="ES11:ET12"/>
    <mergeCell ref="FA11:FB12"/>
    <mergeCell ref="FC11:FC13"/>
    <mergeCell ref="FD11:FD13"/>
    <mergeCell ref="FE11:FF12"/>
    <mergeCell ref="FO11:FO13"/>
    <mergeCell ref="EU11:EU13"/>
    <mergeCell ref="EV11:EV13"/>
    <mergeCell ref="EW11:EX12"/>
    <mergeCell ref="EY11:EY13"/>
    <mergeCell ref="EZ11:EZ13"/>
    <mergeCell ref="FC10:FF10"/>
    <mergeCell ref="EU10:EX10"/>
    <mergeCell ref="EY10:FB10"/>
    <mergeCell ref="FG10:FN10"/>
    <mergeCell ref="FG11:FJ11"/>
    <mergeCell ref="FP11:FP13"/>
    <mergeCell ref="FQ11:FR12"/>
    <mergeCell ref="BO10:BV10"/>
    <mergeCell ref="BO11:BR11"/>
    <mergeCell ref="BS11:BV11"/>
    <mergeCell ref="BO12:BO13"/>
    <mergeCell ref="BP12:BP13"/>
    <mergeCell ref="BQ12:BR12"/>
    <mergeCell ref="BS12:BS13"/>
    <mergeCell ref="FO10:FR10"/>
    <mergeCell ref="FS10:FV10"/>
    <mergeCell ref="FS11:FS13"/>
    <mergeCell ref="FT11:FT13"/>
    <mergeCell ref="FU11:FV12"/>
    <mergeCell ref="DY11:DZ12"/>
    <mergeCell ref="EA11:EA13"/>
    <mergeCell ref="EB11:EB13"/>
    <mergeCell ref="EC11:ED12"/>
    <mergeCell ref="EE11:EE13"/>
    <mergeCell ref="FK11:FN11"/>
    <mergeCell ref="FG12:FG13"/>
    <mergeCell ref="FH12:FH13"/>
    <mergeCell ref="FI12:FJ12"/>
    <mergeCell ref="FK12:FK13"/>
    <mergeCell ref="FL12:FL13"/>
    <mergeCell ref="FM12:FN12"/>
    <mergeCell ref="CI10:CL10"/>
    <mergeCell ref="CU10:CX10"/>
    <mergeCell ref="CY10:DB10"/>
    <mergeCell ref="DC10:DF10"/>
    <mergeCell ref="DG10:DJ10"/>
    <mergeCell ref="CA11:CA13"/>
    <mergeCell ref="CB11:CB13"/>
    <mergeCell ref="CC11:CD12"/>
    <mergeCell ref="CE11:CE13"/>
    <mergeCell ref="CF11:CF13"/>
    <mergeCell ref="CG11:CH12"/>
    <mergeCell ref="CI11:CI13"/>
    <mergeCell ref="CJ11:CJ13"/>
    <mergeCell ref="DI11:DJ12"/>
    <mergeCell ref="CU11:CU13"/>
    <mergeCell ref="CV11:CV13"/>
    <mergeCell ref="CW11:CX12"/>
    <mergeCell ref="CY11:CY13"/>
    <mergeCell ref="DE11:DF12"/>
    <mergeCell ref="Q11:R12"/>
    <mergeCell ref="AY11:AY13"/>
    <mergeCell ref="AZ11:AZ13"/>
    <mergeCell ref="BA11:BB12"/>
    <mergeCell ref="BC11:BC13"/>
    <mergeCell ref="BD11:BD13"/>
    <mergeCell ref="BE11:BF12"/>
    <mergeCell ref="BG11:BG13"/>
    <mergeCell ref="BH11:BH13"/>
    <mergeCell ref="AK11:AL12"/>
    <mergeCell ref="AM11:AM13"/>
    <mergeCell ref="S12:S13"/>
    <mergeCell ref="T12:T13"/>
    <mergeCell ref="W12:W13"/>
    <mergeCell ref="X12:X13"/>
    <mergeCell ref="U12:V12"/>
    <mergeCell ref="Y12:Z12"/>
    <mergeCell ref="S11:V11"/>
    <mergeCell ref="W11:Z11"/>
    <mergeCell ref="AN11:AN13"/>
    <mergeCell ref="AO11:AP12"/>
    <mergeCell ref="AV12:AV13"/>
    <mergeCell ref="AW12:AX12"/>
    <mergeCell ref="BW10:BZ10"/>
    <mergeCell ref="BW11:BW13"/>
    <mergeCell ref="BX11:BX13"/>
    <mergeCell ref="BY11:BZ12"/>
    <mergeCell ref="BI11:BJ12"/>
    <mergeCell ref="BK11:BK13"/>
    <mergeCell ref="CK11:CL12"/>
    <mergeCell ref="DG11:DG13"/>
    <mergeCell ref="DH11:DH13"/>
    <mergeCell ref="BT12:BT13"/>
    <mergeCell ref="BU12:BV12"/>
    <mergeCell ref="CM10:CT10"/>
    <mergeCell ref="CM11:CP11"/>
    <mergeCell ref="CQ11:CT11"/>
    <mergeCell ref="CM12:CM13"/>
    <mergeCell ref="CN12:CN13"/>
    <mergeCell ref="CO12:CP12"/>
    <mergeCell ref="CQ12:CQ13"/>
    <mergeCell ref="CR12:CR13"/>
    <mergeCell ref="CS12:CT12"/>
    <mergeCell ref="BL11:BL13"/>
    <mergeCell ref="BM11:BN12"/>
    <mergeCell ref="CA10:CD10"/>
    <mergeCell ref="CE10:CH10"/>
    <mergeCell ref="C10:F10"/>
    <mergeCell ref="G10:J10"/>
    <mergeCell ref="K10:N10"/>
    <mergeCell ref="O10:R10"/>
    <mergeCell ref="C11:C13"/>
    <mergeCell ref="CZ11:CZ13"/>
    <mergeCell ref="DA11:DB12"/>
    <mergeCell ref="DC11:DC13"/>
    <mergeCell ref="DD11:DD13"/>
    <mergeCell ref="AB11:AB13"/>
    <mergeCell ref="AC11:AD12"/>
    <mergeCell ref="AE11:AE13"/>
    <mergeCell ref="AF11:AF13"/>
    <mergeCell ref="AG11:AH12"/>
    <mergeCell ref="AI11:AI13"/>
    <mergeCell ref="AJ11:AJ13"/>
    <mergeCell ref="S10:Z10"/>
    <mergeCell ref="AQ10:AX10"/>
    <mergeCell ref="AQ11:AT11"/>
    <mergeCell ref="AU11:AX11"/>
    <mergeCell ref="AQ12:AQ13"/>
    <mergeCell ref="AR12:AR13"/>
    <mergeCell ref="AS12:AT12"/>
    <mergeCell ref="AU12:AU13"/>
    <mergeCell ref="DS10:DV10"/>
    <mergeCell ref="DW10:DZ10"/>
    <mergeCell ref="EA10:ED10"/>
    <mergeCell ref="EE10:EH10"/>
    <mergeCell ref="EQ10:ET10"/>
    <mergeCell ref="DS11:DS13"/>
    <mergeCell ref="DT11:DT13"/>
    <mergeCell ref="DU11:DV12"/>
    <mergeCell ref="DW11:DW13"/>
    <mergeCell ref="DX11:DX13"/>
    <mergeCell ref="EI10:EP10"/>
    <mergeCell ref="EI11:EL11"/>
    <mergeCell ref="EM11:EP11"/>
    <mergeCell ref="EI12:EI13"/>
    <mergeCell ref="EJ12:EJ13"/>
    <mergeCell ref="EK12:EL12"/>
    <mergeCell ref="EM12:EM13"/>
    <mergeCell ref="EN12:EN13"/>
    <mergeCell ref="EO12:EP12"/>
    <mergeCell ref="C9:Z9"/>
    <mergeCell ref="AY10:BB10"/>
    <mergeCell ref="BC10:BF10"/>
    <mergeCell ref="BG10:BJ10"/>
    <mergeCell ref="BK10:BN10"/>
    <mergeCell ref="A9:A13"/>
    <mergeCell ref="B9:B13"/>
    <mergeCell ref="B100:C100"/>
    <mergeCell ref="A6:G6"/>
    <mergeCell ref="H11:H13"/>
    <mergeCell ref="I11:J12"/>
    <mergeCell ref="K11:K13"/>
    <mergeCell ref="L11:L13"/>
    <mergeCell ref="M11:N12"/>
    <mergeCell ref="O11:O13"/>
    <mergeCell ref="P11:P13"/>
    <mergeCell ref="D11:D13"/>
    <mergeCell ref="E11:F12"/>
    <mergeCell ref="G11:G13"/>
    <mergeCell ref="AA10:AD10"/>
    <mergeCell ref="AE10:AH10"/>
    <mergeCell ref="AI10:AL10"/>
    <mergeCell ref="AM10:AP10"/>
    <mergeCell ref="AA11:AA13"/>
    <mergeCell ref="DK10:DR10"/>
    <mergeCell ref="DK11:DN11"/>
    <mergeCell ref="DO11:DR11"/>
    <mergeCell ref="DK12:DK13"/>
    <mergeCell ref="DL12:DL13"/>
    <mergeCell ref="DM12:DN12"/>
    <mergeCell ref="DO12:DO13"/>
    <mergeCell ref="DP12:DP13"/>
    <mergeCell ref="DQ12:DR12"/>
    <mergeCell ref="GE10:GL10"/>
    <mergeCell ref="GE11:GH11"/>
    <mergeCell ref="GI11:GL11"/>
    <mergeCell ref="GE12:GE13"/>
    <mergeCell ref="GF12:GF13"/>
    <mergeCell ref="GG12:GH12"/>
    <mergeCell ref="GI12:GI13"/>
    <mergeCell ref="GJ12:GJ13"/>
    <mergeCell ref="GK12:GL12"/>
    <mergeCell ref="HC10:HJ10"/>
    <mergeCell ref="HC11:HF11"/>
    <mergeCell ref="HG11:HJ11"/>
    <mergeCell ref="HC12:HC13"/>
    <mergeCell ref="HD12:HD13"/>
    <mergeCell ref="HE12:HF12"/>
    <mergeCell ref="HG12:HG13"/>
    <mergeCell ref="HH12:HH13"/>
    <mergeCell ref="HI12:HJ12"/>
    <mergeCell ref="IA10:IH10"/>
    <mergeCell ref="IA11:ID11"/>
    <mergeCell ref="IE11:IH11"/>
    <mergeCell ref="IA12:IA13"/>
    <mergeCell ref="IB12:IB13"/>
    <mergeCell ref="IC12:ID12"/>
    <mergeCell ref="IE12:IE13"/>
    <mergeCell ref="IF12:IF13"/>
    <mergeCell ref="IG12:IH12"/>
    <mergeCell ref="IY10:JF10"/>
    <mergeCell ref="IY11:JB11"/>
    <mergeCell ref="JC11:JF11"/>
    <mergeCell ref="IY12:IY13"/>
    <mergeCell ref="IZ12:IZ13"/>
    <mergeCell ref="JA12:JB12"/>
    <mergeCell ref="JC12:JC13"/>
    <mergeCell ref="JD12:JD13"/>
    <mergeCell ref="JE12:JF12"/>
    <mergeCell ref="JW10:KD10"/>
    <mergeCell ref="JW11:JZ11"/>
    <mergeCell ref="KA11:KD11"/>
    <mergeCell ref="JW12:JW13"/>
    <mergeCell ref="JX12:JX13"/>
    <mergeCell ref="JY12:JZ12"/>
    <mergeCell ref="KA12:KA13"/>
    <mergeCell ref="KB12:KB13"/>
    <mergeCell ref="KC12:KD12"/>
  </mergeCells>
  <hyperlinks>
    <hyperlink ref="L2" location="Índice!A1" display="Inicio" xr:uid="{00000000-0004-0000-1800-000000000000}"/>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BL125"/>
  <sheetViews>
    <sheetView showGridLines="0" zoomScale="80" zoomScaleNormal="80" zoomScaleSheetLayoutView="90" workbookViewId="0">
      <selection activeCell="A7" sqref="A7:H8"/>
    </sheetView>
  </sheetViews>
  <sheetFormatPr baseColWidth="10" defaultColWidth="11.42578125" defaultRowHeight="16.5" x14ac:dyDescent="0.3"/>
  <cols>
    <col min="1" max="1" width="11.140625" style="17" customWidth="1"/>
    <col min="2" max="2" width="14.42578125" style="28" customWidth="1"/>
    <col min="3" max="3" width="17" style="28" bestFit="1" customWidth="1"/>
    <col min="4" max="4" width="14.42578125" style="28" bestFit="1" customWidth="1"/>
    <col min="5" max="5" width="12.42578125" style="17" bestFit="1" customWidth="1"/>
    <col min="6" max="6" width="9.140625" style="17" bestFit="1" customWidth="1"/>
    <col min="7" max="7" width="8.28515625" style="17" bestFit="1" customWidth="1"/>
    <col min="8" max="8" width="15.140625" style="17" bestFit="1" customWidth="1"/>
    <col min="9" max="9" width="12.140625" style="17" bestFit="1" customWidth="1"/>
    <col min="10" max="10" width="15.42578125" style="17" bestFit="1" customWidth="1"/>
    <col min="11" max="11" width="10" style="17" bestFit="1" customWidth="1"/>
    <col min="12" max="12" width="14.42578125" style="17" bestFit="1" customWidth="1"/>
    <col min="13" max="13" width="12.28515625" style="17" bestFit="1" customWidth="1"/>
    <col min="14" max="14" width="26" style="17" bestFit="1" customWidth="1"/>
    <col min="15" max="15" width="12.28515625" style="17" bestFit="1" customWidth="1"/>
    <col min="16" max="16384" width="11.42578125" style="17"/>
  </cols>
  <sheetData>
    <row r="1" spans="1:64" s="10" customFormat="1" ht="12" customHeight="1" x14ac:dyDescent="0.3">
      <c r="A1" s="8"/>
      <c r="B1" s="9"/>
      <c r="C1" s="144"/>
      <c r="D1" s="144"/>
      <c r="E1" s="144"/>
      <c r="F1" s="145"/>
      <c r="G1" s="145"/>
      <c r="H1" s="145"/>
      <c r="I1" s="145"/>
      <c r="J1" s="145"/>
      <c r="K1" s="145"/>
      <c r="L1" s="145"/>
      <c r="M1" s="145"/>
      <c r="N1" s="145"/>
      <c r="O1" s="145"/>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64" s="13" customFormat="1" x14ac:dyDescent="0.3">
      <c r="A2" s="11"/>
      <c r="B2" s="12"/>
      <c r="C2" s="124"/>
      <c r="D2" s="124"/>
      <c r="E2" s="124"/>
      <c r="F2" s="122"/>
      <c r="G2" s="122"/>
      <c r="H2" s="125"/>
      <c r="I2" s="125"/>
      <c r="J2" s="125"/>
      <c r="K2" s="125"/>
      <c r="L2" s="125"/>
      <c r="M2" s="125"/>
      <c r="N2" s="125"/>
      <c r="O2" s="125"/>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row>
    <row r="3" spans="1:64" s="13" customFormat="1" x14ac:dyDescent="0.3">
      <c r="A3" s="11"/>
      <c r="B3" s="12"/>
      <c r="C3" s="124"/>
      <c r="D3" s="124"/>
      <c r="E3" s="124"/>
      <c r="F3" s="122"/>
      <c r="G3" s="122"/>
      <c r="H3" s="125"/>
      <c r="I3" s="125"/>
      <c r="J3" s="125"/>
      <c r="K3" s="125"/>
      <c r="L3" s="125"/>
      <c r="M3" s="125"/>
      <c r="N3" s="125"/>
      <c r="O3" s="125"/>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row>
    <row r="4" spans="1:64" s="13" customFormat="1" x14ac:dyDescent="0.3">
      <c r="A4" s="11"/>
      <c r="B4" s="12"/>
      <c r="C4" s="124"/>
      <c r="D4" s="124"/>
      <c r="E4" s="124"/>
      <c r="F4" s="122"/>
      <c r="G4" s="122"/>
      <c r="H4" s="125"/>
      <c r="I4" s="125"/>
      <c r="J4" s="125"/>
      <c r="K4" s="125"/>
      <c r="L4" s="129" t="s">
        <v>0</v>
      </c>
      <c r="M4" s="125"/>
      <c r="N4" s="125"/>
      <c r="O4" s="125"/>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row>
    <row r="5" spans="1:64" s="13" customFormat="1" ht="23.25" customHeight="1" x14ac:dyDescent="0.3">
      <c r="A5" s="11"/>
      <c r="B5" s="12"/>
      <c r="C5" s="124"/>
      <c r="D5" s="124"/>
      <c r="E5" s="124"/>
      <c r="F5" s="122"/>
      <c r="G5" s="122"/>
      <c r="H5" s="125"/>
      <c r="I5" s="125"/>
      <c r="J5" s="125"/>
      <c r="K5" s="125"/>
      <c r="L5" s="125"/>
      <c r="M5" s="125"/>
      <c r="N5" s="125"/>
      <c r="O5" s="125"/>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row>
    <row r="6" spans="1:64" s="13" customFormat="1" ht="11.25" customHeight="1" x14ac:dyDescent="0.3">
      <c r="A6" s="11"/>
      <c r="B6" s="12"/>
      <c r="C6" s="124"/>
      <c r="D6" s="124"/>
      <c r="E6" s="124"/>
      <c r="F6" s="122"/>
      <c r="G6" s="122"/>
      <c r="H6" s="125"/>
      <c r="I6" s="125"/>
      <c r="J6" s="125"/>
      <c r="K6" s="125"/>
      <c r="L6" s="125"/>
      <c r="M6" s="125"/>
      <c r="N6" s="125"/>
      <c r="O6" s="125"/>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row>
    <row r="7" spans="1:64" s="13" customFormat="1" ht="15" customHeight="1" x14ac:dyDescent="0.3">
      <c r="A7" s="512" t="s">
        <v>4</v>
      </c>
      <c r="B7" s="513"/>
      <c r="C7" s="513"/>
      <c r="D7" s="513"/>
      <c r="E7" s="513"/>
      <c r="F7" s="513"/>
      <c r="G7" s="513"/>
      <c r="H7" s="513"/>
      <c r="I7" s="115"/>
      <c r="J7" s="115"/>
      <c r="K7" s="115"/>
      <c r="L7" s="115"/>
      <c r="M7" s="115"/>
      <c r="N7" s="115"/>
      <c r="O7" s="115"/>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row>
    <row r="8" spans="1:64" s="13" customFormat="1" ht="15" customHeight="1" x14ac:dyDescent="0.3">
      <c r="A8" s="515"/>
      <c r="B8" s="516"/>
      <c r="C8" s="516"/>
      <c r="D8" s="516"/>
      <c r="E8" s="516"/>
      <c r="F8" s="516"/>
      <c r="G8" s="516"/>
      <c r="H8" s="516"/>
      <c r="I8" s="115"/>
      <c r="J8" s="115"/>
      <c r="K8" s="115"/>
      <c r="L8" s="115"/>
      <c r="M8" s="115"/>
      <c r="N8" s="115"/>
      <c r="O8" s="115"/>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row>
    <row r="9" spans="1:64" s="14" customFormat="1" ht="15" customHeight="1" x14ac:dyDescent="0.3">
      <c r="A9" s="403" t="s">
        <v>96</v>
      </c>
      <c r="B9" s="404"/>
      <c r="C9" s="396"/>
      <c r="D9" s="396"/>
      <c r="E9" s="396"/>
      <c r="F9" s="405"/>
      <c r="G9" s="405"/>
      <c r="H9" s="406"/>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row>
    <row r="10" spans="1:64" s="10" customFormat="1" ht="18" customHeight="1" x14ac:dyDescent="0.3">
      <c r="A10" s="369" t="s">
        <v>58</v>
      </c>
      <c r="B10" s="37"/>
      <c r="C10" s="116"/>
      <c r="D10" s="116"/>
      <c r="E10" s="116"/>
      <c r="F10" s="116"/>
      <c r="G10" s="116"/>
      <c r="H10" s="398"/>
      <c r="I10" s="117"/>
      <c r="J10" s="117"/>
      <c r="K10" s="117"/>
      <c r="L10" s="117"/>
      <c r="M10" s="117"/>
      <c r="N10" s="117"/>
      <c r="O10" s="117"/>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row>
    <row r="11" spans="1:64" s="10" customFormat="1" ht="18" customHeight="1" x14ac:dyDescent="0.3">
      <c r="A11" s="531" t="s">
        <v>182</v>
      </c>
      <c r="B11" s="532"/>
      <c r="C11" s="532"/>
      <c r="D11" s="532"/>
      <c r="E11" s="532"/>
      <c r="F11" s="532"/>
      <c r="G11" s="532"/>
      <c r="H11" s="533"/>
      <c r="I11" s="117"/>
      <c r="J11" s="117"/>
      <c r="K11" s="117"/>
      <c r="L11" s="117"/>
      <c r="M11" s="117"/>
      <c r="N11" s="117"/>
      <c r="O11" s="117"/>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row>
    <row r="12" spans="1:64" s="10" customFormat="1" ht="14.1" customHeight="1" x14ac:dyDescent="0.3">
      <c r="A12" s="15"/>
      <c r="B12" s="409"/>
      <c r="C12" s="161"/>
      <c r="D12" s="183"/>
      <c r="E12" s="117"/>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row>
    <row r="13" spans="1:64" s="16" customFormat="1" ht="47.25" customHeight="1" x14ac:dyDescent="0.3">
      <c r="A13" s="370" t="s">
        <v>22</v>
      </c>
      <c r="B13" s="371" t="s">
        <v>23</v>
      </c>
      <c r="C13" s="372" t="s">
        <v>21</v>
      </c>
      <c r="D13" s="142" t="s">
        <v>5</v>
      </c>
      <c r="E13" s="142" t="s">
        <v>6</v>
      </c>
      <c r="F13" s="142" t="s">
        <v>17</v>
      </c>
      <c r="G13" s="142" t="s">
        <v>18</v>
      </c>
      <c r="H13" s="142" t="s">
        <v>19</v>
      </c>
      <c r="I13" s="142" t="s">
        <v>3</v>
      </c>
      <c r="J13" s="142" t="s">
        <v>7</v>
      </c>
      <c r="K13" s="142" t="s">
        <v>37</v>
      </c>
      <c r="L13" s="142" t="s">
        <v>35</v>
      </c>
      <c r="M13" s="142" t="s">
        <v>38</v>
      </c>
      <c r="N13" s="142" t="s">
        <v>20</v>
      </c>
      <c r="O13" s="143" t="s">
        <v>36</v>
      </c>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7"/>
      <c r="BH13" s="147"/>
      <c r="BI13" s="147"/>
      <c r="BJ13" s="147"/>
      <c r="BK13" s="147"/>
      <c r="BL13" s="147"/>
    </row>
    <row r="14" spans="1:64" ht="15" customHeight="1" x14ac:dyDescent="0.3">
      <c r="A14" s="140">
        <v>2020</v>
      </c>
      <c r="B14" s="157" t="s">
        <v>43</v>
      </c>
      <c r="C14" s="245">
        <v>8.2143040019776894</v>
      </c>
      <c r="D14" s="148">
        <v>4.1461737252333402</v>
      </c>
      <c r="E14" s="148">
        <v>10.435386394491401</v>
      </c>
      <c r="F14" s="148">
        <v>3.8402206501557901</v>
      </c>
      <c r="G14" s="148">
        <v>11.9359718231863</v>
      </c>
      <c r="H14" s="148">
        <v>17.277026534591901</v>
      </c>
      <c r="I14" s="148">
        <v>10.4407406758303</v>
      </c>
      <c r="J14" s="148">
        <v>1.9024447455729501</v>
      </c>
      <c r="K14" s="148">
        <v>8.35620544383276</v>
      </c>
      <c r="L14" s="148">
        <v>13.0137575840198</v>
      </c>
      <c r="M14" s="148">
        <v>-0.30526860197779998</v>
      </c>
      <c r="N14" s="148">
        <v>11.2906518158384</v>
      </c>
      <c r="O14" s="163">
        <v>13.9393363085616</v>
      </c>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row>
    <row r="15" spans="1:64" ht="15" customHeight="1" x14ac:dyDescent="0.3">
      <c r="A15" s="139"/>
      <c r="B15" s="158" t="s">
        <v>44</v>
      </c>
      <c r="C15" s="246">
        <v>9.27075613708117</v>
      </c>
      <c r="D15" s="151">
        <v>5.7297639139458401</v>
      </c>
      <c r="E15" s="151">
        <v>10.065933678841199</v>
      </c>
      <c r="F15" s="151">
        <v>4.7753593996839703</v>
      </c>
      <c r="G15" s="151">
        <v>19.2448720790685</v>
      </c>
      <c r="H15" s="151">
        <v>12.989189113557799</v>
      </c>
      <c r="I15" s="151">
        <v>12.259206641411801</v>
      </c>
      <c r="J15" s="151">
        <v>5.6603985173026503</v>
      </c>
      <c r="K15" s="151">
        <v>7.5980322555419901</v>
      </c>
      <c r="L15" s="151">
        <v>8.7832884497928791</v>
      </c>
      <c r="M15" s="151">
        <v>-1.9600437885836</v>
      </c>
      <c r="N15" s="151">
        <v>8.6899239696457204</v>
      </c>
      <c r="O15" s="164">
        <v>10.361868206223599</v>
      </c>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row>
    <row r="16" spans="1:64" ht="15" customHeight="1" x14ac:dyDescent="0.3">
      <c r="A16" s="141"/>
      <c r="B16" s="159" t="s">
        <v>45</v>
      </c>
      <c r="C16" s="247">
        <v>-9.4718868786473003</v>
      </c>
      <c r="D16" s="154">
        <v>-12.778852718138999</v>
      </c>
      <c r="E16" s="154">
        <v>-9.6006242269683</v>
      </c>
      <c r="F16" s="154">
        <v>-12.442493172526</v>
      </c>
      <c r="G16" s="154">
        <v>-5.6892461129339003</v>
      </c>
      <c r="H16" s="154">
        <v>-7.1066813531928998</v>
      </c>
      <c r="I16" s="154">
        <v>-6.7493797329255001</v>
      </c>
      <c r="J16" s="154">
        <v>-6.5067106811548001</v>
      </c>
      <c r="K16" s="154">
        <v>-10.142875729666001</v>
      </c>
      <c r="L16" s="154">
        <v>-8.5652700640034993</v>
      </c>
      <c r="M16" s="154">
        <v>-15.385151411024999</v>
      </c>
      <c r="N16" s="154">
        <v>-10.036243578762001</v>
      </c>
      <c r="O16" s="165">
        <v>-7.5331662445997001</v>
      </c>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row>
    <row r="17" spans="1:64" ht="15" customHeight="1" x14ac:dyDescent="0.3">
      <c r="A17" s="139"/>
      <c r="B17" s="158" t="s">
        <v>14</v>
      </c>
      <c r="C17" s="246">
        <v>-30.073698405013999</v>
      </c>
      <c r="D17" s="151">
        <v>-32.033573349207998</v>
      </c>
      <c r="E17" s="151">
        <v>-29.309804215878</v>
      </c>
      <c r="F17" s="151">
        <v>-33.579826337857</v>
      </c>
      <c r="G17" s="151">
        <v>-27.335569706112999</v>
      </c>
      <c r="H17" s="151">
        <v>-29.086680425036</v>
      </c>
      <c r="I17" s="151">
        <v>-27.712970817990001</v>
      </c>
      <c r="J17" s="151">
        <v>-28.509034892925001</v>
      </c>
      <c r="K17" s="151">
        <v>-31.759975209913001</v>
      </c>
      <c r="L17" s="151">
        <v>-31.129608388729999</v>
      </c>
      <c r="M17" s="151">
        <v>-36.387781715989</v>
      </c>
      <c r="N17" s="151">
        <v>-31.85612959386</v>
      </c>
      <c r="O17" s="164">
        <v>-28.519684281221</v>
      </c>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27"/>
      <c r="BC17" s="127"/>
      <c r="BD17" s="127"/>
      <c r="BE17" s="127"/>
      <c r="BF17" s="127"/>
      <c r="BG17" s="127"/>
      <c r="BH17" s="127"/>
      <c r="BI17" s="127"/>
      <c r="BJ17" s="127"/>
      <c r="BK17" s="127"/>
      <c r="BL17" s="127"/>
    </row>
    <row r="18" spans="1:64" ht="15" customHeight="1" x14ac:dyDescent="0.3">
      <c r="A18" s="141"/>
      <c r="B18" s="159" t="s">
        <v>15</v>
      </c>
      <c r="C18" s="247">
        <v>-42.963076300098002</v>
      </c>
      <c r="D18" s="154">
        <v>-46.151395339251003</v>
      </c>
      <c r="E18" s="154">
        <v>-41.151420165283</v>
      </c>
      <c r="F18" s="154">
        <v>-43.962150854081003</v>
      </c>
      <c r="G18" s="154">
        <v>-39.228095507726003</v>
      </c>
      <c r="H18" s="154">
        <v>-41.286880654732002</v>
      </c>
      <c r="I18" s="154">
        <v>-41.489295256406002</v>
      </c>
      <c r="J18" s="154">
        <v>-42.015026567051997</v>
      </c>
      <c r="K18" s="154">
        <v>-45.697139103085</v>
      </c>
      <c r="L18" s="154">
        <v>-43.932423009875997</v>
      </c>
      <c r="M18" s="154">
        <v>-46.469906707968001</v>
      </c>
      <c r="N18" s="154">
        <v>-44.596744701159999</v>
      </c>
      <c r="O18" s="165">
        <v>-41.875342775006999</v>
      </c>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row>
    <row r="19" spans="1:64" ht="15" customHeight="1" x14ac:dyDescent="0.3">
      <c r="A19" s="139"/>
      <c r="B19" s="158" t="s">
        <v>16</v>
      </c>
      <c r="C19" s="246">
        <v>-51.336320037882999</v>
      </c>
      <c r="D19" s="151">
        <v>-53.055632589489001</v>
      </c>
      <c r="E19" s="151">
        <v>-49.111336307336003</v>
      </c>
      <c r="F19" s="151">
        <v>-54.581523443526997</v>
      </c>
      <c r="G19" s="151">
        <v>-48.593498283404003</v>
      </c>
      <c r="H19" s="151">
        <v>-51.405463263495001</v>
      </c>
      <c r="I19" s="151">
        <v>-50.203124226762</v>
      </c>
      <c r="J19" s="151">
        <v>-52.017431743007997</v>
      </c>
      <c r="K19" s="151">
        <v>-53.985257009799</v>
      </c>
      <c r="L19" s="151">
        <v>-52.388674823019997</v>
      </c>
      <c r="M19" s="151">
        <v>-51.120023253056999</v>
      </c>
      <c r="N19" s="151">
        <v>-53.323544528619998</v>
      </c>
      <c r="O19" s="164">
        <v>-51.272479694612997</v>
      </c>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row>
    <row r="20" spans="1:64" ht="15" customHeight="1" x14ac:dyDescent="0.3">
      <c r="A20" s="141"/>
      <c r="B20" s="159" t="s">
        <v>8</v>
      </c>
      <c r="C20" s="247">
        <v>-57.495410692040998</v>
      </c>
      <c r="D20" s="154">
        <v>-58.559808127098997</v>
      </c>
      <c r="E20" s="154">
        <v>-55.962450269328997</v>
      </c>
      <c r="F20" s="154">
        <v>-60.803178394894999</v>
      </c>
      <c r="G20" s="154">
        <v>-55.258770448495</v>
      </c>
      <c r="H20" s="154">
        <v>-57.647814354634001</v>
      </c>
      <c r="I20" s="154">
        <v>-56.199807997378997</v>
      </c>
      <c r="J20" s="154">
        <v>-59.213782082921</v>
      </c>
      <c r="K20" s="154">
        <v>-59.344086768479002</v>
      </c>
      <c r="L20" s="154">
        <v>-57.312602211961</v>
      </c>
      <c r="M20" s="154">
        <v>-53.803698704586999</v>
      </c>
      <c r="N20" s="154">
        <v>-58.581418620850997</v>
      </c>
      <c r="O20" s="165">
        <v>-59.056618596920003</v>
      </c>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127"/>
      <c r="BB20" s="127"/>
      <c r="BC20" s="127"/>
      <c r="BD20" s="127"/>
      <c r="BE20" s="127"/>
      <c r="BF20" s="127"/>
      <c r="BG20" s="127"/>
      <c r="BH20" s="127"/>
      <c r="BI20" s="127"/>
      <c r="BJ20" s="127"/>
      <c r="BK20" s="127"/>
      <c r="BL20" s="127"/>
    </row>
    <row r="21" spans="1:64" ht="15" customHeight="1" x14ac:dyDescent="0.3">
      <c r="A21" s="139"/>
      <c r="B21" s="158" t="s">
        <v>9</v>
      </c>
      <c r="C21" s="246">
        <v>-62.215503825112997</v>
      </c>
      <c r="D21" s="151">
        <v>-62.700032807893002</v>
      </c>
      <c r="E21" s="151">
        <v>-61.634274314698999</v>
      </c>
      <c r="F21" s="151">
        <v>-64.778996230874995</v>
      </c>
      <c r="G21" s="151">
        <v>-60.611837164968001</v>
      </c>
      <c r="H21" s="151">
        <v>-61.614896135877999</v>
      </c>
      <c r="I21" s="151">
        <v>-61.074477697970998</v>
      </c>
      <c r="J21" s="151">
        <v>-64.546983273736998</v>
      </c>
      <c r="K21" s="151">
        <v>-63.395017933920002</v>
      </c>
      <c r="L21" s="151">
        <v>-60.977535351699999</v>
      </c>
      <c r="M21" s="151">
        <v>-55.749602021458003</v>
      </c>
      <c r="N21" s="151">
        <v>-62.360197178222002</v>
      </c>
      <c r="O21" s="164">
        <v>-63.600602834918</v>
      </c>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7"/>
      <c r="BA21" s="127"/>
      <c r="BB21" s="127"/>
      <c r="BC21" s="127"/>
      <c r="BD21" s="127"/>
      <c r="BE21" s="127"/>
      <c r="BF21" s="127"/>
      <c r="BG21" s="127"/>
      <c r="BH21" s="127"/>
      <c r="BI21" s="127"/>
      <c r="BJ21" s="127"/>
      <c r="BK21" s="127"/>
      <c r="BL21" s="127"/>
    </row>
    <row r="22" spans="1:64" ht="15" customHeight="1" x14ac:dyDescent="0.3">
      <c r="A22" s="141"/>
      <c r="B22" s="159" t="s">
        <v>10</v>
      </c>
      <c r="C22" s="247">
        <v>-64.654120585903001</v>
      </c>
      <c r="D22" s="154">
        <v>-65.631628297632005</v>
      </c>
      <c r="E22" s="154">
        <v>-64.857411049430993</v>
      </c>
      <c r="F22" s="154">
        <v>-65.848070169142005</v>
      </c>
      <c r="G22" s="154">
        <v>-62.841604033301998</v>
      </c>
      <c r="H22" s="154">
        <v>-61.530579727408998</v>
      </c>
      <c r="I22" s="154">
        <v>-62.902628493980998</v>
      </c>
      <c r="J22" s="154">
        <v>-68.566872877668004</v>
      </c>
      <c r="K22" s="154">
        <v>-64.644495632385997</v>
      </c>
      <c r="L22" s="154">
        <v>-61.693772948145003</v>
      </c>
      <c r="M22" s="154">
        <v>-55.089795998195001</v>
      </c>
      <c r="N22" s="154">
        <v>-63.267080928776998</v>
      </c>
      <c r="O22" s="165">
        <v>-66.481874836743003</v>
      </c>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row>
    <row r="23" spans="1:64" ht="15" customHeight="1" x14ac:dyDescent="0.3">
      <c r="A23" s="139"/>
      <c r="B23" s="158" t="s">
        <v>11</v>
      </c>
      <c r="C23" s="246">
        <v>-64.652582949985003</v>
      </c>
      <c r="D23" s="151">
        <v>-67.057532123334994</v>
      </c>
      <c r="E23" s="151">
        <v>-65.034600290371998</v>
      </c>
      <c r="F23" s="151">
        <v>-63.423749629790997</v>
      </c>
      <c r="G23" s="151">
        <v>-61.319322129341998</v>
      </c>
      <c r="H23" s="151">
        <v>-58.404745267693997</v>
      </c>
      <c r="I23" s="151">
        <v>-62.544522070161001</v>
      </c>
      <c r="J23" s="151">
        <v>-70.484251830888994</v>
      </c>
      <c r="K23" s="151">
        <v>-64.047600103411</v>
      </c>
      <c r="L23" s="151">
        <v>-60.266385855282998</v>
      </c>
      <c r="M23" s="151">
        <v>-50.816509298061</v>
      </c>
      <c r="N23" s="151">
        <v>-62.010259958992002</v>
      </c>
      <c r="O23" s="164">
        <v>-68.717769858750003</v>
      </c>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row>
    <row r="24" spans="1:64" ht="15" customHeight="1" x14ac:dyDescent="0.3">
      <c r="A24" s="141"/>
      <c r="B24" s="159" t="s">
        <v>12</v>
      </c>
      <c r="C24" s="247">
        <v>-64.037924953060994</v>
      </c>
      <c r="D24" s="154">
        <v>-67.293481246343006</v>
      </c>
      <c r="E24" s="154">
        <v>-65.082217216350003</v>
      </c>
      <c r="F24" s="154">
        <v>-61.116904223408</v>
      </c>
      <c r="G24" s="154">
        <v>-59.611598473812002</v>
      </c>
      <c r="H24" s="154">
        <v>-55.786449049954001</v>
      </c>
      <c r="I24" s="154">
        <v>-61.723383708363002</v>
      </c>
      <c r="J24" s="154">
        <v>-71.008069143531003</v>
      </c>
      <c r="K24" s="154">
        <v>-62.376417870548003</v>
      </c>
      <c r="L24" s="154">
        <v>-58.074804431788003</v>
      </c>
      <c r="M24" s="154">
        <v>-47.548426710275997</v>
      </c>
      <c r="N24" s="154">
        <v>-59.302487439281997</v>
      </c>
      <c r="O24" s="165">
        <v>-70.054592272907001</v>
      </c>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row>
    <row r="25" spans="1:64" ht="15" customHeight="1" x14ac:dyDescent="0.3">
      <c r="A25" s="139"/>
      <c r="B25" s="158" t="s">
        <v>13</v>
      </c>
      <c r="C25" s="246">
        <v>-62.632203022951003</v>
      </c>
      <c r="D25" s="151">
        <v>-66.810266208185993</v>
      </c>
      <c r="E25" s="151">
        <v>-64.313659964441996</v>
      </c>
      <c r="F25" s="151">
        <v>-58.083241902758999</v>
      </c>
      <c r="G25" s="151">
        <v>-56.918899182117002</v>
      </c>
      <c r="H25" s="151">
        <v>-52.630855901197002</v>
      </c>
      <c r="I25" s="151">
        <v>-60.117002827120999</v>
      </c>
      <c r="J25" s="151">
        <v>-69.963031306543002</v>
      </c>
      <c r="K25" s="151">
        <v>-60.725864642196001</v>
      </c>
      <c r="L25" s="151">
        <v>-55.935039340518998</v>
      </c>
      <c r="M25" s="151">
        <v>-44.619049674164003</v>
      </c>
      <c r="N25" s="151">
        <v>-55.960982917774999</v>
      </c>
      <c r="O25" s="164">
        <v>-70.945246694942995</v>
      </c>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row>
    <row r="26" spans="1:64" ht="15" customHeight="1" x14ac:dyDescent="0.3">
      <c r="A26" s="141">
        <v>2021</v>
      </c>
      <c r="B26" s="159" t="s">
        <v>43</v>
      </c>
      <c r="C26" s="247">
        <v>-45.615402349603002</v>
      </c>
      <c r="D26" s="154">
        <v>-67.120621971812</v>
      </c>
      <c r="E26" s="154">
        <v>-50.675983136147003</v>
      </c>
      <c r="F26" s="154">
        <v>-33.503712671221002</v>
      </c>
      <c r="G26" s="154">
        <v>-19.987423002305</v>
      </c>
      <c r="H26" s="154">
        <v>-31.415670594765999</v>
      </c>
      <c r="I26" s="154">
        <v>-46.967550792997002</v>
      </c>
      <c r="J26" s="154">
        <v>-49.320006514423</v>
      </c>
      <c r="K26" s="154">
        <v>-49.042810313381999</v>
      </c>
      <c r="L26" s="154">
        <v>-26.936172316629001</v>
      </c>
      <c r="M26" s="154">
        <v>-18.305113618545001</v>
      </c>
      <c r="N26" s="154">
        <v>-19.629105574387001</v>
      </c>
      <c r="O26" s="165">
        <v>-70.801847419229006</v>
      </c>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row>
    <row r="27" spans="1:64" ht="15" customHeight="1" x14ac:dyDescent="0.3">
      <c r="A27" s="139"/>
      <c r="B27" s="158" t="s">
        <v>44</v>
      </c>
      <c r="C27" s="246">
        <v>-48.802102279854999</v>
      </c>
      <c r="D27" s="151">
        <v>-69.082230178882995</v>
      </c>
      <c r="E27" s="151">
        <v>-55.322978820918003</v>
      </c>
      <c r="F27" s="151">
        <v>-30.658484730769</v>
      </c>
      <c r="G27" s="151">
        <v>-27.131633609819001</v>
      </c>
      <c r="H27" s="151">
        <v>-30.131128115654999</v>
      </c>
      <c r="I27" s="151">
        <v>-47.237003042581001</v>
      </c>
      <c r="J27" s="151">
        <v>-47.076951620237999</v>
      </c>
      <c r="K27" s="151">
        <v>-48.513439900186</v>
      </c>
      <c r="L27" s="151">
        <v>-27.946084912126999</v>
      </c>
      <c r="M27" s="151">
        <v>-18.603076295329</v>
      </c>
      <c r="N27" s="151">
        <v>-15.732256165081999</v>
      </c>
      <c r="O27" s="164">
        <v>-73.673855074116005</v>
      </c>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7"/>
      <c r="BF27" s="127"/>
      <c r="BG27" s="127"/>
      <c r="BH27" s="127"/>
      <c r="BI27" s="127"/>
      <c r="BJ27" s="127"/>
      <c r="BK27" s="127"/>
      <c r="BL27" s="127"/>
    </row>
    <row r="28" spans="1:64" ht="15" customHeight="1" x14ac:dyDescent="0.3">
      <c r="A28" s="141"/>
      <c r="B28" s="159" t="s">
        <v>45</v>
      </c>
      <c r="C28" s="247">
        <v>-35.532481402388001</v>
      </c>
      <c r="D28" s="154">
        <v>-60.554773750213002</v>
      </c>
      <c r="E28" s="154">
        <v>-41.918396762568001</v>
      </c>
      <c r="F28" s="154">
        <v>-7.1132124507438004</v>
      </c>
      <c r="G28" s="154">
        <v>-11.484952471316999</v>
      </c>
      <c r="H28" s="154">
        <v>-11.659109403782001</v>
      </c>
      <c r="I28" s="154">
        <v>-33.141057610706</v>
      </c>
      <c r="J28" s="154">
        <v>-35.008894573378001</v>
      </c>
      <c r="K28" s="154">
        <v>-31.761621531111</v>
      </c>
      <c r="L28" s="154">
        <v>-10.682457925731001</v>
      </c>
      <c r="M28" s="154">
        <v>0.46051663992184</v>
      </c>
      <c r="N28" s="154">
        <v>1.9307196434049401</v>
      </c>
      <c r="O28" s="165">
        <v>-69.864411984805997</v>
      </c>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row>
    <row r="29" spans="1:64" ht="15" customHeight="1" x14ac:dyDescent="0.3">
      <c r="A29" s="139"/>
      <c r="B29" s="158" t="s">
        <v>14</v>
      </c>
      <c r="C29" s="246">
        <v>-17.650297521942999</v>
      </c>
      <c r="D29" s="151">
        <v>-49.767970236777998</v>
      </c>
      <c r="E29" s="151">
        <v>-23.442208942274998</v>
      </c>
      <c r="F29" s="151">
        <v>18.0892060053188</v>
      </c>
      <c r="G29" s="151">
        <v>5.4009146058219102</v>
      </c>
      <c r="H29" s="151">
        <v>13.390989839824</v>
      </c>
      <c r="I29" s="151">
        <v>-17.202518392750001</v>
      </c>
      <c r="J29" s="151">
        <v>-11.660917175618</v>
      </c>
      <c r="K29" s="151">
        <v>-8.2154580308499998</v>
      </c>
      <c r="L29" s="151">
        <v>17.146978767423199</v>
      </c>
      <c r="M29" s="151">
        <v>29.249702517608501</v>
      </c>
      <c r="N29" s="151">
        <v>27.276811013978101</v>
      </c>
      <c r="O29" s="164">
        <v>-62.447735632041002</v>
      </c>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row>
    <row r="30" spans="1:64" ht="15" customHeight="1" x14ac:dyDescent="0.3">
      <c r="A30" s="141"/>
      <c r="B30" s="159" t="s">
        <v>15</v>
      </c>
      <c r="C30" s="247">
        <v>-2.1608122156498002</v>
      </c>
      <c r="D30" s="154">
        <v>-38.731737181899</v>
      </c>
      <c r="E30" s="154">
        <v>-8.7632758730924998</v>
      </c>
      <c r="F30" s="154">
        <v>35.805656181404601</v>
      </c>
      <c r="G30" s="154">
        <v>24.012644940055399</v>
      </c>
      <c r="H30" s="154">
        <v>25.733337051364199</v>
      </c>
      <c r="I30" s="154">
        <v>-0.84566067812080004</v>
      </c>
      <c r="J30" s="154">
        <v>11.835549173705999</v>
      </c>
      <c r="K30" s="154">
        <v>5.2839043007830497</v>
      </c>
      <c r="L30" s="154">
        <v>39.074156939846397</v>
      </c>
      <c r="M30" s="154">
        <v>49.200543788569703</v>
      </c>
      <c r="N30" s="154">
        <v>50.774978624359903</v>
      </c>
      <c r="O30" s="165">
        <v>-56.166160506929998</v>
      </c>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7"/>
      <c r="BC30" s="127"/>
      <c r="BD30" s="127"/>
      <c r="BE30" s="127"/>
      <c r="BF30" s="127"/>
      <c r="BG30" s="127"/>
      <c r="BH30" s="127"/>
      <c r="BI30" s="127"/>
      <c r="BJ30" s="127"/>
      <c r="BK30" s="127"/>
      <c r="BL30" s="127"/>
    </row>
    <row r="31" spans="1:64" ht="15" customHeight="1" x14ac:dyDescent="0.3">
      <c r="A31" s="139"/>
      <c r="B31" s="158" t="s">
        <v>16</v>
      </c>
      <c r="C31" s="246">
        <v>19.1086961452745</v>
      </c>
      <c r="D31" s="151">
        <v>-26.906325824422002</v>
      </c>
      <c r="E31" s="151">
        <v>12.944771809082001</v>
      </c>
      <c r="F31" s="151">
        <v>68.584488490480595</v>
      </c>
      <c r="G31" s="151">
        <v>53.649869875712497</v>
      </c>
      <c r="H31" s="151">
        <v>51.662076995301099</v>
      </c>
      <c r="I31" s="151">
        <v>18.868124454770399</v>
      </c>
      <c r="J31" s="151">
        <v>42.657921391101198</v>
      </c>
      <c r="K31" s="151">
        <v>23.1483419607165</v>
      </c>
      <c r="L31" s="151">
        <v>62.264469123017399</v>
      </c>
      <c r="M31" s="151">
        <v>73.612240715352002</v>
      </c>
      <c r="N31" s="151">
        <v>80.669387245874105</v>
      </c>
      <c r="O31" s="164">
        <v>-47.406521529793999</v>
      </c>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row>
    <row r="32" spans="1:64" ht="15" customHeight="1" x14ac:dyDescent="0.3">
      <c r="A32" s="141"/>
      <c r="B32" s="159" t="s">
        <v>8</v>
      </c>
      <c r="C32" s="247">
        <v>44.286744022270497</v>
      </c>
      <c r="D32" s="154">
        <v>-13.513248406367</v>
      </c>
      <c r="E32" s="154">
        <v>41.175927293698898</v>
      </c>
      <c r="F32" s="154">
        <v>105.102144975999</v>
      </c>
      <c r="G32" s="154">
        <v>87.163214319166102</v>
      </c>
      <c r="H32" s="154">
        <v>83.292985157889404</v>
      </c>
      <c r="I32" s="154">
        <v>43.222864511163699</v>
      </c>
      <c r="J32" s="154">
        <v>77.680307098246899</v>
      </c>
      <c r="K32" s="154">
        <v>45.206746288353997</v>
      </c>
      <c r="L32" s="154">
        <v>85.729057956254294</v>
      </c>
      <c r="M32" s="154">
        <v>95.511267496805999</v>
      </c>
      <c r="N32" s="154">
        <v>113.892413579996</v>
      </c>
      <c r="O32" s="165">
        <v>-31.392112646840999</v>
      </c>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row>
    <row r="33" spans="1:64" ht="15" customHeight="1" x14ac:dyDescent="0.3">
      <c r="A33" s="139"/>
      <c r="B33" s="158" t="s">
        <v>9</v>
      </c>
      <c r="C33" s="246">
        <v>68.638788025557403</v>
      </c>
      <c r="D33" s="151">
        <v>1.0533839899919999</v>
      </c>
      <c r="E33" s="151">
        <v>70.110529813324206</v>
      </c>
      <c r="F33" s="151">
        <v>134.030318998273</v>
      </c>
      <c r="G33" s="151">
        <v>118.309742794383</v>
      </c>
      <c r="H33" s="151">
        <v>106.18040379822099</v>
      </c>
      <c r="I33" s="151">
        <v>67.087224851108402</v>
      </c>
      <c r="J33" s="151">
        <v>112.268454554502</v>
      </c>
      <c r="K33" s="151">
        <v>69.039171826293696</v>
      </c>
      <c r="L33" s="151">
        <v>108.129610056803</v>
      </c>
      <c r="M33" s="151">
        <v>114.157493253233</v>
      </c>
      <c r="N33" s="151">
        <v>142.15090373981101</v>
      </c>
      <c r="O33" s="164">
        <v>-10.492478221955</v>
      </c>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row>
    <row r="34" spans="1:64" ht="15" customHeight="1" x14ac:dyDescent="0.3">
      <c r="A34" s="141"/>
      <c r="B34" s="159" t="s">
        <v>10</v>
      </c>
      <c r="C34" s="247">
        <v>86.528304848815097</v>
      </c>
      <c r="D34" s="154">
        <v>15.292622901500801</v>
      </c>
      <c r="E34" s="154">
        <v>94.0864276487099</v>
      </c>
      <c r="F34" s="154">
        <v>147.780358352272</v>
      </c>
      <c r="G34" s="154">
        <v>137.45760581082001</v>
      </c>
      <c r="H34" s="154">
        <v>112.373515235827</v>
      </c>
      <c r="I34" s="154">
        <v>82.239506087106903</v>
      </c>
      <c r="J34" s="154">
        <v>145.35421875641799</v>
      </c>
      <c r="K34" s="154">
        <v>83.268800553129694</v>
      </c>
      <c r="L34" s="154">
        <v>116.98125297925</v>
      </c>
      <c r="M34" s="154">
        <v>117.919364634072</v>
      </c>
      <c r="N34" s="154">
        <v>153.08257085991599</v>
      </c>
      <c r="O34" s="165">
        <v>6.2443375512602</v>
      </c>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row>
    <row r="35" spans="1:64" ht="15" customHeight="1" x14ac:dyDescent="0.3">
      <c r="A35" s="139"/>
      <c r="B35" s="158" t="s">
        <v>11</v>
      </c>
      <c r="C35" s="246">
        <v>95.728871200623303</v>
      </c>
      <c r="D35" s="151">
        <v>27.853718852562501</v>
      </c>
      <c r="E35" s="151">
        <v>106.613934757541</v>
      </c>
      <c r="F35" s="151">
        <v>142.59635954876501</v>
      </c>
      <c r="G35" s="151">
        <v>141.825915193588</v>
      </c>
      <c r="H35" s="151">
        <v>104.892449763746</v>
      </c>
      <c r="I35" s="151">
        <v>89.407905922785304</v>
      </c>
      <c r="J35" s="151">
        <v>168.50670602688999</v>
      </c>
      <c r="K35" s="151">
        <v>87.417139437793693</v>
      </c>
      <c r="L35" s="151">
        <v>117.053291509272</v>
      </c>
      <c r="M35" s="151">
        <v>106.46215134450701</v>
      </c>
      <c r="N35" s="151">
        <v>151.18937733241401</v>
      </c>
      <c r="O35" s="164">
        <v>25.818453280690498</v>
      </c>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row>
    <row r="36" spans="1:64" ht="15" customHeight="1" x14ac:dyDescent="0.3">
      <c r="A36" s="141"/>
      <c r="B36" s="159" t="s">
        <v>12</v>
      </c>
      <c r="C36" s="247">
        <v>99.959398267702696</v>
      </c>
      <c r="D36" s="154">
        <v>37.805344143167098</v>
      </c>
      <c r="E36" s="154">
        <v>115.914920927195</v>
      </c>
      <c r="F36" s="154">
        <v>131.43651244823201</v>
      </c>
      <c r="G36" s="154">
        <v>137.80713755198801</v>
      </c>
      <c r="H36" s="154">
        <v>97.557247763741501</v>
      </c>
      <c r="I36" s="154">
        <v>93.217672951842204</v>
      </c>
      <c r="J36" s="154">
        <v>180.378446058886</v>
      </c>
      <c r="K36" s="154">
        <v>90.466643310007598</v>
      </c>
      <c r="L36" s="154">
        <v>110.690123551127</v>
      </c>
      <c r="M36" s="154">
        <v>98.033571510768098</v>
      </c>
      <c r="N36" s="154">
        <v>142.61685795419399</v>
      </c>
      <c r="O36" s="165">
        <v>43.240324082549101</v>
      </c>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row>
    <row r="37" spans="1:64" ht="15" customHeight="1" x14ac:dyDescent="0.3">
      <c r="A37" s="139"/>
      <c r="B37" s="158" t="s">
        <v>13</v>
      </c>
      <c r="C37" s="246">
        <v>100.342157917638</v>
      </c>
      <c r="D37" s="151">
        <v>43.255883210620603</v>
      </c>
      <c r="E37" s="151">
        <v>121.803718061419</v>
      </c>
      <c r="F37" s="151">
        <v>119.624724347496</v>
      </c>
      <c r="G37" s="151">
        <v>128.59919670984999</v>
      </c>
      <c r="H37" s="151">
        <v>90.820289041988303</v>
      </c>
      <c r="I37" s="151">
        <v>93.531043483128798</v>
      </c>
      <c r="J37" s="151">
        <v>176.38774717165501</v>
      </c>
      <c r="K37" s="151">
        <v>90.866819454122705</v>
      </c>
      <c r="L37" s="151">
        <v>106.076239605011</v>
      </c>
      <c r="M37" s="151">
        <v>89.561887804052702</v>
      </c>
      <c r="N37" s="151">
        <v>132.18510112172399</v>
      </c>
      <c r="O37" s="164">
        <v>60.603182593620701</v>
      </c>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row>
    <row r="38" spans="1:64" ht="15" customHeight="1" x14ac:dyDescent="0.3">
      <c r="A38" s="141">
        <v>2022</v>
      </c>
      <c r="B38" s="159" t="s">
        <v>43</v>
      </c>
      <c r="C38" s="247">
        <v>79.729122912120005</v>
      </c>
      <c r="D38" s="154">
        <v>97.015328377896395</v>
      </c>
      <c r="E38" s="154">
        <v>109.818572989939</v>
      </c>
      <c r="F38" s="154">
        <v>61.795559436486002</v>
      </c>
      <c r="G38" s="154">
        <v>47.479183304152798</v>
      </c>
      <c r="H38" s="154">
        <v>45.147079141470101</v>
      </c>
      <c r="I38" s="154">
        <v>92.416544021226997</v>
      </c>
      <c r="J38" s="154">
        <v>102.07787066851699</v>
      </c>
      <c r="K38" s="154">
        <v>66.950562096649506</v>
      </c>
      <c r="L38" s="154">
        <v>51.593470068325601</v>
      </c>
      <c r="M38" s="154">
        <v>39.496860101310503</v>
      </c>
      <c r="N38" s="154">
        <v>50.616838339973597</v>
      </c>
      <c r="O38" s="165">
        <v>149.34763873214601</v>
      </c>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row>
    <row r="39" spans="1:64" ht="15" customHeight="1" x14ac:dyDescent="0.3">
      <c r="A39" s="139"/>
      <c r="B39" s="158" t="s">
        <v>44</v>
      </c>
      <c r="C39" s="246">
        <v>82.264035977388104</v>
      </c>
      <c r="D39" s="151">
        <v>109.932702945551</v>
      </c>
      <c r="E39" s="151">
        <v>124.54749775847399</v>
      </c>
      <c r="F39" s="151">
        <v>52.124168931762199</v>
      </c>
      <c r="G39" s="151">
        <v>49.295419236514697</v>
      </c>
      <c r="H39" s="151">
        <v>43.670441743356598</v>
      </c>
      <c r="I39" s="151">
        <v>87.443020741927796</v>
      </c>
      <c r="J39" s="151">
        <v>89.181851991523999</v>
      </c>
      <c r="K39" s="151">
        <v>63.261988534177704</v>
      </c>
      <c r="L39" s="151">
        <v>47.433130558425702</v>
      </c>
      <c r="M39" s="151">
        <v>32.820781474823903</v>
      </c>
      <c r="N39" s="151">
        <v>40.431056133036599</v>
      </c>
      <c r="O39" s="164">
        <v>195.85800328852301</v>
      </c>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row>
    <row r="40" spans="1:64" ht="15" customHeight="1" x14ac:dyDescent="0.3">
      <c r="A40" s="141"/>
      <c r="B40" s="159" t="s">
        <v>45</v>
      </c>
      <c r="C40" s="247">
        <v>77.260747641036801</v>
      </c>
      <c r="D40" s="154">
        <v>122.077883866731</v>
      </c>
      <c r="E40" s="154">
        <v>112.81685868145701</v>
      </c>
      <c r="F40" s="154">
        <v>35.160077950691502</v>
      </c>
      <c r="G40" s="154">
        <v>51.8057008421438</v>
      </c>
      <c r="H40" s="154">
        <v>36.941081949803397</v>
      </c>
      <c r="I40" s="154">
        <v>80.637115989102398</v>
      </c>
      <c r="J40" s="154">
        <v>72.892282023721094</v>
      </c>
      <c r="K40" s="154">
        <v>52.889818261891698</v>
      </c>
      <c r="L40" s="154">
        <v>42.120606271979398</v>
      </c>
      <c r="M40" s="154">
        <v>23.748305867291801</v>
      </c>
      <c r="N40" s="154">
        <v>34.484495259095702</v>
      </c>
      <c r="O40" s="165">
        <v>231.10635729272201</v>
      </c>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row>
    <row r="41" spans="1:64" ht="15" customHeight="1" x14ac:dyDescent="0.3">
      <c r="A41" s="139"/>
      <c r="B41" s="158" t="s">
        <v>14</v>
      </c>
      <c r="C41" s="246">
        <v>84.674691937803601</v>
      </c>
      <c r="D41" s="151">
        <v>129.54064027016599</v>
      </c>
      <c r="E41" s="151">
        <v>115.93683755390801</v>
      </c>
      <c r="F41" s="151">
        <v>44.065667413963702</v>
      </c>
      <c r="G41" s="151">
        <v>70.461315766265599</v>
      </c>
      <c r="H41" s="151">
        <v>45.716884482269897</v>
      </c>
      <c r="I41" s="151">
        <v>95.381735138688896</v>
      </c>
      <c r="J41" s="151">
        <v>65.040063580051793</v>
      </c>
      <c r="K41" s="151">
        <v>53.528641291558699</v>
      </c>
      <c r="L41" s="151">
        <v>44.708610642838998</v>
      </c>
      <c r="M41" s="151">
        <v>30.471765016432599</v>
      </c>
      <c r="N41" s="151">
        <v>46.122206792380403</v>
      </c>
      <c r="O41" s="164">
        <v>258.15687249790301</v>
      </c>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row>
    <row r="42" spans="1:64" ht="15" customHeight="1" x14ac:dyDescent="0.3">
      <c r="A42" s="141"/>
      <c r="B42" s="159" t="s">
        <v>15</v>
      </c>
      <c r="C42" s="247">
        <v>89.670627356831005</v>
      </c>
      <c r="D42" s="154">
        <v>138.56051147056201</v>
      </c>
      <c r="E42" s="154">
        <v>120.528717030398</v>
      </c>
      <c r="F42" s="154">
        <v>48.1430430511721</v>
      </c>
      <c r="G42" s="154">
        <v>73.5939201498241</v>
      </c>
      <c r="H42" s="154">
        <v>58.2042280203666</v>
      </c>
      <c r="I42" s="154">
        <v>100.210971318961</v>
      </c>
      <c r="J42" s="154">
        <v>57.527361751633002</v>
      </c>
      <c r="K42" s="154">
        <v>66.366306495333205</v>
      </c>
      <c r="L42" s="154">
        <v>49.691212569759301</v>
      </c>
      <c r="M42" s="154">
        <v>33.648658903996697</v>
      </c>
      <c r="N42" s="154">
        <v>46.396988222960601</v>
      </c>
      <c r="O42" s="165">
        <v>283.11154128947999</v>
      </c>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row>
    <row r="43" spans="1:64" ht="15" customHeight="1" x14ac:dyDescent="0.3">
      <c r="A43" s="139"/>
      <c r="B43" s="158" t="s">
        <v>16</v>
      </c>
      <c r="C43" s="246">
        <v>83.299102438640702</v>
      </c>
      <c r="D43" s="151">
        <v>133.87129919669999</v>
      </c>
      <c r="E43" s="151">
        <v>111.399392297745</v>
      </c>
      <c r="F43" s="151">
        <v>43.5933785388087</v>
      </c>
      <c r="G43" s="151">
        <v>64.699808791567605</v>
      </c>
      <c r="H43" s="151">
        <v>56.243920612548798</v>
      </c>
      <c r="I43" s="151">
        <v>95.322834628136803</v>
      </c>
      <c r="J43" s="151">
        <v>46.5606977770626</v>
      </c>
      <c r="K43" s="151">
        <v>65.293822910572302</v>
      </c>
      <c r="L43" s="151">
        <v>48.9095591058189</v>
      </c>
      <c r="M43" s="151">
        <v>31.576517890157</v>
      </c>
      <c r="N43" s="151">
        <v>44.184607644825199</v>
      </c>
      <c r="O43" s="164">
        <v>283.705003700524</v>
      </c>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row>
    <row r="44" spans="1:64" ht="15" customHeight="1" x14ac:dyDescent="0.3">
      <c r="A44" s="141"/>
      <c r="B44" s="159" t="s">
        <v>8</v>
      </c>
      <c r="C44" s="247">
        <v>75.966126919195005</v>
      </c>
      <c r="D44" s="154">
        <v>126.36861555540401</v>
      </c>
      <c r="E44" s="154">
        <v>100.59128178763</v>
      </c>
      <c r="F44" s="154">
        <v>39.773956648443303</v>
      </c>
      <c r="G44" s="154">
        <v>57.324565485995002</v>
      </c>
      <c r="H44" s="154">
        <v>53.034584757273599</v>
      </c>
      <c r="I44" s="154">
        <v>85.647500046621602</v>
      </c>
      <c r="J44" s="154">
        <v>37.789451675159803</v>
      </c>
      <c r="K44" s="154">
        <v>64.144694929170797</v>
      </c>
      <c r="L44" s="154">
        <v>46.402527467558599</v>
      </c>
      <c r="M44" s="154">
        <v>29.735417887837301</v>
      </c>
      <c r="N44" s="154">
        <v>41.021443594473602</v>
      </c>
      <c r="O44" s="165">
        <v>240.049591198223</v>
      </c>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row>
    <row r="45" spans="1:64" ht="15" customHeight="1" x14ac:dyDescent="0.3">
      <c r="A45" s="139"/>
      <c r="B45" s="158" t="s">
        <v>9</v>
      </c>
      <c r="C45" s="246">
        <v>69.223173142396305</v>
      </c>
      <c r="D45" s="151">
        <v>116.434077277239</v>
      </c>
      <c r="E45" s="151">
        <v>92.229217451648395</v>
      </c>
      <c r="F45" s="151">
        <v>34.922644686390498</v>
      </c>
      <c r="G45" s="151">
        <v>50.807386230769502</v>
      </c>
      <c r="H45" s="151">
        <v>49.643938413229101</v>
      </c>
      <c r="I45" s="151">
        <v>78.683350413173898</v>
      </c>
      <c r="J45" s="151">
        <v>31.118055020526299</v>
      </c>
      <c r="K45" s="151">
        <v>58.746962846063298</v>
      </c>
      <c r="L45" s="151">
        <v>41.237507144166003</v>
      </c>
      <c r="M45" s="151">
        <v>27.423576861109801</v>
      </c>
      <c r="N45" s="151">
        <v>38.513136300729698</v>
      </c>
      <c r="O45" s="164">
        <v>189.709396772426</v>
      </c>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row>
    <row r="46" spans="1:64" ht="15" customHeight="1" x14ac:dyDescent="0.3">
      <c r="A46" s="141"/>
      <c r="B46" s="159" t="s">
        <v>10</v>
      </c>
      <c r="C46" s="247">
        <v>63.690555305300101</v>
      </c>
      <c r="D46" s="154">
        <v>108.514589145494</v>
      </c>
      <c r="E46" s="154">
        <v>86.0801013722715</v>
      </c>
      <c r="F46" s="154">
        <v>31.068589445446399</v>
      </c>
      <c r="G46" s="154">
        <v>45.398059791213299</v>
      </c>
      <c r="H46" s="154">
        <v>45.618807656913901</v>
      </c>
      <c r="I46" s="154">
        <v>71.460871523491605</v>
      </c>
      <c r="J46" s="154">
        <v>26.710097095958201</v>
      </c>
      <c r="K46" s="154">
        <v>51.660762547485398</v>
      </c>
      <c r="L46" s="154">
        <v>36.302924576506697</v>
      </c>
      <c r="M46" s="154">
        <v>24.636428093019202</v>
      </c>
      <c r="N46" s="154">
        <v>35.743816273296197</v>
      </c>
      <c r="O46" s="165">
        <v>160.71804688492699</v>
      </c>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row>
    <row r="47" spans="1:64" ht="15" customHeight="1" x14ac:dyDescent="0.3">
      <c r="A47" s="139"/>
      <c r="B47" s="158" t="s">
        <v>11</v>
      </c>
      <c r="C47" s="246">
        <v>56.586847795085802</v>
      </c>
      <c r="D47" s="151">
        <v>100.190303000334</v>
      </c>
      <c r="E47" s="151">
        <v>75.9417059830174</v>
      </c>
      <c r="F47" s="151">
        <v>25.326812411129801</v>
      </c>
      <c r="G47" s="151">
        <v>37.417809737227202</v>
      </c>
      <c r="H47" s="151">
        <v>39.769268411947202</v>
      </c>
      <c r="I47" s="151">
        <v>64.983665531451393</v>
      </c>
      <c r="J47" s="151">
        <v>21.744023821602099</v>
      </c>
      <c r="K47" s="151">
        <v>46.551859405890603</v>
      </c>
      <c r="L47" s="151">
        <v>30.7793130269316</v>
      </c>
      <c r="M47" s="151">
        <v>21.480465292730401</v>
      </c>
      <c r="N47" s="151">
        <v>31.581789612671201</v>
      </c>
      <c r="O47" s="164">
        <v>135.10678152794699</v>
      </c>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row>
    <row r="48" spans="1:64" ht="15" customHeight="1" x14ac:dyDescent="0.3">
      <c r="A48" s="141"/>
      <c r="B48" s="159" t="s">
        <v>12</v>
      </c>
      <c r="C48" s="247">
        <v>50.200135406936901</v>
      </c>
      <c r="D48" s="154">
        <v>89.346963947565499</v>
      </c>
      <c r="E48" s="154">
        <v>66.703026286066105</v>
      </c>
      <c r="F48" s="154">
        <v>21.756865441394599</v>
      </c>
      <c r="G48" s="154">
        <v>32.661583627586602</v>
      </c>
      <c r="H48" s="154">
        <v>36.027394256437802</v>
      </c>
      <c r="I48" s="154">
        <v>59.710824495909499</v>
      </c>
      <c r="J48" s="154">
        <v>17.447316573351699</v>
      </c>
      <c r="K48" s="154">
        <v>37.174371409987899</v>
      </c>
      <c r="L48" s="154">
        <v>27.101852272308999</v>
      </c>
      <c r="M48" s="154">
        <v>18.653064155942499</v>
      </c>
      <c r="N48" s="154">
        <v>26.495926574612302</v>
      </c>
      <c r="O48" s="165">
        <v>116.68563893501999</v>
      </c>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row>
    <row r="49" spans="1:64" ht="15" customHeight="1" x14ac:dyDescent="0.3">
      <c r="A49" s="139"/>
      <c r="B49" s="158" t="s">
        <v>13</v>
      </c>
      <c r="C49" s="246">
        <v>44.299353672505198</v>
      </c>
      <c r="D49" s="151">
        <v>79.969833399090305</v>
      </c>
      <c r="E49" s="151">
        <v>58.064712329081303</v>
      </c>
      <c r="F49" s="151">
        <v>19.031254819377899</v>
      </c>
      <c r="G49" s="151">
        <v>28.5420728920895</v>
      </c>
      <c r="H49" s="151">
        <v>31.8863489012064</v>
      </c>
      <c r="I49" s="151">
        <v>53.904597106956999</v>
      </c>
      <c r="J49" s="151">
        <v>14.03661447575</v>
      </c>
      <c r="K49" s="151">
        <v>31.7264210123172</v>
      </c>
      <c r="L49" s="151">
        <v>23.5601502038595</v>
      </c>
      <c r="M49" s="151">
        <v>16.398137989643299</v>
      </c>
      <c r="N49" s="151">
        <v>22.243418525289901</v>
      </c>
      <c r="O49" s="164">
        <v>97.577746479085405</v>
      </c>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row>
    <row r="50" spans="1:64" ht="15" customHeight="1" x14ac:dyDescent="0.3">
      <c r="A50" s="141">
        <v>2023</v>
      </c>
      <c r="B50" s="159" t="s">
        <v>43</v>
      </c>
      <c r="C50" s="247">
        <v>8.8708650337932902</v>
      </c>
      <c r="D50" s="154">
        <v>44.590851524361</v>
      </c>
      <c r="E50" s="154">
        <v>15.043443343409701</v>
      </c>
      <c r="F50" s="154">
        <v>-5.6001349236989997</v>
      </c>
      <c r="G50" s="154">
        <v>-2.4486871673068</v>
      </c>
      <c r="H50" s="154">
        <v>-2.5752489047935998</v>
      </c>
      <c r="I50" s="154">
        <v>15.8347941661291</v>
      </c>
      <c r="J50" s="154">
        <v>-14.294354173423001</v>
      </c>
      <c r="K50" s="154">
        <v>12.5648351371904</v>
      </c>
      <c r="L50" s="154">
        <v>-6.4142214752064</v>
      </c>
      <c r="M50" s="154">
        <v>-6.2407876438288001</v>
      </c>
      <c r="N50" s="154">
        <v>-5.0381066701326001</v>
      </c>
      <c r="O50" s="165">
        <v>25.192262645869999</v>
      </c>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row>
    <row r="51" spans="1:64" ht="15" customHeight="1" x14ac:dyDescent="0.3">
      <c r="A51" s="226"/>
      <c r="B51" s="227" t="s">
        <v>44</v>
      </c>
      <c r="C51" s="249">
        <v>11.881826712698199</v>
      </c>
      <c r="D51" s="228">
        <v>41.572964368977303</v>
      </c>
      <c r="E51" s="228">
        <v>18.094458173193601</v>
      </c>
      <c r="F51" s="228">
        <v>-3.1683098422208</v>
      </c>
      <c r="G51" s="228">
        <v>7.6838187590176901</v>
      </c>
      <c r="H51" s="228">
        <v>1.07576973616146</v>
      </c>
      <c r="I51" s="228">
        <v>15.372861111010099</v>
      </c>
      <c r="J51" s="228">
        <v>-17.549414766683999</v>
      </c>
      <c r="K51" s="228">
        <v>5.6908687232585899</v>
      </c>
      <c r="L51" s="228">
        <v>-5.2963461924370998</v>
      </c>
      <c r="M51" s="228">
        <v>-2.2164024641853</v>
      </c>
      <c r="N51" s="228">
        <v>-6.4307596897380996</v>
      </c>
      <c r="O51" s="229">
        <v>22.1358074761966</v>
      </c>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row>
    <row r="52" spans="1:64" ht="15" customHeight="1" x14ac:dyDescent="0.3">
      <c r="A52" s="251"/>
      <c r="B52" s="252" t="s">
        <v>45</v>
      </c>
      <c r="C52" s="260">
        <v>8.6696171470781298</v>
      </c>
      <c r="D52" s="196">
        <v>32.325368497980698</v>
      </c>
      <c r="E52" s="196">
        <v>14.999237933218801</v>
      </c>
      <c r="F52" s="196">
        <v>-2.4261873293741001</v>
      </c>
      <c r="G52" s="196">
        <v>2.2430640235111099</v>
      </c>
      <c r="H52" s="196">
        <v>0.82472510094782003</v>
      </c>
      <c r="I52" s="196">
        <v>12.427395697834401</v>
      </c>
      <c r="J52" s="196">
        <v>-22.387224702365</v>
      </c>
      <c r="K52" s="196">
        <v>2.8010222688469799</v>
      </c>
      <c r="L52" s="196">
        <v>-7.2044707020174998</v>
      </c>
      <c r="M52" s="196">
        <v>-3.1662493189636001</v>
      </c>
      <c r="N52" s="196">
        <v>-6.6077407105842996</v>
      </c>
      <c r="O52" s="199">
        <v>11.216120273203</v>
      </c>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row>
    <row r="53" spans="1:64" ht="15" customHeight="1" x14ac:dyDescent="0.3">
      <c r="A53" s="226"/>
      <c r="B53" s="227" t="s">
        <v>14</v>
      </c>
      <c r="C53" s="249">
        <v>4.0196547125243498</v>
      </c>
      <c r="D53" s="228">
        <v>25.516768826228802</v>
      </c>
      <c r="E53" s="228">
        <v>9.7962019213060607</v>
      </c>
      <c r="F53" s="228">
        <v>-3.9725502860250002</v>
      </c>
      <c r="G53" s="228">
        <v>-2.6956813903179002</v>
      </c>
      <c r="H53" s="228">
        <v>-3.7497263562907999</v>
      </c>
      <c r="I53" s="228">
        <v>8.2740376133133804</v>
      </c>
      <c r="J53" s="228">
        <v>-27.144965216306002</v>
      </c>
      <c r="K53" s="228">
        <v>-0.88001174699910001</v>
      </c>
      <c r="L53" s="228">
        <v>-9.9382782844238005</v>
      </c>
      <c r="M53" s="228">
        <v>-6.3241743326015003</v>
      </c>
      <c r="N53" s="228">
        <v>-9.4391213163117005</v>
      </c>
      <c r="O53" s="229">
        <v>7.2546235308426299</v>
      </c>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row>
    <row r="54" spans="1:64" ht="15" customHeight="1" x14ac:dyDescent="0.3">
      <c r="A54" s="251"/>
      <c r="B54" s="252" t="s">
        <v>15</v>
      </c>
      <c r="C54" s="260">
        <v>2.8273828363459201</v>
      </c>
      <c r="D54" s="196">
        <v>20.160253963448898</v>
      </c>
      <c r="E54" s="196">
        <v>8.1378133210832608</v>
      </c>
      <c r="F54" s="196">
        <v>-2.5600940832395001</v>
      </c>
      <c r="G54" s="196">
        <v>-3.7386873309998001</v>
      </c>
      <c r="H54" s="196">
        <v>-4.9218151243495996</v>
      </c>
      <c r="I54" s="196">
        <v>8.5705306911055796</v>
      </c>
      <c r="J54" s="196">
        <v>-28.019587299927</v>
      </c>
      <c r="K54" s="196">
        <v>-1.3672557305327</v>
      </c>
      <c r="L54" s="196">
        <v>-9.4783452550896001</v>
      </c>
      <c r="M54" s="196">
        <v>-2.7077716610641001</v>
      </c>
      <c r="N54" s="196">
        <v>-8.2112769304150994</v>
      </c>
      <c r="O54" s="199">
        <v>3.3654164603529302</v>
      </c>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row>
    <row r="55" spans="1:64" ht="15" customHeight="1" x14ac:dyDescent="0.3">
      <c r="A55" s="139"/>
      <c r="B55" s="158" t="s">
        <v>16</v>
      </c>
      <c r="C55" s="246">
        <v>1.85591719599285</v>
      </c>
      <c r="D55" s="151">
        <v>18.5295656986073</v>
      </c>
      <c r="E55" s="151">
        <v>6.96690828408624</v>
      </c>
      <c r="F55" s="151">
        <v>-2.5377084110223</v>
      </c>
      <c r="G55" s="151">
        <v>-5.3057359580402004</v>
      </c>
      <c r="H55" s="151">
        <v>-4.9448416572217004</v>
      </c>
      <c r="I55" s="151">
        <v>6.9946138626421499</v>
      </c>
      <c r="J55" s="151">
        <v>-28.497438566999001</v>
      </c>
      <c r="K55" s="151">
        <v>-1.4049575306911</v>
      </c>
      <c r="L55" s="151">
        <v>-10.055586920928</v>
      </c>
      <c r="M55" s="151">
        <v>-2.4775263430060002</v>
      </c>
      <c r="N55" s="151">
        <v>-8.1552678160326995</v>
      </c>
      <c r="O55" s="164">
        <v>0.96569787543614005</v>
      </c>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27"/>
      <c r="AY55" s="127"/>
      <c r="AZ55" s="127"/>
      <c r="BA55" s="127"/>
      <c r="BB55" s="127"/>
      <c r="BC55" s="127"/>
      <c r="BD55" s="127"/>
      <c r="BE55" s="127"/>
      <c r="BF55" s="127"/>
      <c r="BG55" s="127"/>
      <c r="BH55" s="127"/>
      <c r="BI55" s="127"/>
      <c r="BJ55" s="127"/>
      <c r="BK55" s="127"/>
      <c r="BL55" s="127"/>
    </row>
    <row r="56" spans="1:64" ht="15" customHeight="1" x14ac:dyDescent="0.3">
      <c r="A56" s="251"/>
      <c r="B56" s="252" t="s">
        <v>8</v>
      </c>
      <c r="C56" s="260">
        <v>0.14507245393660001</v>
      </c>
      <c r="D56" s="196">
        <v>15.1795580749188</v>
      </c>
      <c r="E56" s="196">
        <v>5.0788640424456197</v>
      </c>
      <c r="F56" s="196">
        <v>-3.0774210831725002</v>
      </c>
      <c r="G56" s="196">
        <v>-6.8329336579006998</v>
      </c>
      <c r="H56" s="196">
        <v>-5.4623043840373997</v>
      </c>
      <c r="I56" s="196">
        <v>5.68862026675823</v>
      </c>
      <c r="J56" s="196">
        <v>-27.633985884508</v>
      </c>
      <c r="K56" s="196">
        <v>-5.5030817194811998</v>
      </c>
      <c r="L56" s="196">
        <v>-11.234394297927</v>
      </c>
      <c r="M56" s="196">
        <v>-5.1735054266590996</v>
      </c>
      <c r="N56" s="196">
        <v>-10.879175960645</v>
      </c>
      <c r="O56" s="199">
        <v>1.58566925818282</v>
      </c>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row>
    <row r="57" spans="1:64" ht="15" customHeight="1" x14ac:dyDescent="0.3">
      <c r="A57" s="139"/>
      <c r="B57" s="158" t="s">
        <v>9</v>
      </c>
      <c r="C57" s="246">
        <v>-0.73035876560440005</v>
      </c>
      <c r="D57" s="151">
        <v>13.5330460297612</v>
      </c>
      <c r="E57" s="151">
        <v>3.7529437705466901</v>
      </c>
      <c r="F57" s="151">
        <v>-2.3911511671686001</v>
      </c>
      <c r="G57" s="151">
        <v>-7.089046649918</v>
      </c>
      <c r="H57" s="151">
        <v>-5.4242652249920003</v>
      </c>
      <c r="I57" s="151">
        <v>4.2312177117123602</v>
      </c>
      <c r="J57" s="151">
        <v>-27.098279874355999</v>
      </c>
      <c r="K57" s="151">
        <v>-8.3148867819952006</v>
      </c>
      <c r="L57" s="151">
        <v>-11.4263105053</v>
      </c>
      <c r="M57" s="151">
        <v>-8.1411157838054997</v>
      </c>
      <c r="N57" s="151">
        <v>-11.201223912159</v>
      </c>
      <c r="O57" s="164">
        <v>1.7897504313372701</v>
      </c>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7"/>
      <c r="AW57" s="127"/>
      <c r="AX57" s="127"/>
      <c r="AY57" s="127"/>
      <c r="AZ57" s="127"/>
      <c r="BA57" s="127"/>
      <c r="BB57" s="127"/>
      <c r="BC57" s="127"/>
      <c r="BD57" s="127"/>
      <c r="BE57" s="127"/>
      <c r="BF57" s="127"/>
      <c r="BG57" s="127"/>
      <c r="BH57" s="127"/>
      <c r="BI57" s="127"/>
      <c r="BJ57" s="127"/>
      <c r="BK57" s="127"/>
      <c r="BL57" s="127"/>
    </row>
    <row r="58" spans="1:64" ht="15" customHeight="1" x14ac:dyDescent="0.3">
      <c r="A58" s="251"/>
      <c r="B58" s="252" t="s">
        <v>10</v>
      </c>
      <c r="C58" s="260">
        <v>-2.0160637877912002</v>
      </c>
      <c r="D58" s="196">
        <v>10.612097986559901</v>
      </c>
      <c r="E58" s="196">
        <v>1.75544850858833</v>
      </c>
      <c r="F58" s="196">
        <v>-2.3570214806518002</v>
      </c>
      <c r="G58" s="196">
        <v>-6.8516850694486999</v>
      </c>
      <c r="H58" s="196">
        <v>-5.7681419271073002</v>
      </c>
      <c r="I58" s="196">
        <v>2.6732350974791199</v>
      </c>
      <c r="J58" s="196">
        <v>-28.324599372577001</v>
      </c>
      <c r="K58" s="196">
        <v>-9.2208315721379996</v>
      </c>
      <c r="L58" s="196">
        <v>-10.664957960401001</v>
      </c>
      <c r="M58" s="196">
        <v>-9.4894610146705993</v>
      </c>
      <c r="N58" s="196">
        <v>-12.085491749352</v>
      </c>
      <c r="O58" s="199">
        <v>1.7698552027718</v>
      </c>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c r="AR58" s="127"/>
      <c r="AS58" s="127"/>
      <c r="AT58" s="127"/>
      <c r="AU58" s="127"/>
      <c r="AV58" s="127"/>
      <c r="AW58" s="127"/>
      <c r="AX58" s="127"/>
      <c r="AY58" s="127"/>
      <c r="AZ58" s="127"/>
      <c r="BA58" s="127"/>
      <c r="BB58" s="127"/>
      <c r="BC58" s="127"/>
      <c r="BD58" s="127"/>
      <c r="BE58" s="127"/>
      <c r="BF58" s="127"/>
      <c r="BG58" s="127"/>
      <c r="BH58" s="127"/>
      <c r="BI58" s="127"/>
      <c r="BJ58" s="127"/>
      <c r="BK58" s="127"/>
      <c r="BL58" s="127"/>
    </row>
    <row r="59" spans="1:64" s="19" customFormat="1" ht="15" customHeight="1" x14ac:dyDescent="0.3">
      <c r="A59" s="139"/>
      <c r="B59" s="158" t="s">
        <v>11</v>
      </c>
      <c r="C59" s="246">
        <v>-3.4434563230108002</v>
      </c>
      <c r="D59" s="151">
        <v>7.4108298367646501</v>
      </c>
      <c r="E59" s="151">
        <v>0.23518726229588</v>
      </c>
      <c r="F59" s="151">
        <v>-2.6944148816890001</v>
      </c>
      <c r="G59" s="151">
        <v>-7.3728708635566003</v>
      </c>
      <c r="H59" s="151">
        <v>-6.3674307710743001</v>
      </c>
      <c r="I59" s="151">
        <v>0.66236407695317001</v>
      </c>
      <c r="J59" s="151">
        <v>-28.897512422881</v>
      </c>
      <c r="K59" s="151">
        <v>-10.170446941275999</v>
      </c>
      <c r="L59" s="151">
        <v>-11.364891086568001</v>
      </c>
      <c r="M59" s="151">
        <v>-10.074348725679</v>
      </c>
      <c r="N59" s="151">
        <v>-13.204328443614999</v>
      </c>
      <c r="O59" s="164">
        <v>-9.5334149038500002E-2</v>
      </c>
      <c r="P59" s="150"/>
      <c r="Q59" s="150"/>
      <c r="R59" s="150"/>
      <c r="S59" s="150"/>
      <c r="T59" s="150"/>
      <c r="U59" s="150"/>
      <c r="V59" s="150"/>
      <c r="W59" s="150"/>
      <c r="X59" s="150"/>
      <c r="Y59" s="150"/>
      <c r="Z59" s="150"/>
      <c r="AA59" s="150"/>
      <c r="AB59" s="150"/>
      <c r="AC59" s="150"/>
      <c r="AD59" s="150"/>
      <c r="AE59" s="150"/>
      <c r="AF59" s="150"/>
      <c r="AG59" s="150"/>
      <c r="AH59" s="150"/>
      <c r="AI59" s="150"/>
      <c r="AJ59" s="150"/>
      <c r="AK59" s="150"/>
      <c r="AL59" s="150"/>
      <c r="AM59" s="150"/>
      <c r="AN59" s="150"/>
      <c r="AO59" s="150"/>
      <c r="AP59" s="150"/>
      <c r="AQ59" s="150"/>
      <c r="AR59" s="150"/>
      <c r="AS59" s="150"/>
      <c r="AT59" s="150"/>
      <c r="AU59" s="150"/>
      <c r="AV59" s="150"/>
      <c r="AW59" s="150"/>
      <c r="AX59" s="150"/>
      <c r="AY59" s="150"/>
      <c r="AZ59" s="150"/>
      <c r="BA59" s="150"/>
      <c r="BB59" s="150"/>
      <c r="BC59" s="150"/>
      <c r="BD59" s="150"/>
      <c r="BE59" s="150"/>
      <c r="BF59" s="150"/>
      <c r="BG59" s="150"/>
      <c r="BH59" s="150"/>
      <c r="BI59" s="150"/>
      <c r="BJ59" s="150"/>
      <c r="BK59" s="150"/>
      <c r="BL59" s="150"/>
    </row>
    <row r="60" spans="1:64" s="19" customFormat="1" ht="15" customHeight="1" x14ac:dyDescent="0.3">
      <c r="A60" s="251"/>
      <c r="B60" s="252" t="s">
        <v>12</v>
      </c>
      <c r="C60" s="260">
        <v>-3.4339842825622</v>
      </c>
      <c r="D60" s="196">
        <v>6.0916179680823097</v>
      </c>
      <c r="E60" s="196">
        <v>9.0509314831320006E-2</v>
      </c>
      <c r="F60" s="196">
        <v>-1.9710074649539999</v>
      </c>
      <c r="G60" s="196">
        <v>-6.9620971181762004</v>
      </c>
      <c r="H60" s="196">
        <v>-3.5875215433586001</v>
      </c>
      <c r="I60" s="196">
        <v>0.14752829197344</v>
      </c>
      <c r="J60" s="196">
        <v>-28.579636083636</v>
      </c>
      <c r="K60" s="196">
        <v>-9.2439686469615996</v>
      </c>
      <c r="L60" s="196">
        <v>-11.091700074879</v>
      </c>
      <c r="M60" s="196">
        <v>-9.5855201205463008</v>
      </c>
      <c r="N60" s="196">
        <v>-13.213483888936</v>
      </c>
      <c r="O60" s="199">
        <v>-0.99052270477750004</v>
      </c>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150"/>
      <c r="AT60" s="150"/>
      <c r="AU60" s="150"/>
      <c r="AV60" s="150"/>
      <c r="AW60" s="150"/>
      <c r="AX60" s="150"/>
      <c r="AY60" s="150"/>
      <c r="AZ60" s="150"/>
      <c r="BA60" s="150"/>
      <c r="BB60" s="150"/>
      <c r="BC60" s="150"/>
      <c r="BD60" s="150"/>
      <c r="BE60" s="150"/>
      <c r="BF60" s="150"/>
      <c r="BG60" s="150"/>
      <c r="BH60" s="150"/>
      <c r="BI60" s="150"/>
      <c r="BJ60" s="150"/>
      <c r="BK60" s="150"/>
      <c r="BL60" s="150"/>
    </row>
    <row r="61" spans="1:64" s="19" customFormat="1" ht="15" customHeight="1" x14ac:dyDescent="0.3">
      <c r="A61" s="139"/>
      <c r="B61" s="158" t="s">
        <v>13</v>
      </c>
      <c r="C61" s="246">
        <v>-3.8202419779515999</v>
      </c>
      <c r="D61" s="151">
        <v>5.97860802509856</v>
      </c>
      <c r="E61" s="151">
        <v>-0.82798075290219997</v>
      </c>
      <c r="F61" s="151">
        <v>-1.9973888241777</v>
      </c>
      <c r="G61" s="151">
        <v>-7.5229553102341997</v>
      </c>
      <c r="H61" s="151">
        <v>-3.0843927202705999</v>
      </c>
      <c r="I61" s="151">
        <v>-1.3511537813615</v>
      </c>
      <c r="J61" s="151">
        <v>-27.224394114271</v>
      </c>
      <c r="K61" s="151">
        <v>-9.5889620764837993</v>
      </c>
      <c r="L61" s="151">
        <v>-10.939184874135</v>
      </c>
      <c r="M61" s="151">
        <v>-9.8267575790248003</v>
      </c>
      <c r="N61" s="151">
        <v>-13.812544230019</v>
      </c>
      <c r="O61" s="164">
        <v>-1.3204834822006</v>
      </c>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c r="AS61" s="150"/>
      <c r="AT61" s="150"/>
      <c r="AU61" s="150"/>
      <c r="AV61" s="150"/>
      <c r="AW61" s="150"/>
      <c r="AX61" s="150"/>
      <c r="AY61" s="150"/>
      <c r="AZ61" s="150"/>
      <c r="BA61" s="150"/>
      <c r="BB61" s="150"/>
      <c r="BC61" s="150"/>
      <c r="BD61" s="150"/>
      <c r="BE61" s="150"/>
      <c r="BF61" s="150"/>
      <c r="BG61" s="150"/>
      <c r="BH61" s="150"/>
      <c r="BI61" s="150"/>
      <c r="BJ61" s="150"/>
      <c r="BK61" s="150"/>
      <c r="BL61" s="150"/>
    </row>
    <row r="62" spans="1:64" s="19" customFormat="1" ht="15" customHeight="1" x14ac:dyDescent="0.3">
      <c r="A62" s="251">
        <v>2024</v>
      </c>
      <c r="B62" s="252" t="s">
        <v>43</v>
      </c>
      <c r="C62" s="260">
        <v>-10.511562956095</v>
      </c>
      <c r="D62" s="196">
        <v>-5.3039985924447999</v>
      </c>
      <c r="E62" s="196">
        <v>-12.722962766414</v>
      </c>
      <c r="F62" s="196">
        <v>4.56480171240106</v>
      </c>
      <c r="G62" s="196">
        <v>-15.049987744635001</v>
      </c>
      <c r="H62" s="196">
        <v>-7.2418022777392999</v>
      </c>
      <c r="I62" s="196">
        <v>-12.512659425717001</v>
      </c>
      <c r="J62" s="196">
        <v>-11.229258197930999</v>
      </c>
      <c r="K62" s="196">
        <v>-15.05248459691</v>
      </c>
      <c r="L62" s="196">
        <v>-12.817813237098999</v>
      </c>
      <c r="M62" s="196">
        <v>-22.083537578929</v>
      </c>
      <c r="N62" s="196">
        <v>-8.4275687758653</v>
      </c>
      <c r="O62" s="199">
        <v>-9.0950101955716001</v>
      </c>
      <c r="P62" s="150"/>
      <c r="Q62" s="150"/>
      <c r="R62" s="150"/>
      <c r="S62" s="150"/>
      <c r="T62" s="150"/>
      <c r="U62" s="150"/>
      <c r="V62" s="150"/>
      <c r="W62" s="150"/>
      <c r="X62" s="150"/>
      <c r="Y62" s="150"/>
      <c r="Z62" s="150"/>
      <c r="AA62" s="150"/>
      <c r="AB62" s="150"/>
      <c r="AC62" s="150"/>
      <c r="AD62" s="150"/>
      <c r="AE62" s="150"/>
      <c r="AF62" s="150"/>
      <c r="AG62" s="150"/>
      <c r="AH62" s="150"/>
      <c r="AI62" s="150"/>
      <c r="AJ62" s="150"/>
      <c r="AK62" s="150"/>
      <c r="AL62" s="150"/>
      <c r="AM62" s="150"/>
      <c r="AN62" s="150"/>
      <c r="AO62" s="150"/>
      <c r="AP62" s="150"/>
      <c r="AQ62" s="150"/>
      <c r="AR62" s="150"/>
      <c r="AS62" s="150"/>
      <c r="AT62" s="150"/>
      <c r="AU62" s="150"/>
      <c r="AV62" s="150"/>
      <c r="AW62" s="150"/>
      <c r="AX62" s="150"/>
      <c r="AY62" s="150"/>
      <c r="AZ62" s="150"/>
      <c r="BA62" s="150"/>
      <c r="BB62" s="150"/>
      <c r="BC62" s="150"/>
      <c r="BD62" s="150"/>
      <c r="BE62" s="150"/>
      <c r="BF62" s="150"/>
      <c r="BG62" s="150"/>
      <c r="BH62" s="150"/>
      <c r="BI62" s="150"/>
      <c r="BJ62" s="150"/>
      <c r="BK62" s="150"/>
      <c r="BL62" s="150"/>
    </row>
    <row r="63" spans="1:64" s="19" customFormat="1" ht="15" customHeight="1" x14ac:dyDescent="0.3">
      <c r="A63" s="139"/>
      <c r="B63" s="158" t="s">
        <v>44</v>
      </c>
      <c r="C63" s="246">
        <v>-7.7782544083223</v>
      </c>
      <c r="D63" s="151">
        <v>-3.9449235420869999</v>
      </c>
      <c r="E63" s="151">
        <v>-9.3143489645584996</v>
      </c>
      <c r="F63" s="151">
        <v>1.1896077513891701</v>
      </c>
      <c r="G63" s="151">
        <v>-11.878893927431999</v>
      </c>
      <c r="H63" s="151">
        <v>-2.2984215804089998</v>
      </c>
      <c r="I63" s="151">
        <v>-10.539612862393</v>
      </c>
      <c r="J63" s="151">
        <v>-9.6101706248234002</v>
      </c>
      <c r="K63" s="151">
        <v>-5.1071663699399998</v>
      </c>
      <c r="L63" s="151">
        <v>-9.0532253770380997</v>
      </c>
      <c r="M63" s="151">
        <v>-16.420257230891</v>
      </c>
      <c r="N63" s="151">
        <v>-5.1381356515028003</v>
      </c>
      <c r="O63" s="164">
        <v>-10.147245310773</v>
      </c>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c r="AZ63" s="150"/>
      <c r="BA63" s="150"/>
      <c r="BB63" s="150"/>
      <c r="BC63" s="150"/>
      <c r="BD63" s="150"/>
      <c r="BE63" s="150"/>
      <c r="BF63" s="150"/>
      <c r="BG63" s="150"/>
      <c r="BH63" s="150"/>
      <c r="BI63" s="150"/>
      <c r="BJ63" s="150"/>
      <c r="BK63" s="150"/>
      <c r="BL63" s="150"/>
    </row>
    <row r="64" spans="1:64" s="19" customFormat="1" ht="15" customHeight="1" x14ac:dyDescent="0.3">
      <c r="A64" s="251"/>
      <c r="B64" s="252" t="s">
        <v>45</v>
      </c>
      <c r="C64" s="260">
        <v>-6.9826060282110998</v>
      </c>
      <c r="D64" s="196">
        <v>-10.507721279745001</v>
      </c>
      <c r="E64" s="196">
        <v>-7.3982185703708998</v>
      </c>
      <c r="F64" s="196">
        <v>6.8100080219817798</v>
      </c>
      <c r="G64" s="196">
        <v>-8.7960592711167997</v>
      </c>
      <c r="H64" s="196">
        <v>4.5130992494651299</v>
      </c>
      <c r="I64" s="196">
        <v>-10.915775447818</v>
      </c>
      <c r="J64" s="196">
        <v>-5.1506534229007999</v>
      </c>
      <c r="K64" s="196">
        <v>-3.3467996592286999</v>
      </c>
      <c r="L64" s="196">
        <v>-6.5918415125992</v>
      </c>
      <c r="M64" s="196">
        <v>-12.480973121775</v>
      </c>
      <c r="N64" s="196">
        <v>-1.2893940533107</v>
      </c>
      <c r="O64" s="199">
        <v>0.78439495504805001</v>
      </c>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150"/>
      <c r="BA64" s="150"/>
      <c r="BB64" s="150"/>
      <c r="BC64" s="150"/>
      <c r="BD64" s="150"/>
      <c r="BE64" s="150"/>
      <c r="BF64" s="150"/>
      <c r="BG64" s="150"/>
      <c r="BH64" s="150"/>
      <c r="BI64" s="150"/>
      <c r="BJ64" s="150"/>
      <c r="BK64" s="150"/>
      <c r="BL64" s="150"/>
    </row>
    <row r="65" spans="1:64" s="19" customFormat="1" ht="15" customHeight="1" x14ac:dyDescent="0.3">
      <c r="A65" s="139"/>
      <c r="B65" s="158" t="s">
        <v>14</v>
      </c>
      <c r="C65" s="246">
        <v>-6.5902517607827003</v>
      </c>
      <c r="D65" s="151">
        <v>-5.3572379539897996</v>
      </c>
      <c r="E65" s="151">
        <v>-7.5424541899030997</v>
      </c>
      <c r="F65" s="151">
        <v>-3.1669879585395999</v>
      </c>
      <c r="G65" s="151">
        <v>-9.9346275006914002</v>
      </c>
      <c r="H65" s="151">
        <v>-0.49690039431909999</v>
      </c>
      <c r="I65" s="151">
        <v>-10.661189757735</v>
      </c>
      <c r="J65" s="151">
        <v>-2.4423111675893998</v>
      </c>
      <c r="K65" s="151">
        <v>-2.3945258290812999</v>
      </c>
      <c r="L65" s="151">
        <v>-5.9259610218851</v>
      </c>
      <c r="M65" s="151">
        <v>-13.410866888191</v>
      </c>
      <c r="N65" s="151">
        <v>-3.8928022885634999</v>
      </c>
      <c r="O65" s="164">
        <v>-1.8524710972633001</v>
      </c>
      <c r="P65" s="150"/>
      <c r="Q65" s="150"/>
      <c r="R65" s="150"/>
      <c r="S65" s="150"/>
      <c r="T65" s="150"/>
      <c r="U65" s="150"/>
      <c r="V65" s="150"/>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c r="AS65" s="150"/>
      <c r="AT65" s="150"/>
      <c r="AU65" s="150"/>
      <c r="AV65" s="150"/>
      <c r="AW65" s="150"/>
      <c r="AX65" s="150"/>
      <c r="AY65" s="150"/>
      <c r="AZ65" s="150"/>
      <c r="BA65" s="150"/>
      <c r="BB65" s="150"/>
      <c r="BC65" s="150"/>
      <c r="BD65" s="150"/>
      <c r="BE65" s="150"/>
      <c r="BF65" s="150"/>
      <c r="BG65" s="150"/>
      <c r="BH65" s="150"/>
      <c r="BI65" s="150"/>
      <c r="BJ65" s="150"/>
      <c r="BK65" s="150"/>
      <c r="BL65" s="150"/>
    </row>
    <row r="66" spans="1:64" s="19" customFormat="1" ht="15" customHeight="1" x14ac:dyDescent="0.3">
      <c r="A66" s="251"/>
      <c r="B66" s="252" t="s">
        <v>15</v>
      </c>
      <c r="C66" s="260">
        <v>-6.1785343222411999</v>
      </c>
      <c r="D66" s="196">
        <v>-5.3010638750889001</v>
      </c>
      <c r="E66" s="196">
        <v>-7.2083799016515</v>
      </c>
      <c r="F66" s="196">
        <v>-3.0619792073419001</v>
      </c>
      <c r="G66" s="196">
        <v>-7.1529907349334998</v>
      </c>
      <c r="H66" s="196">
        <v>0.30624450276727999</v>
      </c>
      <c r="I66" s="196">
        <v>-11.370086507148001</v>
      </c>
      <c r="J66" s="196">
        <v>-0.90075478561949995</v>
      </c>
      <c r="K66" s="196">
        <v>-3.5752886642625001</v>
      </c>
      <c r="L66" s="196">
        <v>-6.5594084754187998</v>
      </c>
      <c r="M66" s="196">
        <v>-14.328927464294001</v>
      </c>
      <c r="N66" s="196">
        <v>-3.5769300165389</v>
      </c>
      <c r="O66" s="199">
        <v>-1.0852229337868</v>
      </c>
      <c r="P66" s="150"/>
      <c r="Q66" s="150"/>
      <c r="R66" s="150"/>
      <c r="S66" s="150"/>
      <c r="T66" s="150"/>
      <c r="U66" s="150"/>
      <c r="V66" s="150"/>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c r="AS66" s="150"/>
      <c r="AT66" s="150"/>
      <c r="AU66" s="150"/>
      <c r="AV66" s="150"/>
      <c r="AW66" s="150"/>
      <c r="AX66" s="150"/>
      <c r="AY66" s="150"/>
      <c r="AZ66" s="150"/>
      <c r="BA66" s="150"/>
      <c r="BB66" s="150"/>
      <c r="BC66" s="150"/>
      <c r="BD66" s="150"/>
      <c r="BE66" s="150"/>
      <c r="BF66" s="150"/>
      <c r="BG66" s="150"/>
      <c r="BH66" s="150"/>
      <c r="BI66" s="150"/>
      <c r="BJ66" s="150"/>
      <c r="BK66" s="150"/>
      <c r="BL66" s="150"/>
    </row>
    <row r="67" spans="1:64" s="19" customFormat="1" ht="15" customHeight="1" x14ac:dyDescent="0.3">
      <c r="A67" s="139"/>
      <c r="B67" s="158" t="s">
        <v>16</v>
      </c>
      <c r="C67" s="246">
        <v>-5.6937808995896004</v>
      </c>
      <c r="D67" s="151">
        <v>-5.3469994399932999</v>
      </c>
      <c r="E67" s="151">
        <v>-6.9804753167643003</v>
      </c>
      <c r="F67" s="151">
        <v>-2.3330121666907999</v>
      </c>
      <c r="G67" s="151">
        <v>-5.5195456190507999</v>
      </c>
      <c r="H67" s="151">
        <v>0.41322830411083999</v>
      </c>
      <c r="I67" s="151">
        <v>-10.938634044532</v>
      </c>
      <c r="J67" s="151">
        <v>0.91653860666693998</v>
      </c>
      <c r="K67" s="151">
        <v>-3.6429552810187</v>
      </c>
      <c r="L67" s="151">
        <v>-5.6014172769583999</v>
      </c>
      <c r="M67" s="151">
        <v>-14.045532668423</v>
      </c>
      <c r="N67" s="151">
        <v>-4.5122068529995998</v>
      </c>
      <c r="O67" s="164">
        <v>-1.9265504027086</v>
      </c>
      <c r="P67" s="150"/>
      <c r="Q67" s="150"/>
      <c r="R67" s="150"/>
      <c r="S67" s="150"/>
      <c r="T67" s="150"/>
      <c r="U67" s="150"/>
      <c r="V67" s="150"/>
      <c r="W67" s="150"/>
      <c r="X67" s="150"/>
      <c r="Y67" s="150"/>
      <c r="Z67" s="150"/>
      <c r="AA67" s="150"/>
      <c r="AB67" s="150"/>
      <c r="AC67" s="150"/>
      <c r="AD67" s="150"/>
      <c r="AE67" s="150"/>
      <c r="AF67" s="150"/>
      <c r="AG67" s="150"/>
      <c r="AH67" s="150"/>
      <c r="AI67" s="150"/>
      <c r="AJ67" s="150"/>
      <c r="AK67" s="150"/>
      <c r="AL67" s="150"/>
      <c r="AM67" s="150"/>
      <c r="AN67" s="150"/>
      <c r="AO67" s="150"/>
      <c r="AP67" s="150"/>
      <c r="AQ67" s="150"/>
      <c r="AR67" s="150"/>
      <c r="AS67" s="150"/>
      <c r="AT67" s="150"/>
      <c r="AU67" s="150"/>
      <c r="AV67" s="150"/>
      <c r="AW67" s="150"/>
      <c r="AX67" s="150"/>
      <c r="AY67" s="150"/>
      <c r="AZ67" s="150"/>
      <c r="BA67" s="150"/>
      <c r="BB67" s="150"/>
      <c r="BC67" s="150"/>
      <c r="BD67" s="150"/>
      <c r="BE67" s="150"/>
      <c r="BF67" s="150"/>
      <c r="BG67" s="150"/>
      <c r="BH67" s="150"/>
      <c r="BI67" s="150"/>
      <c r="BJ67" s="150"/>
      <c r="BK67" s="150"/>
      <c r="BL67" s="150"/>
    </row>
    <row r="68" spans="1:64" s="19" customFormat="1" ht="15" customHeight="1" x14ac:dyDescent="0.3">
      <c r="A68" s="251"/>
      <c r="B68" s="252" t="s">
        <v>8</v>
      </c>
      <c r="C68" s="260">
        <v>-5.9999951087400998</v>
      </c>
      <c r="D68" s="196">
        <v>-4.3458919866211998</v>
      </c>
      <c r="E68" s="196">
        <v>-7.6354898774392002</v>
      </c>
      <c r="F68" s="196">
        <v>-4.0124159225850002</v>
      </c>
      <c r="G68" s="196">
        <v>-5.9536242937159001</v>
      </c>
      <c r="H68" s="196">
        <v>-2.0358152784614001</v>
      </c>
      <c r="I68" s="196">
        <v>-11.462474679</v>
      </c>
      <c r="J68" s="196">
        <v>1.20255294965037</v>
      </c>
      <c r="K68" s="196">
        <v>-4.2665884180631002</v>
      </c>
      <c r="L68" s="196">
        <v>-6.5321351718532004</v>
      </c>
      <c r="M68" s="196">
        <v>-13.442599815983</v>
      </c>
      <c r="N68" s="196">
        <v>-5.1244606649889999</v>
      </c>
      <c r="O68" s="199">
        <v>-4.0422348455368997</v>
      </c>
      <c r="P68" s="150"/>
      <c r="Q68" s="150"/>
      <c r="R68" s="150"/>
      <c r="S68" s="150"/>
      <c r="T68" s="150"/>
      <c r="U68" s="150"/>
      <c r="V68" s="150"/>
      <c r="W68" s="150"/>
      <c r="X68" s="150"/>
      <c r="Y68" s="150"/>
      <c r="Z68" s="150"/>
      <c r="AA68" s="150"/>
      <c r="AB68" s="150"/>
      <c r="AC68" s="150"/>
      <c r="AD68" s="150"/>
      <c r="AE68" s="150"/>
      <c r="AF68" s="150"/>
      <c r="AG68" s="150"/>
      <c r="AH68" s="150"/>
      <c r="AI68" s="150"/>
      <c r="AJ68" s="150"/>
      <c r="AK68" s="150"/>
      <c r="AL68" s="150"/>
      <c r="AM68" s="150"/>
      <c r="AN68" s="150"/>
      <c r="AO68" s="150"/>
      <c r="AP68" s="150"/>
      <c r="AQ68" s="150"/>
      <c r="AR68" s="150"/>
      <c r="AS68" s="150"/>
      <c r="AT68" s="150"/>
      <c r="AU68" s="150"/>
      <c r="AV68" s="150"/>
      <c r="AW68" s="150"/>
      <c r="AX68" s="150"/>
      <c r="AY68" s="150"/>
      <c r="AZ68" s="150"/>
      <c r="BA68" s="150"/>
      <c r="BB68" s="150"/>
      <c r="BC68" s="150"/>
      <c r="BD68" s="150"/>
      <c r="BE68" s="150"/>
      <c r="BF68" s="150"/>
      <c r="BG68" s="150"/>
      <c r="BH68" s="150"/>
      <c r="BI68" s="150"/>
      <c r="BJ68" s="150"/>
      <c r="BK68" s="150"/>
      <c r="BL68" s="150"/>
    </row>
    <row r="69" spans="1:64" s="19" customFormat="1" ht="15" customHeight="1" x14ac:dyDescent="0.3">
      <c r="A69" s="139"/>
      <c r="B69" s="158" t="s">
        <v>9</v>
      </c>
      <c r="C69" s="246">
        <v>-5.4969964241343003</v>
      </c>
      <c r="D69" s="151">
        <v>-3.9925727656319001</v>
      </c>
      <c r="E69" s="151">
        <v>-6.9436366124986</v>
      </c>
      <c r="F69" s="151">
        <v>-4.1513763519645002</v>
      </c>
      <c r="G69" s="151">
        <v>-5.6250435130438996</v>
      </c>
      <c r="H69" s="151">
        <v>-2.6675973122810999</v>
      </c>
      <c r="I69" s="151">
        <v>-10.505495947476</v>
      </c>
      <c r="J69" s="151">
        <v>1.81773246272419</v>
      </c>
      <c r="K69" s="151">
        <v>-3.2584919085491002</v>
      </c>
      <c r="L69" s="151">
        <v>-6.0683033490143004</v>
      </c>
      <c r="M69" s="151">
        <v>-11.225495094662</v>
      </c>
      <c r="N69" s="151">
        <v>-5.3518425624311998</v>
      </c>
      <c r="O69" s="164">
        <v>-5.5397026928853004</v>
      </c>
      <c r="P69" s="150"/>
      <c r="Q69" s="150"/>
      <c r="R69" s="150"/>
      <c r="S69" s="150"/>
      <c r="T69" s="150"/>
      <c r="U69" s="150"/>
      <c r="V69" s="150"/>
      <c r="W69" s="150"/>
      <c r="X69" s="150"/>
      <c r="Y69" s="150"/>
      <c r="Z69" s="150"/>
      <c r="AA69" s="150"/>
      <c r="AB69" s="150"/>
      <c r="AC69" s="150"/>
      <c r="AD69" s="150"/>
      <c r="AE69" s="150"/>
      <c r="AF69" s="150"/>
      <c r="AG69" s="150"/>
      <c r="AH69" s="150"/>
      <c r="AI69" s="150"/>
      <c r="AJ69" s="150"/>
      <c r="AK69" s="150"/>
      <c r="AL69" s="150"/>
      <c r="AM69" s="150"/>
      <c r="AN69" s="150"/>
      <c r="AO69" s="150"/>
      <c r="AP69" s="150"/>
      <c r="AQ69" s="150"/>
      <c r="AR69" s="150"/>
      <c r="AS69" s="150"/>
      <c r="AT69" s="150"/>
      <c r="AU69" s="150"/>
      <c r="AV69" s="150"/>
      <c r="AW69" s="150"/>
      <c r="AX69" s="150"/>
      <c r="AY69" s="150"/>
      <c r="AZ69" s="150"/>
      <c r="BA69" s="150"/>
      <c r="BB69" s="150"/>
      <c r="BC69" s="150"/>
      <c r="BD69" s="150"/>
      <c r="BE69" s="150"/>
      <c r="BF69" s="150"/>
      <c r="BG69" s="150"/>
      <c r="BH69" s="150"/>
      <c r="BI69" s="150"/>
      <c r="BJ69" s="150"/>
      <c r="BK69" s="150"/>
      <c r="BL69" s="150"/>
    </row>
    <row r="70" spans="1:64" s="19" customFormat="1" ht="15" customHeight="1" x14ac:dyDescent="0.3">
      <c r="A70" s="251"/>
      <c r="B70" s="252" t="s">
        <v>10</v>
      </c>
      <c r="C70" s="260">
        <v>-4.9403084617101998</v>
      </c>
      <c r="D70" s="196">
        <v>-3.1192939963296999</v>
      </c>
      <c r="E70" s="196">
        <v>-6.4569217209209002</v>
      </c>
      <c r="F70" s="196">
        <v>-4.8646081552357998</v>
      </c>
      <c r="G70" s="196">
        <v>-4.7927129816487</v>
      </c>
      <c r="H70" s="196">
        <v>-2.6893160147491999</v>
      </c>
      <c r="I70" s="196">
        <v>-10.127409496707999</v>
      </c>
      <c r="J70" s="196">
        <v>3.4053968896556901</v>
      </c>
      <c r="K70" s="196">
        <v>-2.3893848213475</v>
      </c>
      <c r="L70" s="196">
        <v>-6.4881837027933003</v>
      </c>
      <c r="M70" s="196">
        <v>-10.460828078783999</v>
      </c>
      <c r="N70" s="196">
        <v>-5.7746187967153002</v>
      </c>
      <c r="O70" s="199">
        <v>-6.2424617002335996</v>
      </c>
      <c r="P70" s="150"/>
      <c r="Q70" s="150"/>
      <c r="R70" s="150"/>
      <c r="S70" s="150"/>
      <c r="T70" s="150"/>
      <c r="U70" s="150"/>
      <c r="V70" s="150"/>
      <c r="W70" s="150"/>
      <c r="X70" s="150"/>
      <c r="Y70" s="150"/>
      <c r="Z70" s="150"/>
      <c r="AA70" s="150"/>
      <c r="AB70" s="150"/>
      <c r="AC70" s="150"/>
      <c r="AD70" s="150"/>
      <c r="AE70" s="150"/>
      <c r="AF70" s="150"/>
      <c r="AG70" s="150"/>
      <c r="AH70" s="150"/>
      <c r="AI70" s="150"/>
      <c r="AJ70" s="150"/>
      <c r="AK70" s="150"/>
      <c r="AL70" s="150"/>
      <c r="AM70" s="150"/>
      <c r="AN70" s="150"/>
      <c r="AO70" s="150"/>
      <c r="AP70" s="150"/>
      <c r="AQ70" s="150"/>
      <c r="AR70" s="150"/>
      <c r="AS70" s="150"/>
      <c r="AT70" s="150"/>
      <c r="AU70" s="150"/>
      <c r="AV70" s="150"/>
      <c r="AW70" s="150"/>
      <c r="AX70" s="150"/>
      <c r="AY70" s="150"/>
      <c r="AZ70" s="150"/>
      <c r="BA70" s="150"/>
      <c r="BB70" s="150"/>
      <c r="BC70" s="150"/>
      <c r="BD70" s="150"/>
      <c r="BE70" s="150"/>
      <c r="BF70" s="150"/>
      <c r="BG70" s="150"/>
      <c r="BH70" s="150"/>
      <c r="BI70" s="150"/>
      <c r="BJ70" s="150"/>
      <c r="BK70" s="150"/>
      <c r="BL70" s="150"/>
    </row>
    <row r="71" spans="1:64" s="19" customFormat="1" ht="15" customHeight="1" x14ac:dyDescent="0.3">
      <c r="A71" s="139"/>
      <c r="B71" s="158" t="s">
        <v>11</v>
      </c>
      <c r="C71" s="246">
        <v>-3.8612381602118</v>
      </c>
      <c r="D71" s="151">
        <v>-2.8398509250365001</v>
      </c>
      <c r="E71" s="151">
        <v>-5.4573470589038999</v>
      </c>
      <c r="F71" s="151">
        <v>-4.9720060166823004</v>
      </c>
      <c r="G71" s="151">
        <v>-4.0242113735181997</v>
      </c>
      <c r="H71" s="151">
        <v>-2.1622432235293001</v>
      </c>
      <c r="I71" s="151">
        <v>-9.3559099548799995</v>
      </c>
      <c r="J71" s="151">
        <v>5.2810460081430604</v>
      </c>
      <c r="K71" s="151">
        <v>4.9559773574671997</v>
      </c>
      <c r="L71" s="151">
        <v>-4.8613136708190998</v>
      </c>
      <c r="M71" s="151">
        <v>-9.5953434041632004</v>
      </c>
      <c r="N71" s="151">
        <v>-4.4645966190435002</v>
      </c>
      <c r="O71" s="164">
        <v>-5.8246358005424002</v>
      </c>
      <c r="P71" s="150"/>
      <c r="Q71" s="150"/>
      <c r="R71" s="150"/>
      <c r="S71" s="150"/>
      <c r="T71" s="150"/>
      <c r="U71" s="150"/>
      <c r="V71" s="150"/>
      <c r="W71" s="150"/>
      <c r="X71" s="150"/>
      <c r="Y71" s="150"/>
      <c r="Z71" s="150"/>
      <c r="AA71" s="150"/>
      <c r="AB71" s="150"/>
      <c r="AC71" s="150"/>
      <c r="AD71" s="150"/>
      <c r="AE71" s="150"/>
      <c r="AF71" s="150"/>
      <c r="AG71" s="150"/>
      <c r="AH71" s="150"/>
      <c r="AI71" s="150"/>
      <c r="AJ71" s="150"/>
      <c r="AK71" s="150"/>
      <c r="AL71" s="150"/>
      <c r="AM71" s="150"/>
      <c r="AN71" s="150"/>
      <c r="AO71" s="150"/>
      <c r="AP71" s="150"/>
      <c r="AQ71" s="150"/>
      <c r="AR71" s="150"/>
      <c r="AS71" s="150"/>
      <c r="AT71" s="150"/>
      <c r="AU71" s="150"/>
      <c r="AV71" s="150"/>
      <c r="AW71" s="150"/>
      <c r="AX71" s="150"/>
      <c r="AY71" s="150"/>
      <c r="AZ71" s="150"/>
      <c r="BA71" s="150"/>
      <c r="BB71" s="150"/>
      <c r="BC71" s="150"/>
      <c r="BD71" s="150"/>
      <c r="BE71" s="150"/>
      <c r="BF71" s="150"/>
      <c r="BG71" s="150"/>
      <c r="BH71" s="150"/>
      <c r="BI71" s="150"/>
      <c r="BJ71" s="150"/>
      <c r="BK71" s="150"/>
      <c r="BL71" s="150"/>
    </row>
    <row r="72" spans="1:64" s="19" customFormat="1" ht="15" customHeight="1" x14ac:dyDescent="0.3">
      <c r="A72" s="251"/>
      <c r="B72" s="252" t="s">
        <v>12</v>
      </c>
      <c r="C72" s="260">
        <v>-3.6810576443780998</v>
      </c>
      <c r="D72" s="196">
        <v>-2.3588867093906001</v>
      </c>
      <c r="E72" s="196">
        <v>-4.8336551485210997</v>
      </c>
      <c r="F72" s="196">
        <v>-4.3055955800065</v>
      </c>
      <c r="G72" s="196">
        <v>-4.3442564463254003</v>
      </c>
      <c r="H72" s="196">
        <v>-3.4707649612468998</v>
      </c>
      <c r="I72" s="196">
        <v>-9.7233252993564996</v>
      </c>
      <c r="J72" s="196">
        <v>5.2020338176439296</v>
      </c>
      <c r="K72" s="196">
        <v>4.7790293859853099</v>
      </c>
      <c r="L72" s="196">
        <v>-4.4388674386940004</v>
      </c>
      <c r="M72" s="196">
        <v>-9.6369011865645007</v>
      </c>
      <c r="N72" s="196">
        <v>-3.3250117682749001</v>
      </c>
      <c r="O72" s="199">
        <v>-6.1971620335548998</v>
      </c>
      <c r="P72" s="150"/>
      <c r="Q72" s="150"/>
      <c r="R72" s="150"/>
      <c r="S72" s="150"/>
      <c r="T72" s="150"/>
      <c r="U72" s="150"/>
      <c r="V72" s="150"/>
      <c r="W72" s="150"/>
      <c r="X72" s="150"/>
      <c r="Y72" s="150"/>
      <c r="Z72" s="150"/>
      <c r="AA72" s="150"/>
      <c r="AB72" s="150"/>
      <c r="AC72" s="150"/>
      <c r="AD72" s="150"/>
      <c r="AE72" s="150"/>
      <c r="AF72" s="150"/>
      <c r="AG72" s="150"/>
      <c r="AH72" s="150"/>
      <c r="AI72" s="150"/>
      <c r="AJ72" s="150"/>
      <c r="AK72" s="150"/>
      <c r="AL72" s="150"/>
      <c r="AM72" s="150"/>
      <c r="AN72" s="150"/>
      <c r="AO72" s="150"/>
      <c r="AP72" s="150"/>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row>
    <row r="73" spans="1:64" s="19" customFormat="1" ht="15" customHeight="1" x14ac:dyDescent="0.3">
      <c r="A73" s="139"/>
      <c r="B73" s="158" t="s">
        <v>13</v>
      </c>
      <c r="C73" s="246">
        <v>-3.5891924939951001</v>
      </c>
      <c r="D73" s="151">
        <v>-2.7047838861864002</v>
      </c>
      <c r="E73" s="151">
        <v>-4.4924094313356999</v>
      </c>
      <c r="F73" s="151">
        <v>-4.5175784266646</v>
      </c>
      <c r="G73" s="151">
        <v>-4.2921843676103997</v>
      </c>
      <c r="H73" s="151">
        <v>-4.5593499080221997</v>
      </c>
      <c r="I73" s="151">
        <v>-8.5276920214135998</v>
      </c>
      <c r="J73" s="151">
        <v>4.9014032483088803</v>
      </c>
      <c r="K73" s="151">
        <v>3.8688925575761899</v>
      </c>
      <c r="L73" s="151">
        <v>-3.4299419323492999</v>
      </c>
      <c r="M73" s="151">
        <v>-9.6982984691436993</v>
      </c>
      <c r="N73" s="151">
        <v>-1.849037410767</v>
      </c>
      <c r="O73" s="164">
        <v>-6.6819035910227003</v>
      </c>
      <c r="P73" s="150"/>
      <c r="Q73" s="150"/>
      <c r="R73" s="150"/>
      <c r="S73" s="150"/>
      <c r="T73" s="150"/>
      <c r="U73" s="150"/>
      <c r="V73" s="150"/>
      <c r="W73" s="150"/>
      <c r="X73" s="150"/>
      <c r="Y73" s="150"/>
      <c r="Z73" s="150"/>
      <c r="AA73" s="150"/>
      <c r="AB73" s="150"/>
      <c r="AC73" s="150"/>
      <c r="AD73" s="150"/>
      <c r="AE73" s="150"/>
      <c r="AF73" s="150"/>
      <c r="AG73" s="150"/>
      <c r="AH73" s="150"/>
      <c r="AI73" s="150"/>
      <c r="AJ73" s="150"/>
      <c r="AK73" s="150"/>
      <c r="AL73" s="150"/>
      <c r="AM73" s="150"/>
      <c r="AN73" s="150"/>
      <c r="AO73" s="150"/>
      <c r="AP73" s="150"/>
      <c r="AQ73" s="150"/>
      <c r="AR73" s="150"/>
      <c r="AS73" s="150"/>
      <c r="AT73" s="150"/>
      <c r="AU73" s="150"/>
      <c r="AV73" s="150"/>
      <c r="AW73" s="150"/>
      <c r="AX73" s="150"/>
      <c r="AY73" s="150"/>
      <c r="AZ73" s="150"/>
      <c r="BA73" s="150"/>
      <c r="BB73" s="150"/>
      <c r="BC73" s="150"/>
      <c r="BD73" s="150"/>
      <c r="BE73" s="150"/>
      <c r="BF73" s="150"/>
      <c r="BG73" s="150"/>
      <c r="BH73" s="150"/>
      <c r="BI73" s="150"/>
      <c r="BJ73" s="150"/>
      <c r="BK73" s="150"/>
      <c r="BL73" s="150"/>
    </row>
    <row r="74" spans="1:64" s="19" customFormat="1" ht="15" customHeight="1" x14ac:dyDescent="0.3">
      <c r="A74" s="251">
        <v>2025</v>
      </c>
      <c r="B74" s="252" t="s">
        <v>43</v>
      </c>
      <c r="C74" s="260">
        <v>1.28001131556079</v>
      </c>
      <c r="D74" s="196">
        <v>0.46935948925224003</v>
      </c>
      <c r="E74" s="196">
        <v>3.3234717586482199</v>
      </c>
      <c r="F74" s="196">
        <v>-3.1400622362477</v>
      </c>
      <c r="G74" s="196">
        <v>1.8498361831818899</v>
      </c>
      <c r="H74" s="196">
        <v>4.21935642197802</v>
      </c>
      <c r="I74" s="196">
        <v>-2.790738431306</v>
      </c>
      <c r="J74" s="196">
        <v>4.0375317319095503</v>
      </c>
      <c r="K74" s="196">
        <v>-0.75659705630209995</v>
      </c>
      <c r="L74" s="196">
        <v>-2.8344435851257002</v>
      </c>
      <c r="M74" s="196">
        <v>21.146207655959099</v>
      </c>
      <c r="N74" s="196">
        <v>-0.80230683705939998</v>
      </c>
      <c r="O74" s="199">
        <v>-21.493147042882001</v>
      </c>
      <c r="P74" s="150"/>
      <c r="Q74" s="150"/>
      <c r="R74" s="150"/>
      <c r="S74" s="150"/>
      <c r="T74" s="150"/>
      <c r="U74" s="150"/>
      <c r="V74" s="150"/>
      <c r="W74" s="150"/>
      <c r="X74" s="150"/>
      <c r="Y74" s="150"/>
      <c r="Z74" s="150"/>
      <c r="AA74" s="150"/>
      <c r="AB74" s="150"/>
      <c r="AC74" s="150"/>
      <c r="AD74" s="150"/>
      <c r="AE74" s="150"/>
      <c r="AF74" s="150"/>
      <c r="AG74" s="150"/>
      <c r="AH74" s="150"/>
      <c r="AI74" s="150"/>
      <c r="AJ74" s="150"/>
      <c r="AK74" s="150"/>
      <c r="AL74" s="150"/>
      <c r="AM74" s="150"/>
      <c r="AN74" s="150"/>
      <c r="AO74" s="150"/>
      <c r="AP74" s="150"/>
      <c r="AQ74" s="150"/>
      <c r="AR74" s="150"/>
      <c r="AS74" s="150"/>
      <c r="AT74" s="150"/>
      <c r="AU74" s="150"/>
      <c r="AV74" s="150"/>
      <c r="AW74" s="150"/>
      <c r="AX74" s="150"/>
      <c r="AY74" s="150"/>
      <c r="AZ74" s="150"/>
      <c r="BA74" s="150"/>
      <c r="BB74" s="150"/>
      <c r="BC74" s="150"/>
      <c r="BD74" s="150"/>
      <c r="BE74" s="150"/>
      <c r="BF74" s="150"/>
      <c r="BG74" s="150"/>
      <c r="BH74" s="150"/>
      <c r="BI74" s="150"/>
      <c r="BJ74" s="150"/>
      <c r="BK74" s="150"/>
      <c r="BL74" s="150"/>
    </row>
    <row r="75" spans="1:64" s="19" customFormat="1" ht="15" customHeight="1" x14ac:dyDescent="0.3">
      <c r="A75" s="139"/>
      <c r="B75" s="158" t="s">
        <v>44</v>
      </c>
      <c r="C75" s="246">
        <v>-1.4385399135776999</v>
      </c>
      <c r="D75" s="151">
        <v>-2.2165943985520999</v>
      </c>
      <c r="E75" s="151">
        <v>9.9534141929779996E-2</v>
      </c>
      <c r="F75" s="151">
        <v>-3.6141683779933</v>
      </c>
      <c r="G75" s="151">
        <v>-1.8399203664320001</v>
      </c>
      <c r="H75" s="151">
        <v>-2.7456009179228</v>
      </c>
      <c r="I75" s="151">
        <v>-3.8311734997162001</v>
      </c>
      <c r="J75" s="151">
        <v>4.3002983432641297</v>
      </c>
      <c r="K75" s="151">
        <v>-6.0391920198357996</v>
      </c>
      <c r="L75" s="151">
        <v>-4.5111629927017001</v>
      </c>
      <c r="M75" s="151">
        <v>11.821625288416</v>
      </c>
      <c r="N75" s="151">
        <v>0.15556757481847</v>
      </c>
      <c r="O75" s="164">
        <v>-19.622767899684</v>
      </c>
      <c r="P75" s="150"/>
      <c r="Q75" s="150"/>
      <c r="R75" s="150"/>
      <c r="S75" s="150"/>
      <c r="T75" s="150"/>
      <c r="U75" s="150"/>
      <c r="V75" s="150"/>
      <c r="W75" s="150"/>
      <c r="X75" s="150"/>
      <c r="Y75" s="150"/>
      <c r="Z75" s="150"/>
      <c r="AA75" s="150"/>
      <c r="AB75" s="150"/>
      <c r="AC75" s="150"/>
      <c r="AD75" s="150"/>
      <c r="AE75" s="150"/>
      <c r="AF75" s="150"/>
      <c r="AG75" s="150"/>
      <c r="AH75" s="150"/>
      <c r="AI75" s="150"/>
      <c r="AJ75" s="150"/>
      <c r="AK75" s="150"/>
      <c r="AL75" s="150"/>
      <c r="AM75" s="150"/>
      <c r="AN75" s="150"/>
      <c r="AO75" s="150"/>
      <c r="AP75" s="150"/>
      <c r="AQ75" s="150"/>
      <c r="AR75" s="150"/>
      <c r="AS75" s="150"/>
      <c r="AT75" s="150"/>
      <c r="AU75" s="150"/>
      <c r="AV75" s="150"/>
      <c r="AW75" s="150"/>
      <c r="AX75" s="150"/>
      <c r="AY75" s="150"/>
      <c r="AZ75" s="150"/>
      <c r="BA75" s="150"/>
      <c r="BB75" s="150"/>
      <c r="BC75" s="150"/>
      <c r="BD75" s="150"/>
      <c r="BE75" s="150"/>
      <c r="BF75" s="150"/>
      <c r="BG75" s="150"/>
      <c r="BH75" s="150"/>
      <c r="BI75" s="150"/>
      <c r="BJ75" s="150"/>
      <c r="BK75" s="150"/>
      <c r="BL75" s="150"/>
    </row>
    <row r="76" spans="1:64" s="19" customFormat="1" ht="15" customHeight="1" x14ac:dyDescent="0.3">
      <c r="A76" s="251"/>
      <c r="B76" s="252" t="s">
        <v>45</v>
      </c>
      <c r="C76" s="260">
        <v>-1.8875655746229001</v>
      </c>
      <c r="D76" s="196">
        <v>0.37487491661134997</v>
      </c>
      <c r="E76" s="196">
        <v>-1.2524603105954</v>
      </c>
      <c r="F76" s="196">
        <v>-8.7463194558813999</v>
      </c>
      <c r="G76" s="196">
        <v>-0.47466326387699997</v>
      </c>
      <c r="H76" s="196">
        <v>-7.4551429341490003</v>
      </c>
      <c r="I76" s="196">
        <v>-2.6675993929163</v>
      </c>
      <c r="J76" s="196">
        <v>2.3846347262396899</v>
      </c>
      <c r="K76" s="196">
        <v>-8.2302240937583004</v>
      </c>
      <c r="L76" s="196">
        <v>-4.2256925919891</v>
      </c>
      <c r="M76" s="196">
        <v>5.8304210720633103</v>
      </c>
      <c r="N76" s="196">
        <v>0.78702812945883005</v>
      </c>
      <c r="O76" s="199">
        <v>-23.211486069081001</v>
      </c>
      <c r="P76" s="150"/>
      <c r="Q76" s="150"/>
      <c r="R76" s="150"/>
      <c r="S76" s="150"/>
      <c r="T76" s="150"/>
      <c r="U76" s="150"/>
      <c r="V76" s="150"/>
      <c r="W76" s="150"/>
      <c r="X76" s="150"/>
      <c r="Y76" s="150"/>
      <c r="Z76" s="150"/>
      <c r="AA76" s="150"/>
      <c r="AB76" s="150"/>
      <c r="AC76" s="150"/>
      <c r="AD76" s="150"/>
      <c r="AE76" s="150"/>
      <c r="AF76" s="150"/>
      <c r="AG76" s="150"/>
      <c r="AH76" s="150"/>
      <c r="AI76" s="150"/>
      <c r="AJ76" s="150"/>
      <c r="AK76" s="150"/>
      <c r="AL76" s="150"/>
      <c r="AM76" s="150"/>
      <c r="AN76" s="150"/>
      <c r="AO76" s="150"/>
      <c r="AP76" s="150"/>
      <c r="AQ76" s="150"/>
      <c r="AR76" s="150"/>
      <c r="AS76" s="150"/>
      <c r="AT76" s="150"/>
      <c r="AU76" s="150"/>
      <c r="AV76" s="150"/>
      <c r="AW76" s="150"/>
      <c r="AX76" s="150"/>
      <c r="AY76" s="150"/>
      <c r="AZ76" s="150"/>
      <c r="BA76" s="150"/>
      <c r="BB76" s="150"/>
      <c r="BC76" s="150"/>
      <c r="BD76" s="150"/>
      <c r="BE76" s="150"/>
      <c r="BF76" s="150"/>
      <c r="BG76" s="150"/>
      <c r="BH76" s="150"/>
      <c r="BI76" s="150"/>
      <c r="BJ76" s="150"/>
      <c r="BK76" s="150"/>
      <c r="BL76" s="150"/>
    </row>
    <row r="77" spans="1:64" s="19" customFormat="1" ht="15" customHeight="1" x14ac:dyDescent="0.3">
      <c r="A77" s="139"/>
      <c r="B77" s="158" t="s">
        <v>14</v>
      </c>
      <c r="C77" s="246">
        <v>-1.8208930520447999</v>
      </c>
      <c r="D77" s="151">
        <v>-4.2117253484837001</v>
      </c>
      <c r="E77" s="151">
        <v>-1.1893990798998999</v>
      </c>
      <c r="F77" s="151">
        <v>-0.90380306778999997</v>
      </c>
      <c r="G77" s="151">
        <v>-0.1934894356986</v>
      </c>
      <c r="H77" s="151">
        <v>-1.9459170296527</v>
      </c>
      <c r="I77" s="151">
        <v>-1.700311389099</v>
      </c>
      <c r="J77" s="151">
        <v>4.33678771314323</v>
      </c>
      <c r="K77" s="151">
        <v>-8.4792404328470994</v>
      </c>
      <c r="L77" s="151">
        <v>-5.3159648209852</v>
      </c>
      <c r="M77" s="151">
        <v>5.8924005509769497</v>
      </c>
      <c r="N77" s="151">
        <v>5.1789789225673104</v>
      </c>
      <c r="O77" s="164">
        <v>-21.012988459428001</v>
      </c>
      <c r="P77" s="150"/>
      <c r="Q77" s="150"/>
      <c r="R77" s="150"/>
      <c r="S77" s="150"/>
      <c r="T77" s="150"/>
      <c r="U77" s="150"/>
      <c r="V77" s="150"/>
      <c r="W77" s="150"/>
      <c r="X77" s="150"/>
      <c r="Y77" s="150"/>
      <c r="Z77" s="150"/>
      <c r="AA77" s="150"/>
      <c r="AB77" s="150"/>
      <c r="AC77" s="150"/>
      <c r="AD77" s="150"/>
      <c r="AE77" s="150"/>
      <c r="AF77" s="150"/>
      <c r="AG77" s="150"/>
      <c r="AH77" s="150"/>
      <c r="AI77" s="150"/>
      <c r="AJ77" s="150"/>
      <c r="AK77" s="150"/>
      <c r="AL77" s="150"/>
      <c r="AM77" s="150"/>
      <c r="AN77" s="150"/>
      <c r="AO77" s="150"/>
      <c r="AP77" s="150"/>
      <c r="AQ77" s="150"/>
      <c r="AR77" s="150"/>
      <c r="AS77" s="150"/>
      <c r="AT77" s="150"/>
      <c r="AU77" s="150"/>
      <c r="AV77" s="150"/>
      <c r="AW77" s="150"/>
      <c r="AX77" s="150"/>
      <c r="AY77" s="150"/>
      <c r="AZ77" s="150"/>
      <c r="BA77" s="150"/>
      <c r="BB77" s="150"/>
      <c r="BC77" s="150"/>
      <c r="BD77" s="150"/>
      <c r="BE77" s="150"/>
      <c r="BF77" s="150"/>
      <c r="BG77" s="150"/>
      <c r="BH77" s="150"/>
      <c r="BI77" s="150"/>
      <c r="BJ77" s="150"/>
      <c r="BK77" s="150"/>
      <c r="BL77" s="150"/>
    </row>
    <row r="78" spans="1:64" s="19" customFormat="1" ht="15" customHeight="1" x14ac:dyDescent="0.3">
      <c r="A78" s="251"/>
      <c r="B78" s="252" t="s">
        <v>15</v>
      </c>
      <c r="C78" s="260">
        <v>-1.6668289897079001</v>
      </c>
      <c r="D78" s="196">
        <v>-3.1074517446928001</v>
      </c>
      <c r="E78" s="196">
        <v>-2.0967938205013001</v>
      </c>
      <c r="F78" s="196">
        <v>1.93085885943947</v>
      </c>
      <c r="G78" s="196">
        <v>-1.0323645838633999</v>
      </c>
      <c r="H78" s="196">
        <v>-1.9707986918272</v>
      </c>
      <c r="I78" s="196">
        <v>-1.4938207277815001</v>
      </c>
      <c r="J78" s="196">
        <v>4.0682286425574503</v>
      </c>
      <c r="K78" s="196">
        <v>-6.2719834717090004</v>
      </c>
      <c r="L78" s="196">
        <v>-4.1498328328963003</v>
      </c>
      <c r="M78" s="196">
        <v>4.7574133573542499</v>
      </c>
      <c r="N78" s="196">
        <v>4.7317605035993102</v>
      </c>
      <c r="O78" s="199">
        <v>-22.066174570133999</v>
      </c>
      <c r="P78" s="150"/>
      <c r="Q78" s="150"/>
      <c r="R78" s="150"/>
      <c r="S78" s="150"/>
      <c r="T78" s="150"/>
      <c r="U78" s="150"/>
      <c r="V78" s="150"/>
      <c r="W78" s="150"/>
      <c r="X78" s="150"/>
      <c r="Y78" s="150"/>
      <c r="Z78" s="150"/>
      <c r="AA78" s="150"/>
      <c r="AB78" s="150"/>
      <c r="AC78" s="150"/>
      <c r="AD78" s="150"/>
      <c r="AE78" s="150"/>
      <c r="AF78" s="150"/>
      <c r="AG78" s="150"/>
      <c r="AH78" s="150"/>
      <c r="AI78" s="150"/>
      <c r="AJ78" s="150"/>
      <c r="AK78" s="150"/>
      <c r="AL78" s="150"/>
      <c r="AM78" s="150"/>
      <c r="AN78" s="150"/>
      <c r="AO78" s="150"/>
      <c r="AP78" s="150"/>
      <c r="AQ78" s="150"/>
      <c r="AR78" s="150"/>
      <c r="AS78" s="150"/>
      <c r="AT78" s="150"/>
      <c r="AU78" s="150"/>
      <c r="AV78" s="150"/>
      <c r="AW78" s="150"/>
      <c r="AX78" s="150"/>
      <c r="AY78" s="150"/>
      <c r="AZ78" s="150"/>
      <c r="BA78" s="150"/>
      <c r="BB78" s="150"/>
      <c r="BC78" s="150"/>
      <c r="BD78" s="150"/>
      <c r="BE78" s="150"/>
      <c r="BF78" s="150"/>
      <c r="BG78" s="150"/>
      <c r="BH78" s="150"/>
      <c r="BI78" s="150"/>
      <c r="BJ78" s="150"/>
      <c r="BK78" s="150"/>
      <c r="BL78" s="150"/>
    </row>
    <row r="79" spans="1:64" s="19" customFormat="1" ht="15" customHeight="1" x14ac:dyDescent="0.3">
      <c r="A79" s="139"/>
      <c r="B79" s="158" t="s">
        <v>16</v>
      </c>
      <c r="C79" s="246">
        <v>-2.0645639490680998</v>
      </c>
      <c r="D79" s="151">
        <v>-3.6013139250332999</v>
      </c>
      <c r="E79" s="151">
        <v>-2.7408614663850002</v>
      </c>
      <c r="F79" s="151">
        <v>1.4346932089493101</v>
      </c>
      <c r="G79" s="151">
        <v>-1.1277802465003</v>
      </c>
      <c r="H79" s="151">
        <v>-1.9722843213398999</v>
      </c>
      <c r="I79" s="151">
        <v>-2.1040367399707001</v>
      </c>
      <c r="J79" s="151">
        <v>2.67919343130683</v>
      </c>
      <c r="K79" s="151">
        <v>-4.8876151196373998</v>
      </c>
      <c r="L79" s="151">
        <v>-4.3518680239135996</v>
      </c>
      <c r="M79" s="151">
        <v>4.4707383145411201</v>
      </c>
      <c r="N79" s="151">
        <v>6.3451664831480903</v>
      </c>
      <c r="O79" s="164">
        <v>-21.055046072759001</v>
      </c>
      <c r="P79" s="150"/>
      <c r="Q79" s="150"/>
      <c r="R79" s="150"/>
      <c r="S79" s="150"/>
      <c r="T79" s="150"/>
      <c r="U79" s="150"/>
      <c r="V79" s="150"/>
      <c r="W79" s="150"/>
      <c r="X79" s="150"/>
      <c r="Y79" s="150"/>
      <c r="Z79" s="150"/>
      <c r="AA79" s="150"/>
      <c r="AB79" s="150"/>
      <c r="AC79" s="150"/>
      <c r="AD79" s="150"/>
      <c r="AE79" s="150"/>
      <c r="AF79" s="150"/>
      <c r="AG79" s="150"/>
      <c r="AH79" s="150"/>
      <c r="AI79" s="150"/>
      <c r="AJ79" s="150"/>
      <c r="AK79" s="150"/>
      <c r="AL79" s="150"/>
      <c r="AM79" s="150"/>
      <c r="AN79" s="150"/>
      <c r="AO79" s="150"/>
      <c r="AP79" s="150"/>
      <c r="AQ79" s="150"/>
      <c r="AR79" s="150"/>
      <c r="AS79" s="150"/>
      <c r="AT79" s="150"/>
      <c r="AU79" s="150"/>
      <c r="AV79" s="150"/>
      <c r="AW79" s="150"/>
      <c r="AX79" s="150"/>
      <c r="AY79" s="150"/>
      <c r="AZ79" s="150"/>
      <c r="BA79" s="150"/>
      <c r="BB79" s="150"/>
      <c r="BC79" s="150"/>
      <c r="BD79" s="150"/>
      <c r="BE79" s="150"/>
      <c r="BF79" s="150"/>
      <c r="BG79" s="150"/>
      <c r="BH79" s="150"/>
      <c r="BI79" s="150"/>
      <c r="BJ79" s="150"/>
      <c r="BK79" s="150"/>
      <c r="BL79" s="150"/>
    </row>
    <row r="80" spans="1:64" s="19" customFormat="1" ht="15" customHeight="1" x14ac:dyDescent="0.3">
      <c r="A80" s="251"/>
      <c r="B80" s="252" t="s">
        <v>8</v>
      </c>
      <c r="C80" s="260">
        <v>-1.7702835077943</v>
      </c>
      <c r="D80" s="196">
        <v>-3.2616592263562998</v>
      </c>
      <c r="E80" s="196">
        <v>-2.9610863500594999</v>
      </c>
      <c r="F80" s="196">
        <v>1.3497348023673801</v>
      </c>
      <c r="G80" s="196">
        <v>-0.48187256144950003</v>
      </c>
      <c r="H80" s="196">
        <v>-1.6398610464325001</v>
      </c>
      <c r="I80" s="196">
        <v>-1.3803021342524999</v>
      </c>
      <c r="J80" s="196">
        <v>1.7143058877521899</v>
      </c>
      <c r="K80" s="196">
        <v>-2.4574841063526001</v>
      </c>
      <c r="L80" s="196">
        <v>-3.0396763608740001</v>
      </c>
      <c r="M80" s="196">
        <v>3.3475076010090601</v>
      </c>
      <c r="N80" s="196">
        <v>8.4281714771971004</v>
      </c>
      <c r="O80" s="199">
        <v>-20.523233628816001</v>
      </c>
      <c r="P80" s="150"/>
      <c r="Q80" s="150"/>
      <c r="R80" s="150"/>
      <c r="S80" s="150"/>
      <c r="T80" s="150"/>
      <c r="U80" s="150"/>
      <c r="V80" s="150"/>
      <c r="W80" s="150"/>
      <c r="X80" s="150"/>
      <c r="Y80" s="150"/>
      <c r="Z80" s="150"/>
      <c r="AA80" s="150"/>
      <c r="AB80" s="150"/>
      <c r="AC80" s="150"/>
      <c r="AD80" s="150"/>
      <c r="AE80" s="150"/>
      <c r="AF80" s="150"/>
      <c r="AG80" s="150"/>
      <c r="AH80" s="150"/>
      <c r="AI80" s="150"/>
      <c r="AJ80" s="150"/>
      <c r="AK80" s="150"/>
      <c r="AL80" s="150"/>
      <c r="AM80" s="150"/>
      <c r="AN80" s="150"/>
      <c r="AO80" s="150"/>
      <c r="AP80" s="150"/>
      <c r="AQ80" s="150"/>
      <c r="AR80" s="150"/>
      <c r="AS80" s="150"/>
      <c r="AT80" s="150"/>
      <c r="AU80" s="150"/>
      <c r="AV80" s="150"/>
      <c r="AW80" s="150"/>
      <c r="AX80" s="150"/>
      <c r="AY80" s="150"/>
      <c r="AZ80" s="150"/>
      <c r="BA80" s="150"/>
      <c r="BB80" s="150"/>
      <c r="BC80" s="150"/>
      <c r="BD80" s="150"/>
      <c r="BE80" s="150"/>
      <c r="BF80" s="150"/>
      <c r="BG80" s="150"/>
      <c r="BH80" s="150"/>
      <c r="BI80" s="150"/>
      <c r="BJ80" s="150"/>
      <c r="BK80" s="150"/>
      <c r="BL80" s="150"/>
    </row>
    <row r="81" spans="1:64" s="19" customFormat="1" ht="15" customHeight="1" x14ac:dyDescent="0.3">
      <c r="A81" s="139"/>
      <c r="B81" s="158" t="s">
        <v>9</v>
      </c>
      <c r="C81" s="246">
        <v>-2.1433649192183002</v>
      </c>
      <c r="D81" s="151">
        <v>-3.8063846890251001</v>
      </c>
      <c r="E81" s="151">
        <v>-3.8234885768460001</v>
      </c>
      <c r="F81" s="151">
        <v>1.2509881564715299</v>
      </c>
      <c r="G81" s="151">
        <v>-0.46290768245539998</v>
      </c>
      <c r="H81" s="151">
        <v>-0.34354934465659998</v>
      </c>
      <c r="I81" s="151">
        <v>-1.8880052440032999</v>
      </c>
      <c r="J81" s="151">
        <v>0.67485504729005996</v>
      </c>
      <c r="K81" s="151">
        <v>-2.0111884180873001</v>
      </c>
      <c r="L81" s="151">
        <v>-2.7831667744441</v>
      </c>
      <c r="M81" s="151">
        <v>3.6861789782713501</v>
      </c>
      <c r="N81" s="151">
        <v>9.0021001614316791</v>
      </c>
      <c r="O81" s="164">
        <v>-19.002923806765999</v>
      </c>
      <c r="P81" s="150"/>
      <c r="Q81" s="150"/>
      <c r="R81" s="150"/>
      <c r="S81" s="150"/>
      <c r="T81" s="150"/>
      <c r="U81" s="150"/>
      <c r="V81" s="150"/>
      <c r="W81" s="150"/>
      <c r="X81" s="150"/>
      <c r="Y81" s="150"/>
      <c r="Z81" s="150"/>
      <c r="AA81" s="150"/>
      <c r="AB81" s="150"/>
      <c r="AC81" s="150"/>
      <c r="AD81" s="150"/>
      <c r="AE81" s="150"/>
      <c r="AF81" s="150"/>
      <c r="AG81" s="150"/>
      <c r="AH81" s="150"/>
      <c r="AI81" s="150"/>
      <c r="AJ81" s="150"/>
      <c r="AK81" s="150"/>
      <c r="AL81" s="150"/>
      <c r="AM81" s="150"/>
      <c r="AN81" s="150"/>
      <c r="AO81" s="150"/>
      <c r="AP81" s="150"/>
      <c r="AQ81" s="150"/>
      <c r="AR81" s="150"/>
      <c r="AS81" s="150"/>
      <c r="AT81" s="150"/>
      <c r="AU81" s="150"/>
      <c r="AV81" s="150"/>
      <c r="AW81" s="150"/>
      <c r="AX81" s="150"/>
      <c r="AY81" s="150"/>
      <c r="AZ81" s="150"/>
      <c r="BA81" s="150"/>
      <c r="BB81" s="150"/>
      <c r="BC81" s="150"/>
      <c r="BD81" s="150"/>
      <c r="BE81" s="150"/>
      <c r="BF81" s="150"/>
      <c r="BG81" s="150"/>
      <c r="BH81" s="150"/>
      <c r="BI81" s="150"/>
      <c r="BJ81" s="150"/>
      <c r="BK81" s="150"/>
      <c r="BL81" s="150"/>
    </row>
    <row r="82" spans="1:64" s="19" customFormat="1" ht="15" customHeight="1" x14ac:dyDescent="0.3">
      <c r="A82" s="251"/>
      <c r="B82" s="252" t="s">
        <v>10</v>
      </c>
      <c r="C82" s="260">
        <v>-2.4829014594854999</v>
      </c>
      <c r="D82" s="196">
        <v>-4.3489511415401001</v>
      </c>
      <c r="E82" s="196">
        <v>-4.0772819883800002</v>
      </c>
      <c r="F82" s="196">
        <v>1.7503215278083899</v>
      </c>
      <c r="G82" s="196">
        <v>-1.3624606382911999</v>
      </c>
      <c r="H82" s="196">
        <v>-3.1043995734300001E-2</v>
      </c>
      <c r="I82" s="196">
        <v>-1.9649408185442001</v>
      </c>
      <c r="J82" s="196">
        <v>4.2029482016370003E-2</v>
      </c>
      <c r="K82" s="196">
        <v>-2.8296195526693002</v>
      </c>
      <c r="L82" s="196">
        <v>-2.3764076075192002</v>
      </c>
      <c r="M82" s="196">
        <v>3.6522280790005199</v>
      </c>
      <c r="N82" s="196">
        <v>9.1414607885837107</v>
      </c>
      <c r="O82" s="199">
        <v>-19.048454031111</v>
      </c>
      <c r="P82" s="150"/>
      <c r="Q82" s="150"/>
      <c r="R82" s="150"/>
      <c r="S82" s="150"/>
      <c r="T82" s="150"/>
      <c r="U82" s="150"/>
      <c r="V82" s="150"/>
      <c r="W82" s="150"/>
      <c r="X82" s="150"/>
      <c r="Y82" s="150"/>
      <c r="Z82" s="150"/>
      <c r="AA82" s="150"/>
      <c r="AB82" s="150"/>
      <c r="AC82" s="150"/>
      <c r="AD82" s="150"/>
      <c r="AE82" s="150"/>
      <c r="AF82" s="150"/>
      <c r="AG82" s="150"/>
      <c r="AH82" s="150"/>
      <c r="AI82" s="150"/>
      <c r="AJ82" s="150"/>
      <c r="AK82" s="150"/>
      <c r="AL82" s="150"/>
      <c r="AM82" s="150"/>
      <c r="AN82" s="150"/>
      <c r="AO82" s="150"/>
      <c r="AP82" s="150"/>
      <c r="AQ82" s="150"/>
      <c r="AR82" s="150"/>
      <c r="AS82" s="150"/>
      <c r="AT82" s="150"/>
      <c r="AU82" s="150"/>
      <c r="AV82" s="150"/>
      <c r="AW82" s="150"/>
      <c r="AX82" s="150"/>
      <c r="AY82" s="150"/>
      <c r="AZ82" s="150"/>
      <c r="BA82" s="150"/>
      <c r="BB82" s="150"/>
      <c r="BC82" s="150"/>
      <c r="BD82" s="150"/>
      <c r="BE82" s="150"/>
      <c r="BF82" s="150"/>
      <c r="BG82" s="150"/>
      <c r="BH82" s="150"/>
      <c r="BI82" s="150"/>
      <c r="BJ82" s="150"/>
      <c r="BK82" s="150"/>
      <c r="BL82" s="150"/>
    </row>
    <row r="83" spans="1:64" s="19" customFormat="1" ht="15" customHeight="1" x14ac:dyDescent="0.3">
      <c r="A83" s="139"/>
      <c r="B83" s="158" t="s">
        <v>11</v>
      </c>
      <c r="C83" s="246">
        <v>-2.5940661793638</v>
      </c>
      <c r="D83" s="151">
        <v>-3.6852404176936</v>
      </c>
      <c r="E83" s="151">
        <v>-4.0001726918765002</v>
      </c>
      <c r="F83" s="151">
        <v>2.23825916254372</v>
      </c>
      <c r="G83" s="151">
        <v>-1.5369430672314</v>
      </c>
      <c r="H83" s="151">
        <v>0.69705516360111996</v>
      </c>
      <c r="I83" s="151">
        <v>-1.8322010876599</v>
      </c>
      <c r="J83" s="151">
        <v>-1.0596277284144</v>
      </c>
      <c r="K83" s="151">
        <v>-7.9159955761995997</v>
      </c>
      <c r="L83" s="151">
        <v>-2.1648531395332</v>
      </c>
      <c r="M83" s="151">
        <v>2.5724760201699901</v>
      </c>
      <c r="N83" s="151">
        <v>9.2826848387945304</v>
      </c>
      <c r="O83" s="164">
        <v>-17.635568424171002</v>
      </c>
      <c r="P83" s="150"/>
      <c r="Q83" s="150"/>
      <c r="R83" s="150"/>
      <c r="S83" s="150"/>
      <c r="T83" s="150"/>
      <c r="U83" s="150"/>
      <c r="V83" s="150"/>
      <c r="W83" s="150"/>
      <c r="X83" s="150"/>
      <c r="Y83" s="150"/>
      <c r="Z83" s="150"/>
      <c r="AA83" s="150"/>
      <c r="AB83" s="150"/>
      <c r="AC83" s="150"/>
      <c r="AD83" s="150"/>
      <c r="AE83" s="150"/>
      <c r="AF83" s="150"/>
      <c r="AG83" s="150"/>
      <c r="AH83" s="150"/>
      <c r="AI83" s="150"/>
      <c r="AJ83" s="150"/>
      <c r="AK83" s="150"/>
      <c r="AL83" s="150"/>
      <c r="AM83" s="150"/>
      <c r="AN83" s="150"/>
      <c r="AO83" s="150"/>
      <c r="AP83" s="150"/>
      <c r="AQ83" s="150"/>
      <c r="AR83" s="150"/>
      <c r="AS83" s="150"/>
      <c r="AT83" s="150"/>
      <c r="AU83" s="150"/>
      <c r="AV83" s="150"/>
      <c r="AW83" s="150"/>
      <c r="AX83" s="150"/>
      <c r="AY83" s="150"/>
      <c r="AZ83" s="150"/>
      <c r="BA83" s="150"/>
      <c r="BB83" s="150"/>
      <c r="BC83" s="150"/>
      <c r="BD83" s="150"/>
      <c r="BE83" s="150"/>
      <c r="BF83" s="150"/>
      <c r="BG83" s="150"/>
      <c r="BH83" s="150"/>
      <c r="BI83" s="150"/>
      <c r="BJ83" s="150"/>
      <c r="BK83" s="150"/>
      <c r="BL83" s="150"/>
    </row>
    <row r="84" spans="1:64" s="19" customFormat="1" ht="15" customHeight="1" x14ac:dyDescent="0.3">
      <c r="A84" s="465"/>
      <c r="B84" s="487" t="s">
        <v>12</v>
      </c>
      <c r="C84" s="260">
        <v>-2.8537519235383</v>
      </c>
      <c r="D84" s="196">
        <v>-3.8536845953583998</v>
      </c>
      <c r="E84" s="196">
        <v>-4.3725949632730003</v>
      </c>
      <c r="F84" s="196">
        <v>1.5719919293447899</v>
      </c>
      <c r="G84" s="196">
        <v>-1.0720672068802</v>
      </c>
      <c r="H84" s="196">
        <v>-0.58477367759010002</v>
      </c>
      <c r="I84" s="196">
        <v>-2.0088711168456999</v>
      </c>
      <c r="J84" s="196">
        <v>-1.5336455695560001</v>
      </c>
      <c r="K84" s="196">
        <v>-8.0536587471204992</v>
      </c>
      <c r="L84" s="196">
        <v>-2.1826366330645999</v>
      </c>
      <c r="M84" s="196">
        <v>1.4272067120273599</v>
      </c>
      <c r="N84" s="196">
        <v>8.2576540025466407</v>
      </c>
      <c r="O84" s="199">
        <v>-17.173149544483</v>
      </c>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0"/>
      <c r="AQ84" s="150"/>
      <c r="AR84" s="150"/>
      <c r="AS84" s="150"/>
      <c r="AT84" s="150"/>
      <c r="AU84" s="150"/>
      <c r="AV84" s="150"/>
      <c r="AW84" s="150"/>
      <c r="AX84" s="150"/>
      <c r="AY84" s="150"/>
      <c r="AZ84" s="150"/>
      <c r="BA84" s="150"/>
      <c r="BB84" s="150"/>
      <c r="BC84" s="150"/>
      <c r="BD84" s="150"/>
      <c r="BE84" s="150"/>
      <c r="BF84" s="150"/>
      <c r="BG84" s="150"/>
      <c r="BH84" s="150"/>
      <c r="BI84" s="150"/>
      <c r="BJ84" s="150"/>
      <c r="BK84" s="150"/>
      <c r="BL84" s="150"/>
    </row>
    <row r="85" spans="1:64" s="19" customFormat="1" ht="15" customHeight="1" x14ac:dyDescent="0.3">
      <c r="A85" s="482"/>
      <c r="B85" s="483" t="s">
        <v>13</v>
      </c>
      <c r="C85" s="488">
        <v>-2.8656577336534999</v>
      </c>
      <c r="D85" s="485">
        <v>-3.8499758681273</v>
      </c>
      <c r="E85" s="485">
        <v>-4.0480257236114001</v>
      </c>
      <c r="F85" s="485">
        <v>1.7718974039791</v>
      </c>
      <c r="G85" s="485">
        <v>-0.73186234627430002</v>
      </c>
      <c r="H85" s="485">
        <v>-0.84584872542790002</v>
      </c>
      <c r="I85" s="485">
        <v>-3.1521881955066</v>
      </c>
      <c r="J85" s="485">
        <v>-2.2621543130632</v>
      </c>
      <c r="K85" s="485">
        <v>-6.9737589628333003</v>
      </c>
      <c r="L85" s="485">
        <v>-2.9468640017366998</v>
      </c>
      <c r="M85" s="485">
        <v>1.96446615570167</v>
      </c>
      <c r="N85" s="485">
        <v>7.3910186667029603</v>
      </c>
      <c r="O85" s="489">
        <v>-16.062117135356999</v>
      </c>
      <c r="P85" s="150"/>
      <c r="Q85" s="150"/>
      <c r="R85" s="150"/>
      <c r="S85" s="150"/>
      <c r="T85" s="150"/>
      <c r="U85" s="150"/>
      <c r="V85" s="150"/>
      <c r="W85" s="150"/>
      <c r="X85" s="150"/>
      <c r="Y85" s="150"/>
      <c r="Z85" s="150"/>
      <c r="AA85" s="150"/>
      <c r="AB85" s="150"/>
      <c r="AC85" s="150"/>
      <c r="AD85" s="150"/>
      <c r="AE85" s="150"/>
      <c r="AF85" s="150"/>
      <c r="AG85" s="150"/>
      <c r="AH85" s="150"/>
      <c r="AI85" s="150"/>
      <c r="AJ85" s="150"/>
      <c r="AK85" s="150"/>
      <c r="AL85" s="150"/>
      <c r="AM85" s="150"/>
      <c r="AN85" s="150"/>
      <c r="AO85" s="150"/>
      <c r="AP85" s="150"/>
      <c r="AQ85" s="150"/>
      <c r="AR85" s="150"/>
      <c r="AS85" s="150"/>
      <c r="AT85" s="150"/>
      <c r="AU85" s="150"/>
      <c r="AV85" s="150"/>
      <c r="AW85" s="150"/>
      <c r="AX85" s="150"/>
      <c r="AY85" s="150"/>
      <c r="AZ85" s="150"/>
      <c r="BA85" s="150"/>
      <c r="BB85" s="150"/>
      <c r="BC85" s="150"/>
      <c r="BD85" s="150"/>
      <c r="BE85" s="150"/>
      <c r="BF85" s="150"/>
      <c r="BG85" s="150"/>
      <c r="BH85" s="150"/>
      <c r="BI85" s="150"/>
      <c r="BJ85" s="150"/>
      <c r="BK85" s="150"/>
      <c r="BL85" s="150"/>
    </row>
    <row r="86" spans="1:64" s="19" customFormat="1" ht="15" customHeight="1" x14ac:dyDescent="0.3">
      <c r="A86" s="18"/>
      <c r="D86" s="20"/>
    </row>
    <row r="87" spans="1:64" s="19" customFormat="1" x14ac:dyDescent="0.3">
      <c r="A87" s="29"/>
      <c r="B87" s="285" t="s">
        <v>99</v>
      </c>
      <c r="C87" s="285"/>
      <c r="D87" s="286"/>
      <c r="E87" s="285"/>
      <c r="F87" s="285"/>
      <c r="G87" s="285"/>
      <c r="H87" s="285"/>
      <c r="I87" s="285"/>
      <c r="J87" s="285"/>
      <c r="K87" s="285"/>
      <c r="L87" s="285"/>
      <c r="M87" s="285"/>
      <c r="N87" s="285"/>
      <c r="O87" s="292"/>
    </row>
    <row r="88" spans="1:64" s="19" customFormat="1" x14ac:dyDescent="0.3">
      <c r="A88" s="18"/>
      <c r="B88" s="536" t="s">
        <v>175</v>
      </c>
      <c r="C88" s="536"/>
      <c r="D88" s="105"/>
      <c r="E88" s="288"/>
      <c r="F88" s="288"/>
      <c r="G88" s="288"/>
      <c r="H88" s="288"/>
      <c r="I88" s="288"/>
      <c r="J88" s="288"/>
      <c r="K88" s="288"/>
      <c r="L88" s="288"/>
      <c r="M88" s="288"/>
      <c r="N88" s="288"/>
      <c r="O88" s="219"/>
    </row>
    <row r="89" spans="1:64" s="22" customFormat="1" ht="4.5" customHeight="1" x14ac:dyDescent="0.25">
      <c r="A89" s="21"/>
      <c r="B89" s="537" t="s">
        <v>190</v>
      </c>
      <c r="C89" s="537"/>
      <c r="D89" s="537"/>
      <c r="E89" s="537"/>
      <c r="F89" s="537"/>
      <c r="G89" s="537"/>
      <c r="H89" s="537"/>
      <c r="I89" s="537"/>
      <c r="J89" s="537"/>
      <c r="K89" s="537"/>
      <c r="L89" s="537"/>
      <c r="M89" s="537"/>
      <c r="N89" s="537"/>
      <c r="O89" s="293"/>
    </row>
    <row r="90" spans="1:64" s="24" customFormat="1" ht="15" customHeight="1" x14ac:dyDescent="0.3">
      <c r="A90" s="23"/>
      <c r="B90" s="537"/>
      <c r="C90" s="537"/>
      <c r="D90" s="537"/>
      <c r="E90" s="537"/>
      <c r="F90" s="537"/>
      <c r="G90" s="537"/>
      <c r="H90" s="537"/>
      <c r="I90" s="537"/>
      <c r="J90" s="537"/>
      <c r="K90" s="537"/>
      <c r="L90" s="537"/>
      <c r="M90" s="537"/>
      <c r="N90" s="537"/>
      <c r="O90" s="293"/>
    </row>
    <row r="91" spans="1:64" s="24" customFormat="1" ht="45.75" customHeight="1" x14ac:dyDescent="0.3">
      <c r="A91" s="23"/>
      <c r="B91" s="537"/>
      <c r="C91" s="537"/>
      <c r="D91" s="537"/>
      <c r="E91" s="537"/>
      <c r="F91" s="537"/>
      <c r="G91" s="537"/>
      <c r="H91" s="537"/>
      <c r="I91" s="537"/>
      <c r="J91" s="537"/>
      <c r="K91" s="537"/>
      <c r="L91" s="537"/>
      <c r="M91" s="537"/>
      <c r="N91" s="537"/>
      <c r="O91" s="293"/>
    </row>
    <row r="92" spans="1:64" s="61" customFormat="1" ht="18" customHeight="1" x14ac:dyDescent="0.3">
      <c r="A92" s="60"/>
      <c r="B92" s="536" t="s">
        <v>188</v>
      </c>
      <c r="C92" s="536"/>
      <c r="D92" s="536"/>
      <c r="E92" s="536"/>
      <c r="F92" s="536"/>
      <c r="G92" s="536"/>
      <c r="H92" s="536"/>
      <c r="I92" s="536"/>
      <c r="J92" s="536"/>
      <c r="K92" s="536"/>
      <c r="L92" s="536"/>
      <c r="M92" s="536"/>
      <c r="N92" s="536"/>
      <c r="O92" s="220"/>
    </row>
    <row r="93" spans="1:64" ht="18.75" customHeight="1" x14ac:dyDescent="0.3">
      <c r="A93" s="25"/>
      <c r="B93" s="473" t="str">
        <f>'1.1 V.A Ing.real'!B88</f>
        <v>Actualizado el 13 de febrero de 2026</v>
      </c>
      <c r="C93" s="106"/>
      <c r="D93" s="106"/>
      <c r="E93" s="106"/>
      <c r="F93" s="106"/>
      <c r="G93" s="106"/>
      <c r="H93" s="106"/>
      <c r="I93" s="106"/>
      <c r="J93" s="106"/>
      <c r="K93" s="289"/>
      <c r="L93" s="289"/>
      <c r="M93" s="289"/>
      <c r="N93" s="289"/>
      <c r="O93" s="294"/>
    </row>
    <row r="94" spans="1:64" s="10" customFormat="1" ht="12" customHeight="1" x14ac:dyDescent="0.3">
      <c r="A94" s="26"/>
      <c r="B94" s="27"/>
      <c r="C94" s="27"/>
      <c r="D94" s="27"/>
      <c r="E94" s="27"/>
      <c r="F94" s="27"/>
      <c r="G94" s="27"/>
      <c r="H94" s="27"/>
      <c r="I94" s="27"/>
      <c r="J94" s="27"/>
      <c r="K94" s="27"/>
      <c r="L94" s="27"/>
      <c r="M94" s="27"/>
      <c r="N94" s="27"/>
      <c r="O94" s="222"/>
    </row>
    <row r="96" spans="1:64" x14ac:dyDescent="0.3">
      <c r="C96" s="54"/>
      <c r="D96" s="54"/>
      <c r="E96" s="54"/>
      <c r="F96" s="54"/>
      <c r="G96" s="54"/>
      <c r="H96" s="54"/>
      <c r="I96" s="54"/>
      <c r="J96" s="54"/>
      <c r="K96" s="54"/>
      <c r="L96" s="54"/>
      <c r="M96" s="54"/>
      <c r="N96" s="54"/>
      <c r="O96" s="54"/>
    </row>
    <row r="112" spans="3:15" x14ac:dyDescent="0.3">
      <c r="C112" s="54"/>
      <c r="D112" s="54"/>
      <c r="E112" s="54"/>
      <c r="F112" s="54"/>
      <c r="G112" s="54"/>
      <c r="H112" s="54"/>
      <c r="I112" s="54"/>
      <c r="J112" s="54"/>
      <c r="K112" s="54"/>
      <c r="L112" s="54"/>
      <c r="M112" s="54"/>
      <c r="N112" s="54"/>
      <c r="O112" s="54"/>
    </row>
    <row r="113" spans="3:15" x14ac:dyDescent="0.3">
      <c r="C113" s="54"/>
      <c r="D113" s="54"/>
      <c r="E113" s="54"/>
      <c r="F113" s="54"/>
      <c r="G113" s="54"/>
      <c r="H113" s="54"/>
      <c r="I113" s="54"/>
      <c r="J113" s="54"/>
      <c r="K113" s="54"/>
      <c r="L113" s="54"/>
      <c r="M113" s="54"/>
      <c r="N113" s="54"/>
      <c r="O113" s="54"/>
    </row>
    <row r="114" spans="3:15" x14ac:dyDescent="0.3">
      <c r="C114" s="54"/>
      <c r="D114" s="54"/>
      <c r="E114" s="54"/>
      <c r="F114" s="54"/>
      <c r="G114" s="54"/>
      <c r="H114" s="54"/>
      <c r="I114" s="54"/>
      <c r="J114" s="54"/>
      <c r="K114" s="54"/>
      <c r="L114" s="54"/>
      <c r="M114" s="54"/>
      <c r="N114" s="54"/>
      <c r="O114" s="54"/>
    </row>
    <row r="115" spans="3:15" x14ac:dyDescent="0.3">
      <c r="C115" s="54"/>
      <c r="D115" s="54"/>
      <c r="E115" s="54"/>
      <c r="F115" s="54"/>
      <c r="G115" s="54"/>
      <c r="H115" s="54"/>
      <c r="I115" s="54"/>
      <c r="J115" s="54"/>
      <c r="K115" s="54"/>
      <c r="L115" s="54"/>
      <c r="M115" s="54"/>
      <c r="N115" s="54"/>
      <c r="O115" s="54"/>
    </row>
    <row r="116" spans="3:15" x14ac:dyDescent="0.3">
      <c r="C116" s="54"/>
      <c r="D116" s="54"/>
      <c r="E116" s="54"/>
      <c r="F116" s="54"/>
      <c r="G116" s="54"/>
      <c r="H116" s="54"/>
      <c r="I116" s="54"/>
      <c r="J116" s="54"/>
      <c r="K116" s="54"/>
      <c r="L116" s="54"/>
      <c r="M116" s="54"/>
      <c r="N116" s="54"/>
      <c r="O116" s="54"/>
    </row>
    <row r="117" spans="3:15" x14ac:dyDescent="0.3">
      <c r="C117" s="54"/>
      <c r="D117" s="54"/>
      <c r="E117" s="54"/>
      <c r="F117" s="54"/>
      <c r="G117" s="54"/>
      <c r="H117" s="54"/>
      <c r="I117" s="54"/>
      <c r="J117" s="54"/>
      <c r="K117" s="54"/>
      <c r="L117" s="54"/>
      <c r="M117" s="54"/>
      <c r="N117" s="54"/>
      <c r="O117" s="54"/>
    </row>
    <row r="118" spans="3:15" x14ac:dyDescent="0.3">
      <c r="C118" s="54"/>
      <c r="D118" s="54"/>
      <c r="E118" s="54"/>
      <c r="F118" s="54"/>
      <c r="G118" s="54"/>
      <c r="H118" s="54"/>
      <c r="I118" s="54"/>
      <c r="J118" s="54"/>
      <c r="K118" s="54"/>
      <c r="L118" s="54"/>
      <c r="M118" s="54"/>
      <c r="N118" s="54"/>
      <c r="O118" s="54"/>
    </row>
    <row r="119" spans="3:15" x14ac:dyDescent="0.3">
      <c r="C119" s="54"/>
      <c r="D119" s="54"/>
      <c r="E119" s="54"/>
      <c r="F119" s="54"/>
      <c r="G119" s="54"/>
      <c r="H119" s="54"/>
      <c r="I119" s="54"/>
      <c r="J119" s="54"/>
      <c r="K119" s="54"/>
      <c r="L119" s="54"/>
      <c r="M119" s="54"/>
      <c r="N119" s="54"/>
      <c r="O119" s="54"/>
    </row>
    <row r="120" spans="3:15" x14ac:dyDescent="0.3">
      <c r="C120" s="54"/>
      <c r="D120" s="54"/>
      <c r="E120" s="54"/>
      <c r="F120" s="54"/>
      <c r="G120" s="54"/>
      <c r="H120" s="54"/>
      <c r="I120" s="54"/>
      <c r="J120" s="54"/>
      <c r="K120" s="54"/>
      <c r="L120" s="54"/>
      <c r="M120" s="54"/>
      <c r="N120" s="54"/>
      <c r="O120" s="54"/>
    </row>
    <row r="121" spans="3:15" x14ac:dyDescent="0.3">
      <c r="C121" s="54"/>
      <c r="D121" s="54"/>
      <c r="E121" s="54"/>
      <c r="F121" s="54"/>
      <c r="G121" s="54"/>
      <c r="H121" s="54"/>
      <c r="I121" s="54"/>
      <c r="J121" s="54"/>
      <c r="K121" s="54"/>
      <c r="L121" s="54"/>
      <c r="M121" s="54"/>
      <c r="N121" s="54"/>
      <c r="O121" s="54"/>
    </row>
    <row r="122" spans="3:15" x14ac:dyDescent="0.3">
      <c r="C122" s="54"/>
      <c r="D122" s="54"/>
      <c r="E122" s="54"/>
      <c r="F122" s="54"/>
      <c r="G122" s="54"/>
      <c r="H122" s="54"/>
      <c r="I122" s="54"/>
      <c r="J122" s="54"/>
      <c r="K122" s="54"/>
      <c r="L122" s="54"/>
      <c r="M122" s="54"/>
      <c r="N122" s="54"/>
      <c r="O122" s="54"/>
    </row>
    <row r="123" spans="3:15" x14ac:dyDescent="0.3">
      <c r="C123" s="54"/>
      <c r="D123" s="54"/>
      <c r="E123" s="54"/>
      <c r="F123" s="54"/>
      <c r="G123" s="54"/>
      <c r="H123" s="54"/>
      <c r="I123" s="54"/>
      <c r="J123" s="54"/>
      <c r="K123" s="54"/>
      <c r="L123" s="54"/>
      <c r="M123" s="54"/>
      <c r="N123" s="54"/>
      <c r="O123" s="54"/>
    </row>
    <row r="124" spans="3:15" x14ac:dyDescent="0.3">
      <c r="C124" s="54"/>
      <c r="D124" s="54"/>
      <c r="E124" s="54"/>
      <c r="F124" s="54"/>
      <c r="G124" s="54"/>
      <c r="H124" s="54"/>
      <c r="I124" s="54"/>
      <c r="J124" s="54"/>
      <c r="K124" s="54"/>
      <c r="L124" s="54"/>
      <c r="M124" s="54"/>
      <c r="N124" s="54"/>
      <c r="O124" s="54"/>
    </row>
    <row r="125" spans="3:15" x14ac:dyDescent="0.3">
      <c r="C125" s="54"/>
      <c r="D125" s="54"/>
      <c r="E125" s="54"/>
      <c r="F125" s="54"/>
      <c r="G125" s="54"/>
      <c r="H125" s="54"/>
      <c r="I125" s="54"/>
      <c r="J125" s="54"/>
      <c r="K125" s="54"/>
      <c r="L125" s="54"/>
      <c r="M125" s="54"/>
      <c r="N125" s="54"/>
      <c r="O125" s="54"/>
    </row>
  </sheetData>
  <mergeCells count="5">
    <mergeCell ref="A7:H8"/>
    <mergeCell ref="B92:N92"/>
    <mergeCell ref="B89:N91"/>
    <mergeCell ref="B88:C88"/>
    <mergeCell ref="A11:H11"/>
  </mergeCells>
  <hyperlinks>
    <hyperlink ref="L4" location="Índice!A1" display="Inicio" xr:uid="{00000000-0004-0000-02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BL82"/>
  <sheetViews>
    <sheetView showGridLines="0" zoomScale="80" zoomScaleNormal="80" zoomScaleSheetLayoutView="90" workbookViewId="0">
      <selection activeCell="A7" sqref="A7:H8"/>
    </sheetView>
  </sheetViews>
  <sheetFormatPr baseColWidth="10" defaultColWidth="11.42578125" defaultRowHeight="16.5" x14ac:dyDescent="0.3"/>
  <cols>
    <col min="1" max="1" width="11.140625" style="17" customWidth="1"/>
    <col min="2" max="2" width="20" style="28" customWidth="1"/>
    <col min="3" max="3" width="17" style="28" bestFit="1" customWidth="1"/>
    <col min="4" max="4" width="14.42578125" style="28" bestFit="1" customWidth="1"/>
    <col min="5" max="5" width="12.42578125" style="17" bestFit="1" customWidth="1"/>
    <col min="6" max="6" width="9.140625" style="17" bestFit="1" customWidth="1"/>
    <col min="7" max="7" width="8.28515625" style="17" bestFit="1" customWidth="1"/>
    <col min="8" max="8" width="15.140625" style="17" bestFit="1" customWidth="1"/>
    <col min="9" max="9" width="12.140625" style="17" bestFit="1" customWidth="1"/>
    <col min="10" max="10" width="15.42578125" style="17" bestFit="1" customWidth="1"/>
    <col min="11" max="11" width="10" style="17" bestFit="1" customWidth="1"/>
    <col min="12" max="12" width="14.42578125" style="17" bestFit="1" customWidth="1"/>
    <col min="13" max="13" width="12.28515625" style="17" bestFit="1" customWidth="1"/>
    <col min="14" max="14" width="26" style="17" bestFit="1" customWidth="1"/>
    <col min="15" max="15" width="12.28515625" style="17" bestFit="1" customWidth="1"/>
    <col min="16" max="16384" width="11.42578125" style="17"/>
  </cols>
  <sheetData>
    <row r="1" spans="1:64" s="10" customFormat="1" ht="12" customHeight="1" x14ac:dyDescent="0.3">
      <c r="A1" s="8"/>
      <c r="B1" s="9"/>
      <c r="C1" s="144"/>
      <c r="D1" s="144"/>
      <c r="E1" s="144"/>
      <c r="F1" s="145"/>
      <c r="G1" s="145"/>
      <c r="H1" s="145"/>
      <c r="I1" s="145"/>
      <c r="J1" s="145"/>
      <c r="K1" s="145"/>
      <c r="L1" s="145"/>
      <c r="M1" s="145"/>
      <c r="N1" s="145"/>
      <c r="O1" s="145"/>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64" s="13" customFormat="1" x14ac:dyDescent="0.3">
      <c r="A2" s="11"/>
      <c r="B2" s="12"/>
      <c r="C2" s="124"/>
      <c r="D2" s="124"/>
      <c r="E2" s="124"/>
      <c r="F2" s="122"/>
      <c r="G2" s="122"/>
      <c r="H2" s="122"/>
      <c r="I2" s="125"/>
      <c r="J2" s="125"/>
      <c r="K2" s="125"/>
      <c r="L2" s="125"/>
      <c r="M2" s="125"/>
      <c r="N2" s="125"/>
      <c r="O2" s="125"/>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row>
    <row r="3" spans="1:64" s="13" customFormat="1" x14ac:dyDescent="0.3">
      <c r="A3" s="11"/>
      <c r="B3" s="12"/>
      <c r="C3" s="124"/>
      <c r="D3" s="124"/>
      <c r="E3" s="124"/>
      <c r="F3" s="122"/>
      <c r="G3" s="122"/>
      <c r="H3" s="122"/>
      <c r="I3" s="125"/>
      <c r="J3" s="125"/>
      <c r="K3" s="125"/>
      <c r="L3" s="125"/>
      <c r="M3" s="125"/>
      <c r="N3" s="125"/>
      <c r="O3" s="125"/>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row>
    <row r="4" spans="1:64" s="13" customFormat="1" x14ac:dyDescent="0.3">
      <c r="A4" s="11"/>
      <c r="B4" s="12"/>
      <c r="C4" s="124"/>
      <c r="D4" s="124"/>
      <c r="E4" s="124"/>
      <c r="F4" s="122"/>
      <c r="G4" s="122"/>
      <c r="H4" s="122"/>
      <c r="I4" s="125"/>
      <c r="J4" s="125"/>
      <c r="K4" s="125"/>
      <c r="L4" s="129" t="s">
        <v>0</v>
      </c>
      <c r="M4" s="125"/>
      <c r="N4" s="125"/>
      <c r="O4" s="125"/>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row>
    <row r="5" spans="1:64" s="13" customFormat="1" ht="11.25" customHeight="1" x14ac:dyDescent="0.3">
      <c r="A5" s="11"/>
      <c r="B5" s="12"/>
      <c r="C5" s="124"/>
      <c r="D5" s="124"/>
      <c r="E5" s="124"/>
      <c r="F5" s="122"/>
      <c r="G5" s="122"/>
      <c r="H5" s="122"/>
      <c r="I5" s="125"/>
      <c r="J5" s="125"/>
      <c r="K5" s="125"/>
      <c r="L5" s="125"/>
      <c r="M5" s="125"/>
      <c r="N5" s="125"/>
      <c r="O5" s="125"/>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row>
    <row r="6" spans="1:64" s="13" customFormat="1" ht="6.75" customHeight="1" x14ac:dyDescent="0.3">
      <c r="A6" s="11"/>
      <c r="B6" s="12"/>
      <c r="C6" s="124"/>
      <c r="D6" s="124"/>
      <c r="E6" s="124"/>
      <c r="F6" s="122"/>
      <c r="G6" s="122"/>
      <c r="H6" s="122"/>
      <c r="I6" s="125"/>
      <c r="J6" s="125"/>
      <c r="K6" s="125"/>
      <c r="L6" s="125"/>
      <c r="M6" s="125"/>
      <c r="N6" s="125"/>
      <c r="O6" s="125"/>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row>
    <row r="7" spans="1:64" s="13" customFormat="1" ht="15" customHeight="1" x14ac:dyDescent="0.3">
      <c r="A7" s="512" t="s">
        <v>4</v>
      </c>
      <c r="B7" s="513"/>
      <c r="C7" s="513"/>
      <c r="D7" s="513"/>
      <c r="E7" s="513"/>
      <c r="F7" s="513"/>
      <c r="G7" s="513"/>
      <c r="H7" s="513"/>
      <c r="I7" s="115"/>
      <c r="J7" s="115"/>
      <c r="K7" s="115"/>
      <c r="L7" s="115"/>
      <c r="M7" s="115"/>
      <c r="N7" s="115"/>
      <c r="O7" s="115"/>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row>
    <row r="8" spans="1:64" s="13" customFormat="1" ht="15" customHeight="1" x14ac:dyDescent="0.3">
      <c r="A8" s="515"/>
      <c r="B8" s="516"/>
      <c r="C8" s="516"/>
      <c r="D8" s="516"/>
      <c r="E8" s="516"/>
      <c r="F8" s="516"/>
      <c r="G8" s="516"/>
      <c r="H8" s="516"/>
      <c r="I8" s="115"/>
      <c r="J8" s="115"/>
      <c r="K8" s="115"/>
      <c r="L8" s="115"/>
      <c r="M8" s="115"/>
      <c r="N8" s="115"/>
      <c r="O8" s="115"/>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row>
    <row r="9" spans="1:64" s="14" customFormat="1" ht="15" customHeight="1" x14ac:dyDescent="0.3">
      <c r="A9" s="403" t="s">
        <v>80</v>
      </c>
      <c r="B9" s="404"/>
      <c r="C9" s="396"/>
      <c r="D9" s="396"/>
      <c r="E9" s="396"/>
      <c r="F9" s="405"/>
      <c r="G9" s="405"/>
      <c r="H9" s="406"/>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row>
    <row r="10" spans="1:64" s="10" customFormat="1" ht="18" customHeight="1" x14ac:dyDescent="0.3">
      <c r="A10" s="369" t="s">
        <v>58</v>
      </c>
      <c r="B10" s="37"/>
      <c r="C10" s="116"/>
      <c r="D10" s="116"/>
      <c r="E10" s="116"/>
      <c r="F10" s="116"/>
      <c r="G10" s="116"/>
      <c r="H10" s="398"/>
      <c r="I10" s="117"/>
      <c r="J10" s="117"/>
      <c r="K10" s="117"/>
      <c r="L10" s="117"/>
      <c r="M10" s="117"/>
      <c r="N10" s="117"/>
      <c r="O10" s="117"/>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row>
    <row r="11" spans="1:64" s="10" customFormat="1" ht="18" customHeight="1" x14ac:dyDescent="0.3">
      <c r="A11" s="407" t="s">
        <v>198</v>
      </c>
      <c r="B11" s="408"/>
      <c r="C11" s="128"/>
      <c r="D11" s="128"/>
      <c r="E11" s="128"/>
      <c r="F11" s="128"/>
      <c r="G11" s="128"/>
      <c r="H11" s="399"/>
      <c r="I11" s="117"/>
      <c r="J11" s="117"/>
      <c r="K11" s="117"/>
      <c r="L11" s="117"/>
      <c r="M11" s="117"/>
      <c r="N11" s="117"/>
      <c r="O11" s="117"/>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row>
    <row r="12" spans="1:64" s="10" customFormat="1" ht="18" customHeight="1" x14ac:dyDescent="0.3">
      <c r="A12" s="15"/>
      <c r="B12" s="409"/>
      <c r="C12" s="161"/>
      <c r="D12" s="183"/>
      <c r="E12" s="117"/>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row>
    <row r="13" spans="1:64" s="16" customFormat="1" ht="47.25" customHeight="1" x14ac:dyDescent="0.3">
      <c r="A13" s="373" t="s">
        <v>22</v>
      </c>
      <c r="B13" s="374" t="s">
        <v>23</v>
      </c>
      <c r="C13" s="375" t="s">
        <v>21</v>
      </c>
      <c r="D13" s="376" t="s">
        <v>5</v>
      </c>
      <c r="E13" s="376" t="s">
        <v>6</v>
      </c>
      <c r="F13" s="376" t="s">
        <v>17</v>
      </c>
      <c r="G13" s="376" t="s">
        <v>18</v>
      </c>
      <c r="H13" s="376" t="s">
        <v>19</v>
      </c>
      <c r="I13" s="376" t="s">
        <v>3</v>
      </c>
      <c r="J13" s="376" t="s">
        <v>7</v>
      </c>
      <c r="K13" s="376" t="s">
        <v>37</v>
      </c>
      <c r="L13" s="376" t="s">
        <v>35</v>
      </c>
      <c r="M13" s="376" t="s">
        <v>38</v>
      </c>
      <c r="N13" s="376" t="s">
        <v>20</v>
      </c>
      <c r="O13" s="377" t="s">
        <v>36</v>
      </c>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7"/>
      <c r="BH13" s="147"/>
      <c r="BI13" s="147"/>
      <c r="BJ13" s="147"/>
      <c r="BK13" s="147"/>
      <c r="BL13" s="147"/>
    </row>
    <row r="14" spans="1:64" s="16" customFormat="1" ht="14.25" customHeight="1" x14ac:dyDescent="0.3">
      <c r="A14" s="280">
        <v>2020</v>
      </c>
      <c r="B14" s="158" t="s">
        <v>13</v>
      </c>
      <c r="C14" s="150">
        <v>-62.632203022951003</v>
      </c>
      <c r="D14" s="151">
        <v>-66.810266208185993</v>
      </c>
      <c r="E14" s="151">
        <v>-64.313659964441996</v>
      </c>
      <c r="F14" s="151">
        <v>-58.083241902758999</v>
      </c>
      <c r="G14" s="151">
        <v>-56.918899182117002</v>
      </c>
      <c r="H14" s="151">
        <v>-52.630855901197002</v>
      </c>
      <c r="I14" s="151">
        <v>-60.117002827120999</v>
      </c>
      <c r="J14" s="151">
        <v>-69.963031306543002</v>
      </c>
      <c r="K14" s="151">
        <v>-60.725864642196001</v>
      </c>
      <c r="L14" s="151">
        <v>-55.935039340518998</v>
      </c>
      <c r="M14" s="151">
        <v>-44.619049674164003</v>
      </c>
      <c r="N14" s="151">
        <v>-55.960982917774999</v>
      </c>
      <c r="O14" s="160">
        <v>-70.945246694942995</v>
      </c>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row>
    <row r="15" spans="1:64" s="16" customFormat="1" ht="14.25" customHeight="1" x14ac:dyDescent="0.3">
      <c r="A15" s="141">
        <v>2021</v>
      </c>
      <c r="B15" s="159" t="s">
        <v>43</v>
      </c>
      <c r="C15" s="153">
        <v>-66.887080521355003</v>
      </c>
      <c r="D15" s="154">
        <v>-70.897088811786006</v>
      </c>
      <c r="E15" s="154">
        <v>-70.213065958521995</v>
      </c>
      <c r="F15" s="154">
        <v>-61.635206877298003</v>
      </c>
      <c r="G15" s="154">
        <v>-59.416480672597999</v>
      </c>
      <c r="H15" s="154">
        <v>-57.119561263625002</v>
      </c>
      <c r="I15" s="154">
        <v>-64.392208032699997</v>
      </c>
      <c r="J15" s="154">
        <v>-74.735683558953994</v>
      </c>
      <c r="K15" s="154">
        <v>-64.452459381829001</v>
      </c>
      <c r="L15" s="154">
        <v>-58.390548126163999</v>
      </c>
      <c r="M15" s="154">
        <v>-46.362644960635002</v>
      </c>
      <c r="N15" s="154">
        <v>-58.326090765818002</v>
      </c>
      <c r="O15" s="155">
        <v>-78.039070536750998</v>
      </c>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7"/>
      <c r="AY15" s="147"/>
      <c r="AZ15" s="147"/>
      <c r="BA15" s="147"/>
      <c r="BB15" s="147"/>
      <c r="BC15" s="147"/>
      <c r="BD15" s="147"/>
      <c r="BE15" s="147"/>
      <c r="BF15" s="147"/>
      <c r="BG15" s="147"/>
      <c r="BH15" s="147"/>
      <c r="BI15" s="147"/>
      <c r="BJ15" s="147"/>
      <c r="BK15" s="147"/>
      <c r="BL15" s="147"/>
    </row>
    <row r="16" spans="1:64" s="16" customFormat="1" ht="14.25" customHeight="1" x14ac:dyDescent="0.3">
      <c r="A16" s="280"/>
      <c r="B16" s="158" t="s">
        <v>44</v>
      </c>
      <c r="C16" s="150">
        <v>-71.372169843175001</v>
      </c>
      <c r="D16" s="151">
        <v>-76.780277128910996</v>
      </c>
      <c r="E16" s="151">
        <v>-75.905574051805999</v>
      </c>
      <c r="F16" s="151">
        <v>-63.514122182171</v>
      </c>
      <c r="G16" s="151">
        <v>-63.170876473161997</v>
      </c>
      <c r="H16" s="151">
        <v>-59.223515933182</v>
      </c>
      <c r="I16" s="151">
        <v>-68.629034808106994</v>
      </c>
      <c r="J16" s="151">
        <v>-78.537248859382998</v>
      </c>
      <c r="K16" s="151">
        <v>-68.273946170650007</v>
      </c>
      <c r="L16" s="151">
        <v>-60.634958086574002</v>
      </c>
      <c r="M16" s="151">
        <v>-47.633696813516003</v>
      </c>
      <c r="N16" s="151">
        <v>-59.234073706433001</v>
      </c>
      <c r="O16" s="152">
        <v>-83.247727207251003</v>
      </c>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7"/>
      <c r="BD16" s="147"/>
      <c r="BE16" s="147"/>
      <c r="BF16" s="147"/>
      <c r="BG16" s="147"/>
      <c r="BH16" s="147"/>
      <c r="BI16" s="147"/>
      <c r="BJ16" s="147"/>
      <c r="BK16" s="147"/>
      <c r="BL16" s="147"/>
    </row>
    <row r="17" spans="1:64" s="16" customFormat="1" ht="14.25" customHeight="1" x14ac:dyDescent="0.3">
      <c r="A17" s="141"/>
      <c r="B17" s="159" t="s">
        <v>45</v>
      </c>
      <c r="C17" s="153">
        <v>-69.600978628432998</v>
      </c>
      <c r="D17" s="154">
        <v>-77.618173847047004</v>
      </c>
      <c r="E17" s="154">
        <v>-73.957514869950003</v>
      </c>
      <c r="F17" s="154">
        <v>-58.321901271907997</v>
      </c>
      <c r="G17" s="154">
        <v>-59.000677959222003</v>
      </c>
      <c r="H17" s="154">
        <v>-54.475228342964002</v>
      </c>
      <c r="I17" s="154">
        <v>-66.661669329318002</v>
      </c>
      <c r="J17" s="154">
        <v>-77.716756222865996</v>
      </c>
      <c r="K17" s="154">
        <v>-66.104671811930004</v>
      </c>
      <c r="L17" s="154">
        <v>-57.242566479205003</v>
      </c>
      <c r="M17" s="154">
        <v>-42.175652877304003</v>
      </c>
      <c r="N17" s="154">
        <v>-54.451183848010999</v>
      </c>
      <c r="O17" s="155">
        <v>-84.276595732592995</v>
      </c>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c r="BB17" s="147"/>
      <c r="BC17" s="147"/>
      <c r="BD17" s="147"/>
      <c r="BE17" s="147"/>
      <c r="BF17" s="147"/>
      <c r="BG17" s="147"/>
      <c r="BH17" s="147"/>
      <c r="BI17" s="147"/>
      <c r="BJ17" s="147"/>
      <c r="BK17" s="147"/>
      <c r="BL17" s="147"/>
    </row>
    <row r="18" spans="1:64" s="16" customFormat="1" ht="14.25" customHeight="1" x14ac:dyDescent="0.3">
      <c r="A18" s="280"/>
      <c r="B18" s="158" t="s">
        <v>14</v>
      </c>
      <c r="C18" s="150">
        <v>-63.014384377222001</v>
      </c>
      <c r="D18" s="151">
        <v>-74.235603081899001</v>
      </c>
      <c r="E18" s="151">
        <v>-66.694237248708006</v>
      </c>
      <c r="F18" s="151">
        <v>-49.222253319577</v>
      </c>
      <c r="G18" s="151">
        <v>-51.381755533864002</v>
      </c>
      <c r="H18" s="151">
        <v>-44.399863350289998</v>
      </c>
      <c r="I18" s="151">
        <v>-60.569331564389998</v>
      </c>
      <c r="J18" s="151">
        <v>-69.882044641811007</v>
      </c>
      <c r="K18" s="151">
        <v>-58.555714414812002</v>
      </c>
      <c r="L18" s="151">
        <v>-47.745614155295002</v>
      </c>
      <c r="M18" s="151">
        <v>-28.691975157474999</v>
      </c>
      <c r="N18" s="151">
        <v>-44.432717539637999</v>
      </c>
      <c r="O18" s="152">
        <v>-81.836798546037002</v>
      </c>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7"/>
      <c r="BA18" s="147"/>
      <c r="BB18" s="147"/>
      <c r="BC18" s="147"/>
      <c r="BD18" s="147"/>
      <c r="BE18" s="147"/>
      <c r="BF18" s="147"/>
      <c r="BG18" s="147"/>
      <c r="BH18" s="147"/>
      <c r="BI18" s="147"/>
      <c r="BJ18" s="147"/>
      <c r="BK18" s="147"/>
      <c r="BL18" s="147"/>
    </row>
    <row r="19" spans="1:64" s="16" customFormat="1" ht="14.25" customHeight="1" x14ac:dyDescent="0.3">
      <c r="A19" s="141"/>
      <c r="B19" s="159" t="s">
        <v>15</v>
      </c>
      <c r="C19" s="153">
        <v>-55.654752325948003</v>
      </c>
      <c r="D19" s="154">
        <v>-69.375993184034002</v>
      </c>
      <c r="E19" s="154">
        <v>-59.451512558772002</v>
      </c>
      <c r="F19" s="154">
        <v>-41.112464336747003</v>
      </c>
      <c r="G19" s="154">
        <v>-42.440889935592999</v>
      </c>
      <c r="H19" s="154">
        <v>-36.413639107925</v>
      </c>
      <c r="I19" s="154">
        <v>-52.902082123767997</v>
      </c>
      <c r="J19" s="154">
        <v>-60.605071205991997</v>
      </c>
      <c r="K19" s="154">
        <v>-51.435126707957998</v>
      </c>
      <c r="L19" s="154">
        <v>-37.838120575937999</v>
      </c>
      <c r="M19" s="154">
        <v>-16.139695405836001</v>
      </c>
      <c r="N19" s="154">
        <v>-33.174586429096003</v>
      </c>
      <c r="O19" s="155">
        <v>-79.209633439718999</v>
      </c>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c r="BE19" s="147"/>
      <c r="BF19" s="147"/>
      <c r="BG19" s="147"/>
      <c r="BH19" s="147"/>
      <c r="BI19" s="147"/>
      <c r="BJ19" s="147"/>
      <c r="BK19" s="147"/>
      <c r="BL19" s="147"/>
    </row>
    <row r="20" spans="1:64" s="16" customFormat="1" ht="14.25" customHeight="1" x14ac:dyDescent="0.3">
      <c r="A20" s="280"/>
      <c r="B20" s="158" t="s">
        <v>16</v>
      </c>
      <c r="C20" s="150">
        <v>-44.970838248325002</v>
      </c>
      <c r="D20" s="151">
        <v>-63.781595967377001</v>
      </c>
      <c r="E20" s="151">
        <v>-48.750389274749999</v>
      </c>
      <c r="F20" s="151">
        <v>-24.581410404155999</v>
      </c>
      <c r="G20" s="151">
        <v>-27.388541087985999</v>
      </c>
      <c r="H20" s="151">
        <v>-21.202301894691001</v>
      </c>
      <c r="I20" s="151">
        <v>-42.531315033383997</v>
      </c>
      <c r="J20" s="151">
        <v>-46.682150095780003</v>
      </c>
      <c r="K20" s="151">
        <v>-41.645630773171</v>
      </c>
      <c r="L20" s="151">
        <v>-24.62336018593</v>
      </c>
      <c r="M20" s="151">
        <v>-1.0904447511716</v>
      </c>
      <c r="N20" s="151">
        <v>-16.681602396096</v>
      </c>
      <c r="O20" s="152">
        <v>-75.387089984034006</v>
      </c>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c r="BG20" s="147"/>
      <c r="BH20" s="147"/>
      <c r="BI20" s="147"/>
      <c r="BJ20" s="147"/>
      <c r="BK20" s="147"/>
      <c r="BL20" s="147"/>
    </row>
    <row r="21" spans="1:64" s="16" customFormat="1" ht="14.25" customHeight="1" x14ac:dyDescent="0.3">
      <c r="A21" s="141"/>
      <c r="B21" s="159" t="s">
        <v>8</v>
      </c>
      <c r="C21" s="153">
        <v>-29.813788031655999</v>
      </c>
      <c r="D21" s="154">
        <v>-55.762830316657002</v>
      </c>
      <c r="E21" s="154">
        <v>-32.489105653738001</v>
      </c>
      <c r="F21" s="154">
        <v>-2.8017988023561</v>
      </c>
      <c r="G21" s="154">
        <v>-6.7248674988412001</v>
      </c>
      <c r="H21" s="154">
        <v>-0.20761775093939999</v>
      </c>
      <c r="I21" s="154">
        <v>-27.153102206044998</v>
      </c>
      <c r="J21" s="154">
        <v>-27.603273800653</v>
      </c>
      <c r="K21" s="154">
        <v>-27.762629445053999</v>
      </c>
      <c r="L21" s="154">
        <v>-8.1410712406705006</v>
      </c>
      <c r="M21" s="154">
        <v>16.651391053822699</v>
      </c>
      <c r="N21" s="154">
        <v>5.28252074399163</v>
      </c>
      <c r="O21" s="155">
        <v>-67.646510325790004</v>
      </c>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7"/>
    </row>
    <row r="22" spans="1:64" s="16" customFormat="1" ht="14.25" customHeight="1" x14ac:dyDescent="0.3">
      <c r="A22" s="280"/>
      <c r="B22" s="158" t="s">
        <v>9</v>
      </c>
      <c r="C22" s="150">
        <v>-9.7968280308624998</v>
      </c>
      <c r="D22" s="151">
        <v>-44.589232208577002</v>
      </c>
      <c r="E22" s="151">
        <v>-10.416108268324001</v>
      </c>
      <c r="F22" s="151">
        <v>22.420772732674902</v>
      </c>
      <c r="G22" s="151">
        <v>20.414303811608999</v>
      </c>
      <c r="H22" s="151">
        <v>24.4582924621002</v>
      </c>
      <c r="I22" s="151">
        <v>-5.9500417535982004</v>
      </c>
      <c r="J22" s="151">
        <v>-3.0297698230280998</v>
      </c>
      <c r="K22" s="151">
        <v>-7.7681459545609002</v>
      </c>
      <c r="L22" s="151">
        <v>13.982404774127501</v>
      </c>
      <c r="M22" s="151">
        <v>36.8297382512174</v>
      </c>
      <c r="N22" s="151">
        <v>32.223864063102504</v>
      </c>
      <c r="O22" s="152">
        <v>-55.887173037388003</v>
      </c>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47"/>
      <c r="BB22" s="147"/>
      <c r="BC22" s="147"/>
      <c r="BD22" s="147"/>
      <c r="BE22" s="147"/>
      <c r="BF22" s="147"/>
      <c r="BG22" s="147"/>
      <c r="BH22" s="147"/>
      <c r="BI22" s="147"/>
      <c r="BJ22" s="147"/>
      <c r="BK22" s="147"/>
      <c r="BL22" s="147"/>
    </row>
    <row r="23" spans="1:64" s="16" customFormat="1" ht="14.25" customHeight="1" x14ac:dyDescent="0.3">
      <c r="A23" s="141"/>
      <c r="B23" s="159" t="s">
        <v>10</v>
      </c>
      <c r="C23" s="153">
        <v>12.7591842844566</v>
      </c>
      <c r="D23" s="154">
        <v>-29.243101921459999</v>
      </c>
      <c r="E23" s="154">
        <v>13.9189049708355</v>
      </c>
      <c r="F23" s="154">
        <v>46.501837489008501</v>
      </c>
      <c r="G23" s="154">
        <v>48.056148434322701</v>
      </c>
      <c r="H23" s="154">
        <v>43.365477253948697</v>
      </c>
      <c r="I23" s="154">
        <v>16.1772934162829</v>
      </c>
      <c r="J23" s="154">
        <v>28.873006365347798</v>
      </c>
      <c r="K23" s="154">
        <v>13.768565180536999</v>
      </c>
      <c r="L23" s="154">
        <v>36.491931084557201</v>
      </c>
      <c r="M23" s="154">
        <v>54.930742633854301</v>
      </c>
      <c r="N23" s="154">
        <v>58.028527392528297</v>
      </c>
      <c r="O23" s="155">
        <v>-42.056236916144996</v>
      </c>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147"/>
      <c r="AX23" s="147"/>
      <c r="AY23" s="147"/>
      <c r="AZ23" s="147"/>
      <c r="BA23" s="147"/>
      <c r="BB23" s="147"/>
      <c r="BC23" s="147"/>
      <c r="BD23" s="147"/>
      <c r="BE23" s="147"/>
      <c r="BF23" s="147"/>
      <c r="BG23" s="147"/>
      <c r="BH23" s="147"/>
      <c r="BI23" s="147"/>
      <c r="BJ23" s="147"/>
      <c r="BK23" s="147"/>
      <c r="BL23" s="147"/>
    </row>
    <row r="24" spans="1:64" s="16" customFormat="1" ht="14.25" customHeight="1" x14ac:dyDescent="0.3">
      <c r="A24" s="280"/>
      <c r="B24" s="158" t="s">
        <v>11</v>
      </c>
      <c r="C24" s="150">
        <v>37.032754080834501</v>
      </c>
      <c r="D24" s="151">
        <v>-9.4070241182129006</v>
      </c>
      <c r="E24" s="151">
        <v>38.478118959047499</v>
      </c>
      <c r="F24" s="151">
        <v>69.884617595471695</v>
      </c>
      <c r="G24" s="151">
        <v>72.916347368874</v>
      </c>
      <c r="H24" s="151">
        <v>58.4114175742424</v>
      </c>
      <c r="I24" s="151">
        <v>38.262472179983199</v>
      </c>
      <c r="J24" s="151">
        <v>68.587938743727804</v>
      </c>
      <c r="K24" s="151">
        <v>35.604178692707301</v>
      </c>
      <c r="L24" s="151">
        <v>59.227272959751097</v>
      </c>
      <c r="M24" s="151">
        <v>64.705517924501706</v>
      </c>
      <c r="N24" s="151">
        <v>85.855317999665203</v>
      </c>
      <c r="O24" s="152">
        <v>-20.072851659192001</v>
      </c>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c r="BI24" s="147"/>
      <c r="BJ24" s="147"/>
      <c r="BK24" s="147"/>
      <c r="BL24" s="147"/>
    </row>
    <row r="25" spans="1:64" s="16" customFormat="1" ht="14.25" customHeight="1" x14ac:dyDescent="0.3">
      <c r="A25" s="141"/>
      <c r="B25" s="159" t="s">
        <v>12</v>
      </c>
      <c r="C25" s="153">
        <v>66.276586115630394</v>
      </c>
      <c r="D25" s="154">
        <v>16.632755244146601</v>
      </c>
      <c r="E25" s="154">
        <v>72.333386672118195</v>
      </c>
      <c r="F25" s="154">
        <v>93.281349290557401</v>
      </c>
      <c r="G25" s="154">
        <v>99.615658384639502</v>
      </c>
      <c r="H25" s="154">
        <v>73.365487050317697</v>
      </c>
      <c r="I25" s="154">
        <v>64.769458012042506</v>
      </c>
      <c r="J25" s="154">
        <v>117.19533763307599</v>
      </c>
      <c r="K25" s="154">
        <v>61.323896455489802</v>
      </c>
      <c r="L25" s="154">
        <v>80.395663114676694</v>
      </c>
      <c r="M25" s="154">
        <v>75.802934957664803</v>
      </c>
      <c r="N25" s="154">
        <v>109.287996864349</v>
      </c>
      <c r="O25" s="155">
        <v>10.2851025751928</v>
      </c>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c r="BB25" s="147"/>
      <c r="BC25" s="147"/>
      <c r="BD25" s="147"/>
      <c r="BE25" s="147"/>
      <c r="BF25" s="147"/>
      <c r="BG25" s="147"/>
      <c r="BH25" s="147"/>
      <c r="BI25" s="147"/>
      <c r="BJ25" s="147"/>
      <c r="BK25" s="147"/>
      <c r="BL25" s="147"/>
    </row>
    <row r="26" spans="1:64" s="16" customFormat="1" ht="14.25" customHeight="1" x14ac:dyDescent="0.3">
      <c r="A26" s="280"/>
      <c r="B26" s="158" t="s">
        <v>13</v>
      </c>
      <c r="C26" s="150">
        <v>100.342157917638</v>
      </c>
      <c r="D26" s="151">
        <v>43.255883210620603</v>
      </c>
      <c r="E26" s="151">
        <v>121.803718061419</v>
      </c>
      <c r="F26" s="151">
        <v>119.624724347496</v>
      </c>
      <c r="G26" s="151">
        <v>128.59919670984999</v>
      </c>
      <c r="H26" s="151">
        <v>90.820289041988303</v>
      </c>
      <c r="I26" s="151">
        <v>93.531043483128798</v>
      </c>
      <c r="J26" s="151">
        <v>176.38774717165501</v>
      </c>
      <c r="K26" s="151">
        <v>90.866819454122705</v>
      </c>
      <c r="L26" s="151">
        <v>106.076239605011</v>
      </c>
      <c r="M26" s="151">
        <v>89.561887804052702</v>
      </c>
      <c r="N26" s="151">
        <v>132.18510112172399</v>
      </c>
      <c r="O26" s="152">
        <v>60.603182593620701</v>
      </c>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c r="BE26" s="147"/>
      <c r="BF26" s="147"/>
      <c r="BG26" s="147"/>
      <c r="BH26" s="147"/>
      <c r="BI26" s="147"/>
      <c r="BJ26" s="147"/>
      <c r="BK26" s="147"/>
      <c r="BL26" s="147"/>
    </row>
    <row r="27" spans="1:64" s="16" customFormat="1" ht="14.25" customHeight="1" x14ac:dyDescent="0.3">
      <c r="A27" s="141">
        <v>2022</v>
      </c>
      <c r="B27" s="159" t="s">
        <v>43</v>
      </c>
      <c r="C27" s="153">
        <v>136.077553906395</v>
      </c>
      <c r="D27" s="154">
        <v>69.529165591347194</v>
      </c>
      <c r="E27" s="154">
        <v>182.84083656210399</v>
      </c>
      <c r="F27" s="154">
        <v>149.91236270792001</v>
      </c>
      <c r="G27" s="154">
        <v>149.54947177404799</v>
      </c>
      <c r="H27" s="154">
        <v>115.606853723841</v>
      </c>
      <c r="I27" s="154">
        <v>126.638054095093</v>
      </c>
      <c r="J27" s="154">
        <v>247.60523364622699</v>
      </c>
      <c r="K27" s="154">
        <v>116.580827457993</v>
      </c>
      <c r="L27" s="154">
        <v>123.259256941115</v>
      </c>
      <c r="M27" s="154">
        <v>101.56531122715499</v>
      </c>
      <c r="N27" s="154">
        <v>152.50021786138799</v>
      </c>
      <c r="O27" s="155">
        <v>128.94496820346399</v>
      </c>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7"/>
    </row>
    <row r="28" spans="1:64" s="16" customFormat="1" ht="14.25" customHeight="1" x14ac:dyDescent="0.3">
      <c r="A28" s="280"/>
      <c r="B28" s="158" t="s">
        <v>44</v>
      </c>
      <c r="C28" s="150">
        <v>182.51541574743001</v>
      </c>
      <c r="D28" s="151">
        <v>123.79522053224299</v>
      </c>
      <c r="E28" s="151">
        <v>268.263834114367</v>
      </c>
      <c r="F28" s="151">
        <v>166.91665375153701</v>
      </c>
      <c r="G28" s="151">
        <v>177.37954526409101</v>
      </c>
      <c r="H28" s="151">
        <v>130.81564400465101</v>
      </c>
      <c r="I28" s="151">
        <v>165.874387191746</v>
      </c>
      <c r="J28" s="151">
        <v>321.881414311318</v>
      </c>
      <c r="K28" s="151">
        <v>148.93077119645</v>
      </c>
      <c r="L28" s="151">
        <v>140.854227125395</v>
      </c>
      <c r="M28" s="151">
        <v>109.955604964316</v>
      </c>
      <c r="N28" s="151">
        <v>161.62600004667399</v>
      </c>
      <c r="O28" s="152">
        <v>223.89667706688701</v>
      </c>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row>
    <row r="29" spans="1:64" s="16" customFormat="1" ht="14.25" customHeight="1" x14ac:dyDescent="0.3">
      <c r="A29" s="141"/>
      <c r="B29" s="159" t="s">
        <v>45</v>
      </c>
      <c r="C29" s="153">
        <v>188.055119210458</v>
      </c>
      <c r="D29" s="154">
        <v>160.22503648689599</v>
      </c>
      <c r="E29" s="154">
        <v>275.74504815182701</v>
      </c>
      <c r="F29" s="154">
        <v>143.529231901727</v>
      </c>
      <c r="G29" s="154">
        <v>169.803627459799</v>
      </c>
      <c r="H29" s="154">
        <v>118.491907319121</v>
      </c>
      <c r="I29" s="154">
        <v>170.130652984313</v>
      </c>
      <c r="J29" s="154">
        <v>328.74331357551199</v>
      </c>
      <c r="K29" s="154">
        <v>147.02571692722699</v>
      </c>
      <c r="L29" s="154">
        <v>133.89859493280301</v>
      </c>
      <c r="M29" s="154">
        <v>98.785176811602099</v>
      </c>
      <c r="N29" s="154">
        <v>147.038693462038</v>
      </c>
      <c r="O29" s="155">
        <v>289.03333165443001</v>
      </c>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row>
    <row r="30" spans="1:64" s="16" customFormat="1" ht="14.25" customHeight="1" x14ac:dyDescent="0.3">
      <c r="A30" s="280"/>
      <c r="B30" s="158" t="s">
        <v>14</v>
      </c>
      <c r="C30" s="150">
        <v>169.10350928684801</v>
      </c>
      <c r="D30" s="151">
        <v>158.42312211039101</v>
      </c>
      <c r="E30" s="151">
        <v>238.167710558056</v>
      </c>
      <c r="F30" s="151">
        <v>125.092738963385</v>
      </c>
      <c r="G30" s="151">
        <v>161.236537864799</v>
      </c>
      <c r="H30" s="151">
        <v>102.67681164054601</v>
      </c>
      <c r="I30" s="151">
        <v>160.87308860456599</v>
      </c>
      <c r="J30" s="151">
        <v>252.42333034281299</v>
      </c>
      <c r="K30" s="151">
        <v>124.59056397429799</v>
      </c>
      <c r="L30" s="151">
        <v>113.280932379381</v>
      </c>
      <c r="M30" s="151">
        <v>83.673952579705201</v>
      </c>
      <c r="N30" s="151">
        <v>130.17833504183801</v>
      </c>
      <c r="O30" s="152">
        <v>293.170812243417</v>
      </c>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147"/>
      <c r="BI30" s="147"/>
      <c r="BJ30" s="147"/>
      <c r="BK30" s="147"/>
      <c r="BL30" s="147"/>
    </row>
    <row r="31" spans="1:64" s="16" customFormat="1" ht="14.25" customHeight="1" x14ac:dyDescent="0.3">
      <c r="A31" s="141"/>
      <c r="B31" s="159" t="s">
        <v>15</v>
      </c>
      <c r="C31" s="153">
        <v>156.084168097651</v>
      </c>
      <c r="D31" s="154">
        <v>157.595302039405</v>
      </c>
      <c r="E31" s="154">
        <v>217.63725284447801</v>
      </c>
      <c r="F31" s="154">
        <v>114.062669833128</v>
      </c>
      <c r="G31" s="154">
        <v>146.25411048399101</v>
      </c>
      <c r="H31" s="154">
        <v>101.220867743493</v>
      </c>
      <c r="I31" s="154">
        <v>149.926996808334</v>
      </c>
      <c r="J31" s="154">
        <v>198.74510225073601</v>
      </c>
      <c r="K31" s="154">
        <v>120.70390065534301</v>
      </c>
      <c r="L31" s="154">
        <v>101.561164730719</v>
      </c>
      <c r="M31" s="154">
        <v>74.528675351263701</v>
      </c>
      <c r="N31" s="154">
        <v>113.227859751951</v>
      </c>
      <c r="O31" s="155">
        <v>302.38077670916903</v>
      </c>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147"/>
      <c r="BI31" s="147"/>
      <c r="BJ31" s="147"/>
      <c r="BK31" s="147"/>
      <c r="BL31" s="147"/>
    </row>
    <row r="32" spans="1:64" s="16" customFormat="1" ht="14.25" customHeight="1" x14ac:dyDescent="0.3">
      <c r="A32" s="280"/>
      <c r="B32" s="158" t="s">
        <v>16</v>
      </c>
      <c r="C32" s="150">
        <v>133.75547736656901</v>
      </c>
      <c r="D32" s="151">
        <v>150.816275758774</v>
      </c>
      <c r="E32" s="151">
        <v>184.037465426572</v>
      </c>
      <c r="F32" s="151">
        <v>90.820324431550503</v>
      </c>
      <c r="G32" s="151">
        <v>118.58767952565699</v>
      </c>
      <c r="H32" s="151">
        <v>85.615329754242794</v>
      </c>
      <c r="I32" s="151">
        <v>133.30820935924999</v>
      </c>
      <c r="J32" s="151">
        <v>146.505219209138</v>
      </c>
      <c r="K32" s="151">
        <v>107.977302075705</v>
      </c>
      <c r="L32" s="151">
        <v>87.716356475794996</v>
      </c>
      <c r="M32" s="151">
        <v>61.2157388686988</v>
      </c>
      <c r="N32" s="151">
        <v>93.501808122986702</v>
      </c>
      <c r="O32" s="152">
        <v>302.180861886088</v>
      </c>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c r="BJ32" s="147"/>
      <c r="BK32" s="147"/>
      <c r="BL32" s="147"/>
    </row>
    <row r="33" spans="1:64" s="16" customFormat="1" ht="14.25" customHeight="1" x14ac:dyDescent="0.3">
      <c r="A33" s="141"/>
      <c r="B33" s="159" t="s">
        <v>8</v>
      </c>
      <c r="C33" s="153">
        <v>110.63931993032</v>
      </c>
      <c r="D33" s="154">
        <v>139.48345810112801</v>
      </c>
      <c r="E33" s="154">
        <v>149.41507424811101</v>
      </c>
      <c r="F33" s="154">
        <v>69.727388384126499</v>
      </c>
      <c r="G33" s="154">
        <v>93.343900207874697</v>
      </c>
      <c r="H33" s="154">
        <v>68.874751483374396</v>
      </c>
      <c r="I33" s="154">
        <v>112.234717216391</v>
      </c>
      <c r="J33" s="154">
        <v>105.206084398172</v>
      </c>
      <c r="K33" s="154">
        <v>93.918800296939693</v>
      </c>
      <c r="L33" s="154">
        <v>73.583773231011904</v>
      </c>
      <c r="M33" s="154">
        <v>49.214098591505604</v>
      </c>
      <c r="N33" s="154">
        <v>73.842996137890907</v>
      </c>
      <c r="O33" s="155">
        <v>269.15793231124002</v>
      </c>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7"/>
      <c r="BC33" s="147"/>
      <c r="BD33" s="147"/>
      <c r="BE33" s="147"/>
      <c r="BF33" s="147"/>
      <c r="BG33" s="147"/>
      <c r="BH33" s="147"/>
      <c r="BI33" s="147"/>
      <c r="BJ33" s="147"/>
      <c r="BK33" s="147"/>
      <c r="BL33" s="147"/>
    </row>
    <row r="34" spans="1:64" s="16" customFormat="1" ht="14.25" customHeight="1" x14ac:dyDescent="0.3">
      <c r="A34" s="280"/>
      <c r="B34" s="158" t="s">
        <v>9</v>
      </c>
      <c r="C34" s="150">
        <v>90.993576636439897</v>
      </c>
      <c r="D34" s="151">
        <v>125.198257796614</v>
      </c>
      <c r="E34" s="151">
        <v>122.45702999609099</v>
      </c>
      <c r="F34" s="151">
        <v>53.394334990525103</v>
      </c>
      <c r="G34" s="151">
        <v>73.097142184116194</v>
      </c>
      <c r="H34" s="151">
        <v>56.740264856545799</v>
      </c>
      <c r="I34" s="151">
        <v>94.257371444595506</v>
      </c>
      <c r="J34" s="151">
        <v>75.4099732169189</v>
      </c>
      <c r="K34" s="151">
        <v>77.265017595266599</v>
      </c>
      <c r="L34" s="151">
        <v>58.593698238441903</v>
      </c>
      <c r="M34" s="151">
        <v>38.535024732121798</v>
      </c>
      <c r="N34" s="151">
        <v>58.769773393770002</v>
      </c>
      <c r="O34" s="152">
        <v>218.80494821971001</v>
      </c>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147"/>
      <c r="BI34" s="147"/>
      <c r="BJ34" s="147"/>
      <c r="BK34" s="147"/>
      <c r="BL34" s="147"/>
    </row>
    <row r="35" spans="1:64" s="16" customFormat="1" ht="14.25" customHeight="1" x14ac:dyDescent="0.3">
      <c r="A35" s="141"/>
      <c r="B35" s="159" t="s">
        <v>10</v>
      </c>
      <c r="C35" s="153">
        <v>76.792708657933602</v>
      </c>
      <c r="D35" s="154">
        <v>112.902232408801</v>
      </c>
      <c r="E35" s="154">
        <v>103.935154116826</v>
      </c>
      <c r="F35" s="154">
        <v>42.309130122220601</v>
      </c>
      <c r="G35" s="154">
        <v>59.008330959850198</v>
      </c>
      <c r="H35" s="154">
        <v>48.984196698877902</v>
      </c>
      <c r="I35" s="154">
        <v>80.854431558551696</v>
      </c>
      <c r="J35" s="154">
        <v>54.1138606928033</v>
      </c>
      <c r="K35" s="154">
        <v>63.736553193683903</v>
      </c>
      <c r="L35" s="154">
        <v>47.601448395948303</v>
      </c>
      <c r="M35" s="154">
        <v>30.842805367666699</v>
      </c>
      <c r="N35" s="154">
        <v>48.697326540461198</v>
      </c>
      <c r="O35" s="155">
        <v>186.05896805385001</v>
      </c>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c r="BI35" s="147"/>
      <c r="BJ35" s="147"/>
      <c r="BK35" s="147"/>
      <c r="BL35" s="147"/>
    </row>
    <row r="36" spans="1:64" s="16" customFormat="1" ht="14.25" customHeight="1" x14ac:dyDescent="0.3">
      <c r="A36" s="280"/>
      <c r="B36" s="158" t="s">
        <v>11</v>
      </c>
      <c r="C36" s="150">
        <v>64.424458112644501</v>
      </c>
      <c r="D36" s="151">
        <v>101.825285136349</v>
      </c>
      <c r="E36" s="151">
        <v>87.6613670352491</v>
      </c>
      <c r="F36" s="151">
        <v>31.543084513863501</v>
      </c>
      <c r="G36" s="151">
        <v>45.078199126136802</v>
      </c>
      <c r="H36" s="151">
        <v>42.2883633520945</v>
      </c>
      <c r="I36" s="151">
        <v>70.749888378694706</v>
      </c>
      <c r="J36" s="151">
        <v>37.036479923702501</v>
      </c>
      <c r="K36" s="151">
        <v>54.935877064518102</v>
      </c>
      <c r="L36" s="151">
        <v>37.478214122998899</v>
      </c>
      <c r="M36" s="151">
        <v>25.708125293787301</v>
      </c>
      <c r="N36" s="151">
        <v>39.2442226155108</v>
      </c>
      <c r="O36" s="152">
        <v>151.857866016847</v>
      </c>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c r="BI36" s="147"/>
      <c r="BJ36" s="147"/>
      <c r="BK36" s="147"/>
      <c r="BL36" s="147"/>
    </row>
    <row r="37" spans="1:64" s="16" customFormat="1" ht="14.25" customHeight="1" x14ac:dyDescent="0.3">
      <c r="A37" s="141"/>
      <c r="B37" s="159" t="s">
        <v>12</v>
      </c>
      <c r="C37" s="153">
        <v>53.8351450995223</v>
      </c>
      <c r="D37" s="154">
        <v>89.763154684509402</v>
      </c>
      <c r="E37" s="154">
        <v>72.653184885135602</v>
      </c>
      <c r="F37" s="154">
        <v>25.042732980000402</v>
      </c>
      <c r="G37" s="154">
        <v>36.178657961824797</v>
      </c>
      <c r="H37" s="154">
        <v>37.703068554664803</v>
      </c>
      <c r="I37" s="154">
        <v>62.240941397794899</v>
      </c>
      <c r="J37" s="154">
        <v>23.818107298370599</v>
      </c>
      <c r="K37" s="154">
        <v>41.331478448307202</v>
      </c>
      <c r="L37" s="154">
        <v>30.821610344804999</v>
      </c>
      <c r="M37" s="154">
        <v>20.7598247891402</v>
      </c>
      <c r="N37" s="154">
        <v>30.293613801118301</v>
      </c>
      <c r="O37" s="155">
        <v>125.306611570627</v>
      </c>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47"/>
      <c r="BB37" s="147"/>
      <c r="BC37" s="147"/>
      <c r="BD37" s="147"/>
      <c r="BE37" s="147"/>
      <c r="BF37" s="147"/>
      <c r="BG37" s="147"/>
      <c r="BH37" s="147"/>
      <c r="BI37" s="147"/>
      <c r="BJ37" s="147"/>
      <c r="BK37" s="147"/>
      <c r="BL37" s="147"/>
    </row>
    <row r="38" spans="1:64" s="16" customFormat="1" ht="14.25" customHeight="1" x14ac:dyDescent="0.3">
      <c r="A38" s="280"/>
      <c r="B38" s="158" t="s">
        <v>13</v>
      </c>
      <c r="C38" s="150">
        <v>44.299353672505198</v>
      </c>
      <c r="D38" s="151">
        <v>79.969833399090305</v>
      </c>
      <c r="E38" s="151">
        <v>58.064712329081303</v>
      </c>
      <c r="F38" s="151">
        <v>19.031254819377899</v>
      </c>
      <c r="G38" s="151">
        <v>28.5420728920895</v>
      </c>
      <c r="H38" s="151">
        <v>31.8863489012064</v>
      </c>
      <c r="I38" s="151">
        <v>53.904597106956999</v>
      </c>
      <c r="J38" s="151">
        <v>14.03661447575</v>
      </c>
      <c r="K38" s="151">
        <v>31.7264210123172</v>
      </c>
      <c r="L38" s="151">
        <v>23.5601502038595</v>
      </c>
      <c r="M38" s="151">
        <v>16.398137989643299</v>
      </c>
      <c r="N38" s="151">
        <v>22.243418525289901</v>
      </c>
      <c r="O38" s="152">
        <v>97.577746479085405</v>
      </c>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7"/>
      <c r="AY38" s="147"/>
      <c r="AZ38" s="147"/>
      <c r="BA38" s="147"/>
      <c r="BB38" s="147"/>
      <c r="BC38" s="147"/>
      <c r="BD38" s="147"/>
      <c r="BE38" s="147"/>
      <c r="BF38" s="147"/>
      <c r="BG38" s="147"/>
      <c r="BH38" s="147"/>
      <c r="BI38" s="147"/>
      <c r="BJ38" s="147"/>
      <c r="BK38" s="147"/>
      <c r="BL38" s="147"/>
    </row>
    <row r="39" spans="1:64" s="16" customFormat="1" ht="14.25" customHeight="1" x14ac:dyDescent="0.3">
      <c r="A39" s="141">
        <v>2023</v>
      </c>
      <c r="B39" s="159" t="s">
        <v>43</v>
      </c>
      <c r="C39" s="153">
        <v>38.244608746384898</v>
      </c>
      <c r="D39" s="154">
        <v>76.517893478387705</v>
      </c>
      <c r="E39" s="154">
        <v>48.989237624230398</v>
      </c>
      <c r="F39" s="154">
        <v>13.2252451259016</v>
      </c>
      <c r="G39" s="154">
        <v>23.353086409978498</v>
      </c>
      <c r="H39" s="154">
        <v>26.398118559373099</v>
      </c>
      <c r="I39" s="154">
        <v>47.716006789531797</v>
      </c>
      <c r="J39" s="154">
        <v>6.0140980003785796</v>
      </c>
      <c r="K39" s="154">
        <v>28.542585372509699</v>
      </c>
      <c r="L39" s="154">
        <v>19.127361427427299</v>
      </c>
      <c r="M39" s="154">
        <v>12.4257644635801</v>
      </c>
      <c r="N39" s="154">
        <v>17.0360127302277</v>
      </c>
      <c r="O39" s="155">
        <v>84.7097011555759</v>
      </c>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147"/>
      <c r="BC39" s="147"/>
      <c r="BD39" s="147"/>
      <c r="BE39" s="147"/>
      <c r="BF39" s="147"/>
      <c r="BG39" s="147"/>
      <c r="BH39" s="147"/>
      <c r="BI39" s="147"/>
      <c r="BJ39" s="147"/>
      <c r="BK39" s="147"/>
      <c r="BL39" s="147"/>
    </row>
    <row r="40" spans="1:64" s="16" customFormat="1" ht="14.25" customHeight="1" x14ac:dyDescent="0.3">
      <c r="A40" s="226"/>
      <c r="B40" s="227" t="s">
        <v>44</v>
      </c>
      <c r="C40" s="127">
        <v>33.968068397478</v>
      </c>
      <c r="D40" s="228">
        <v>70.716333293243693</v>
      </c>
      <c r="E40" s="228">
        <v>42.499912836299202</v>
      </c>
      <c r="F40" s="228">
        <v>11.0925297260503</v>
      </c>
      <c r="G40" s="228">
        <v>21.752394250617002</v>
      </c>
      <c r="H40" s="228">
        <v>24.1759270815962</v>
      </c>
      <c r="I40" s="228">
        <v>42.866142986831697</v>
      </c>
      <c r="J40" s="228">
        <v>0.15079290660570999</v>
      </c>
      <c r="K40" s="228">
        <v>24.6223562204245</v>
      </c>
      <c r="L40" s="228">
        <v>16.030107799961101</v>
      </c>
      <c r="M40" s="228">
        <v>11.1492974226879</v>
      </c>
      <c r="N40" s="228">
        <v>14.3917916656742</v>
      </c>
      <c r="O40" s="229">
        <v>72.461670448582495</v>
      </c>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47"/>
      <c r="AP40" s="147"/>
      <c r="AQ40" s="147"/>
      <c r="AR40" s="147"/>
      <c r="AS40" s="147"/>
      <c r="AT40" s="147"/>
      <c r="AU40" s="147"/>
      <c r="AV40" s="147"/>
      <c r="AW40" s="147"/>
      <c r="AX40" s="147"/>
      <c r="AY40" s="147"/>
      <c r="AZ40" s="147"/>
      <c r="BA40" s="147"/>
      <c r="BB40" s="147"/>
      <c r="BC40" s="147"/>
      <c r="BD40" s="147"/>
      <c r="BE40" s="147"/>
      <c r="BF40" s="147"/>
      <c r="BG40" s="147"/>
      <c r="BH40" s="147"/>
      <c r="BI40" s="147"/>
      <c r="BJ40" s="147"/>
      <c r="BK40" s="147"/>
      <c r="BL40" s="147"/>
    </row>
    <row r="41" spans="1:64" s="16" customFormat="1" ht="14.25" customHeight="1" x14ac:dyDescent="0.3">
      <c r="A41" s="251"/>
      <c r="B41" s="252" t="s">
        <v>45</v>
      </c>
      <c r="C41" s="253">
        <v>28.704834847084499</v>
      </c>
      <c r="D41" s="196">
        <v>60.529104475388998</v>
      </c>
      <c r="E41" s="196">
        <v>36.085409756177398</v>
      </c>
      <c r="F41" s="196">
        <v>10.5086043176156</v>
      </c>
      <c r="G41" s="196">
        <v>16.6968419889429</v>
      </c>
      <c r="H41" s="196">
        <v>22.184503382811599</v>
      </c>
      <c r="I41" s="196">
        <v>37.578848407823003</v>
      </c>
      <c r="J41" s="196">
        <v>-5.4843895839011001</v>
      </c>
      <c r="K41" s="196">
        <v>21.237960343938799</v>
      </c>
      <c r="L41" s="196">
        <v>12.463986015326601</v>
      </c>
      <c r="M41" s="196">
        <v>9.9977574981763997</v>
      </c>
      <c r="N41" s="196">
        <v>12.0430322838943</v>
      </c>
      <c r="O41" s="199">
        <v>56.760637838781399</v>
      </c>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147"/>
      <c r="BB41" s="147"/>
      <c r="BC41" s="147"/>
      <c r="BD41" s="147"/>
      <c r="BE41" s="147"/>
      <c r="BF41" s="147"/>
      <c r="BG41" s="147"/>
      <c r="BH41" s="147"/>
      <c r="BI41" s="147"/>
      <c r="BJ41" s="147"/>
      <c r="BK41" s="147"/>
      <c r="BL41" s="147"/>
    </row>
    <row r="42" spans="1:64" s="16" customFormat="1" ht="14.25" customHeight="1" x14ac:dyDescent="0.3">
      <c r="A42" s="226"/>
      <c r="B42" s="227" t="s">
        <v>14</v>
      </c>
      <c r="C42" s="127">
        <v>21.320867226873901</v>
      </c>
      <c r="D42" s="228">
        <v>51.313388179164797</v>
      </c>
      <c r="E42" s="228">
        <v>27.725707590189899</v>
      </c>
      <c r="F42" s="228">
        <v>5.47273836053186</v>
      </c>
      <c r="G42" s="228">
        <v>8.3034896434172101</v>
      </c>
      <c r="H42" s="228">
        <v>15.2921499337233</v>
      </c>
      <c r="I42" s="228">
        <v>29.0347962187472</v>
      </c>
      <c r="J42" s="228">
        <v>-11.245910882785999</v>
      </c>
      <c r="K42" s="228">
        <v>16.445026240709399</v>
      </c>
      <c r="L42" s="228">
        <v>7.3902138551941601</v>
      </c>
      <c r="M42" s="228">
        <v>5.1200873549860804</v>
      </c>
      <c r="N42" s="228">
        <v>5.4246549356551599</v>
      </c>
      <c r="O42" s="229">
        <v>43.060845640675602</v>
      </c>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c r="BE42" s="147"/>
      <c r="BF42" s="147"/>
      <c r="BG42" s="147"/>
      <c r="BH42" s="147"/>
      <c r="BI42" s="147"/>
      <c r="BJ42" s="147"/>
      <c r="BK42" s="147"/>
      <c r="BL42" s="147"/>
    </row>
    <row r="43" spans="1:64" s="16" customFormat="1" ht="14.25" customHeight="1" x14ac:dyDescent="0.3">
      <c r="A43" s="251"/>
      <c r="B43" s="252" t="s">
        <v>15</v>
      </c>
      <c r="C43" s="253">
        <v>15.6071502600853</v>
      </c>
      <c r="D43" s="196">
        <v>40.977786774110697</v>
      </c>
      <c r="E43" s="196">
        <v>21.356171613777899</v>
      </c>
      <c r="F43" s="196">
        <v>2.7686632021564299</v>
      </c>
      <c r="G43" s="196">
        <v>3.8320331491284101</v>
      </c>
      <c r="H43" s="196">
        <v>9.0654120454176201</v>
      </c>
      <c r="I43" s="196">
        <v>23.5400089434774</v>
      </c>
      <c r="J43" s="196">
        <v>-15.006973036863</v>
      </c>
      <c r="K43" s="196">
        <v>10.3727943050148</v>
      </c>
      <c r="L43" s="196">
        <v>2.9311771297169802</v>
      </c>
      <c r="M43" s="196">
        <v>3.6290172899304598</v>
      </c>
      <c r="N43" s="196">
        <v>3.02181563435524</v>
      </c>
      <c r="O43" s="199">
        <v>30.415149730494601</v>
      </c>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c r="AP43" s="147"/>
      <c r="AQ43" s="147"/>
      <c r="AR43" s="147"/>
      <c r="AS43" s="147"/>
      <c r="AT43" s="147"/>
      <c r="AU43" s="147"/>
      <c r="AV43" s="147"/>
      <c r="AW43" s="147"/>
      <c r="AX43" s="147"/>
      <c r="AY43" s="147"/>
      <c r="AZ43" s="147"/>
      <c r="BA43" s="147"/>
      <c r="BB43" s="147"/>
      <c r="BC43" s="147"/>
      <c r="BD43" s="147"/>
      <c r="BE43" s="147"/>
      <c r="BF43" s="147"/>
      <c r="BG43" s="147"/>
      <c r="BH43" s="147"/>
      <c r="BI43" s="147"/>
      <c r="BJ43" s="147"/>
      <c r="BK43" s="147"/>
      <c r="BL43" s="147"/>
    </row>
    <row r="44" spans="1:64" s="47" customFormat="1" ht="14.25" customHeight="1" x14ac:dyDescent="0.3">
      <c r="A44" s="139"/>
      <c r="B44" s="158" t="s">
        <v>16</v>
      </c>
      <c r="C44" s="150">
        <v>11.664637200705</v>
      </c>
      <c r="D44" s="151">
        <v>34.560572156681999</v>
      </c>
      <c r="E44" s="151">
        <v>16.945471102332998</v>
      </c>
      <c r="F44" s="151">
        <v>0.7103505648824</v>
      </c>
      <c r="G44" s="151">
        <v>0.70272736287592996</v>
      </c>
      <c r="H44" s="151">
        <v>5.6590041556829904</v>
      </c>
      <c r="I44" s="151">
        <v>18.793486622019898</v>
      </c>
      <c r="J44" s="151">
        <v>-17.831235139753002</v>
      </c>
      <c r="K44" s="151">
        <v>7.0220869467618501</v>
      </c>
      <c r="L44" s="151">
        <v>-0.8883388243932</v>
      </c>
      <c r="M44" s="151">
        <v>1.98043048526233</v>
      </c>
      <c r="N44" s="151">
        <v>0.14018586463798</v>
      </c>
      <c r="O44" s="164">
        <v>19.5155681995229</v>
      </c>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c r="BA44" s="162"/>
      <c r="BB44" s="162"/>
      <c r="BC44" s="162"/>
      <c r="BD44" s="162"/>
      <c r="BE44" s="162"/>
      <c r="BF44" s="162"/>
      <c r="BG44" s="162"/>
      <c r="BH44" s="162"/>
      <c r="BI44" s="162"/>
      <c r="BJ44" s="162"/>
      <c r="BK44" s="162"/>
      <c r="BL44" s="162"/>
    </row>
    <row r="45" spans="1:64" s="47" customFormat="1" ht="14.25" customHeight="1" x14ac:dyDescent="0.3">
      <c r="A45" s="251"/>
      <c r="B45" s="252" t="s">
        <v>8</v>
      </c>
      <c r="C45" s="253">
        <v>7.3623223292084798</v>
      </c>
      <c r="D45" s="196">
        <v>27.8188928004435</v>
      </c>
      <c r="E45" s="196">
        <v>12.1747472852028</v>
      </c>
      <c r="F45" s="196">
        <v>-1.8328428799634</v>
      </c>
      <c r="G45" s="196">
        <v>-2.7925860451873001</v>
      </c>
      <c r="H45" s="196">
        <v>1.67225555749806</v>
      </c>
      <c r="I45" s="196">
        <v>14.679337842065101</v>
      </c>
      <c r="J45" s="196">
        <v>-19.868350026472001</v>
      </c>
      <c r="K45" s="196">
        <v>0.55824350066355999</v>
      </c>
      <c r="L45" s="196">
        <v>-4.7885823761555999</v>
      </c>
      <c r="M45" s="196">
        <v>-1.3750616114876999</v>
      </c>
      <c r="N45" s="196">
        <v>-4.3605661833409002</v>
      </c>
      <c r="O45" s="199">
        <v>13.0897019838487</v>
      </c>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c r="BC45" s="162"/>
      <c r="BD45" s="162"/>
      <c r="BE45" s="162"/>
      <c r="BF45" s="162"/>
      <c r="BG45" s="162"/>
      <c r="BH45" s="162"/>
      <c r="BI45" s="162"/>
      <c r="BJ45" s="162"/>
      <c r="BK45" s="162"/>
      <c r="BL45" s="162"/>
    </row>
    <row r="46" spans="1:64" s="47" customFormat="1" ht="14.25" customHeight="1" x14ac:dyDescent="0.3">
      <c r="A46" s="139"/>
      <c r="B46" s="158" t="s">
        <v>9</v>
      </c>
      <c r="C46" s="150">
        <v>4.1208798547125198</v>
      </c>
      <c r="D46" s="151">
        <v>22.906208586935598</v>
      </c>
      <c r="E46" s="151">
        <v>8.04067298536817</v>
      </c>
      <c r="F46" s="151">
        <v>-2.2558843465965999</v>
      </c>
      <c r="G46" s="151">
        <v>-4.8037026312598998</v>
      </c>
      <c r="H46" s="151">
        <v>-1.0193984800855</v>
      </c>
      <c r="I46" s="151">
        <v>10.5276563320053</v>
      </c>
      <c r="J46" s="151">
        <v>-21.493484319054001</v>
      </c>
      <c r="K46" s="151">
        <v>-4.4618503670746001</v>
      </c>
      <c r="L46" s="151">
        <v>-6.9554341047876003</v>
      </c>
      <c r="M46" s="151">
        <v>-4.7613987349961002</v>
      </c>
      <c r="N46" s="151">
        <v>-7.3554297959281998</v>
      </c>
      <c r="O46" s="164">
        <v>9.6183300355598806</v>
      </c>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c r="AT46" s="162"/>
      <c r="AU46" s="162"/>
      <c r="AV46" s="162"/>
      <c r="AW46" s="162"/>
      <c r="AX46" s="162"/>
      <c r="AY46" s="162"/>
      <c r="AZ46" s="162"/>
      <c r="BA46" s="162"/>
      <c r="BB46" s="162"/>
      <c r="BC46" s="162"/>
      <c r="BD46" s="162"/>
      <c r="BE46" s="162"/>
      <c r="BF46" s="162"/>
      <c r="BG46" s="162"/>
      <c r="BH46" s="162"/>
      <c r="BI46" s="162"/>
      <c r="BJ46" s="162"/>
      <c r="BK46" s="162"/>
      <c r="BL46" s="162"/>
    </row>
    <row r="47" spans="1:64" s="47" customFormat="1" ht="14.25" customHeight="1" x14ac:dyDescent="0.3">
      <c r="A47" s="251"/>
      <c r="B47" s="252" t="s">
        <v>10</v>
      </c>
      <c r="C47" s="253">
        <v>0.93699523203676005</v>
      </c>
      <c r="D47" s="196">
        <v>16.685724272416699</v>
      </c>
      <c r="E47" s="196">
        <v>3.8019550533576298</v>
      </c>
      <c r="F47" s="196">
        <v>-2.7564459919529001</v>
      </c>
      <c r="G47" s="196">
        <v>-5.8523809834169001</v>
      </c>
      <c r="H47" s="196">
        <v>-2.8985515816512</v>
      </c>
      <c r="I47" s="196">
        <v>7.3658109206717501</v>
      </c>
      <c r="J47" s="196">
        <v>-24.379730248807999</v>
      </c>
      <c r="K47" s="196">
        <v>-7.0434426154623004</v>
      </c>
      <c r="L47" s="196">
        <v>-7.8966108524071004</v>
      </c>
      <c r="M47" s="196">
        <v>-6.9242440122057003</v>
      </c>
      <c r="N47" s="196">
        <v>-9.9859834901665003</v>
      </c>
      <c r="O47" s="199">
        <v>6.8578855641579004</v>
      </c>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c r="AY47" s="162"/>
      <c r="AZ47" s="162"/>
      <c r="BA47" s="162"/>
      <c r="BB47" s="162"/>
      <c r="BC47" s="162"/>
      <c r="BD47" s="162"/>
      <c r="BE47" s="162"/>
      <c r="BF47" s="162"/>
      <c r="BG47" s="162"/>
      <c r="BH47" s="162"/>
      <c r="BI47" s="162"/>
      <c r="BJ47" s="162"/>
      <c r="BK47" s="162"/>
      <c r="BL47" s="162"/>
    </row>
    <row r="48" spans="1:64" s="47" customFormat="1" ht="14.25" customHeight="1" x14ac:dyDescent="0.3">
      <c r="A48" s="139"/>
      <c r="B48" s="158" t="s">
        <v>11</v>
      </c>
      <c r="C48" s="150">
        <v>-1.6321163347247001</v>
      </c>
      <c r="D48" s="151">
        <v>10.355061609139399</v>
      </c>
      <c r="E48" s="151">
        <v>1.55047187968953</v>
      </c>
      <c r="F48" s="151">
        <v>-2.6013797779008998</v>
      </c>
      <c r="G48" s="151">
        <v>-6.1419045546420996</v>
      </c>
      <c r="H48" s="151">
        <v>-4.2422056758963</v>
      </c>
      <c r="I48" s="151">
        <v>3.8572637401390399</v>
      </c>
      <c r="J48" s="151">
        <v>-26.165633936864001</v>
      </c>
      <c r="K48" s="151">
        <v>-9.8927837482531</v>
      </c>
      <c r="L48" s="151">
        <v>-9.2852450145804006</v>
      </c>
      <c r="M48" s="151">
        <v>-8.4051963337087994</v>
      </c>
      <c r="N48" s="151">
        <v>-12.300252101487001</v>
      </c>
      <c r="O48" s="164">
        <v>2.81461288812375</v>
      </c>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c r="AT48" s="162"/>
      <c r="AU48" s="162"/>
      <c r="AV48" s="162"/>
      <c r="AW48" s="162"/>
      <c r="AX48" s="162"/>
      <c r="AY48" s="162"/>
      <c r="AZ48" s="162"/>
      <c r="BA48" s="162"/>
      <c r="BB48" s="162"/>
      <c r="BC48" s="162"/>
      <c r="BD48" s="162"/>
      <c r="BE48" s="162"/>
      <c r="BF48" s="162"/>
      <c r="BG48" s="162"/>
      <c r="BH48" s="162"/>
      <c r="BI48" s="162"/>
      <c r="BJ48" s="162"/>
      <c r="BK48" s="162"/>
      <c r="BL48" s="162"/>
    </row>
    <row r="49" spans="1:64" s="47" customFormat="1" ht="14.25" customHeight="1" x14ac:dyDescent="0.3">
      <c r="A49" s="251"/>
      <c r="B49" s="252" t="s">
        <v>12</v>
      </c>
      <c r="C49" s="253">
        <v>-2.6644498552584999</v>
      </c>
      <c r="D49" s="196">
        <v>6.8744790436631398</v>
      </c>
      <c r="E49" s="196">
        <v>0.83757363971839005</v>
      </c>
      <c r="F49" s="196">
        <v>-1.7550781927928001</v>
      </c>
      <c r="G49" s="196">
        <v>-6.2857039602798004</v>
      </c>
      <c r="H49" s="196">
        <v>-2.8383025091991998</v>
      </c>
      <c r="I49" s="196">
        <v>1.3818402581556899</v>
      </c>
      <c r="J49" s="196">
        <v>-27.042941602574</v>
      </c>
      <c r="K49" s="196">
        <v>-8.6744395716349008</v>
      </c>
      <c r="L49" s="196">
        <v>-10.165277277754999</v>
      </c>
      <c r="M49" s="196">
        <v>-8.6729577883155002</v>
      </c>
      <c r="N49" s="196">
        <v>-12.669274584405001</v>
      </c>
      <c r="O49" s="199">
        <v>-0.39917406186510002</v>
      </c>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row>
    <row r="50" spans="1:64" s="47" customFormat="1" ht="14.25" customHeight="1" x14ac:dyDescent="0.3">
      <c r="A50" s="139"/>
      <c r="B50" s="158" t="s">
        <v>13</v>
      </c>
      <c r="C50" s="150">
        <v>-3.8202419779515999</v>
      </c>
      <c r="D50" s="151">
        <v>5.97860802509856</v>
      </c>
      <c r="E50" s="151">
        <v>-0.82798075290219997</v>
      </c>
      <c r="F50" s="151">
        <v>-1.9973888241777</v>
      </c>
      <c r="G50" s="151">
        <v>-7.5229553102341997</v>
      </c>
      <c r="H50" s="151">
        <v>-3.0843927202705999</v>
      </c>
      <c r="I50" s="151">
        <v>-1.3511537813615</v>
      </c>
      <c r="J50" s="151">
        <v>-27.224394114271</v>
      </c>
      <c r="K50" s="151">
        <v>-9.5889620764837993</v>
      </c>
      <c r="L50" s="151">
        <v>-10.939184874135</v>
      </c>
      <c r="M50" s="151">
        <v>-9.8267575790248003</v>
      </c>
      <c r="N50" s="151">
        <v>-13.812544230019</v>
      </c>
      <c r="O50" s="164">
        <v>-1.3204834822006</v>
      </c>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row>
    <row r="51" spans="1:64" s="47" customFormat="1" ht="14.25" customHeight="1" x14ac:dyDescent="0.3">
      <c r="A51" s="251">
        <v>2024</v>
      </c>
      <c r="B51" s="252" t="s">
        <v>43</v>
      </c>
      <c r="C51" s="253">
        <v>-5.4068835986012997</v>
      </c>
      <c r="D51" s="196">
        <v>3.5391443842664798</v>
      </c>
      <c r="E51" s="196">
        <v>-3.4877897671897999</v>
      </c>
      <c r="F51" s="196">
        <v>-1.0135010646021001</v>
      </c>
      <c r="G51" s="196">
        <v>-8.7146485746490008</v>
      </c>
      <c r="H51" s="196">
        <v>-3.5384856742915001</v>
      </c>
      <c r="I51" s="196">
        <v>-3.5232712243048998</v>
      </c>
      <c r="J51" s="196">
        <v>-27.142436069919</v>
      </c>
      <c r="K51" s="196">
        <v>-11.330260468986999</v>
      </c>
      <c r="L51" s="196">
        <v>-11.421570743567999</v>
      </c>
      <c r="M51" s="196">
        <v>-11.185898435851</v>
      </c>
      <c r="N51" s="196">
        <v>-14.165717076573999</v>
      </c>
      <c r="O51" s="199">
        <v>-4.0313581180908002</v>
      </c>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row>
    <row r="52" spans="1:64" s="47" customFormat="1" ht="14.25" customHeight="1" x14ac:dyDescent="0.3">
      <c r="A52" s="139"/>
      <c r="B52" s="158" t="s">
        <v>44</v>
      </c>
      <c r="C52" s="150">
        <v>-6.7357173208349996</v>
      </c>
      <c r="D52" s="151">
        <v>0.86963712039859997</v>
      </c>
      <c r="E52" s="151">
        <v>-5.3718197904503002</v>
      </c>
      <c r="F52" s="151">
        <v>-1.305285617957</v>
      </c>
      <c r="G52" s="151">
        <v>-10.715225757769</v>
      </c>
      <c r="H52" s="151">
        <v>-3.6200835813837</v>
      </c>
      <c r="I52" s="151">
        <v>-5.0928861802038998</v>
      </c>
      <c r="J52" s="151">
        <v>-26.281742937850002</v>
      </c>
      <c r="K52" s="151">
        <v>-10.914166742919001</v>
      </c>
      <c r="L52" s="151">
        <v>-11.494789375793999</v>
      </c>
      <c r="M52" s="151">
        <v>-11.969664374074</v>
      </c>
      <c r="N52" s="151">
        <v>-13.691380947212</v>
      </c>
      <c r="O52" s="164">
        <v>-5.9090986104823999</v>
      </c>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row>
    <row r="53" spans="1:64" s="47" customFormat="1" ht="14.25" customHeight="1" x14ac:dyDescent="0.3">
      <c r="A53" s="251"/>
      <c r="B53" s="252" t="s">
        <v>45</v>
      </c>
      <c r="C53" s="253">
        <v>-7.3789966738272996</v>
      </c>
      <c r="D53" s="196">
        <v>-2.7784258162229998</v>
      </c>
      <c r="E53" s="196">
        <v>-6.3178036193307001</v>
      </c>
      <c r="F53" s="196">
        <v>8.6536772906580003E-2</v>
      </c>
      <c r="G53" s="196">
        <v>-10.221944864443</v>
      </c>
      <c r="H53" s="196">
        <v>-2.2273562681287</v>
      </c>
      <c r="I53" s="196">
        <v>-6.5239577492413998</v>
      </c>
      <c r="J53" s="196">
        <v>-23.620722647137999</v>
      </c>
      <c r="K53" s="196">
        <v>-10.797189251376</v>
      </c>
      <c r="L53" s="196">
        <v>-10.871773317502001</v>
      </c>
      <c r="M53" s="196">
        <v>-11.932705415608</v>
      </c>
      <c r="N53" s="196">
        <v>-12.73531089832</v>
      </c>
      <c r="O53" s="199">
        <v>-3.4159397262294999</v>
      </c>
      <c r="P53" s="162"/>
      <c r="Q53" s="162"/>
      <c r="R53" s="162"/>
      <c r="S53" s="162"/>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row>
    <row r="54" spans="1:64" s="47" customFormat="1" ht="14.25" customHeight="1" x14ac:dyDescent="0.3">
      <c r="A54" s="139"/>
      <c r="B54" s="158" t="s">
        <v>14</v>
      </c>
      <c r="C54" s="150">
        <v>-7.0879377525898999</v>
      </c>
      <c r="D54" s="151">
        <v>-2.4303022380467998</v>
      </c>
      <c r="E54" s="151">
        <v>-6.5223877138855997</v>
      </c>
      <c r="F54" s="151">
        <v>-1.7261520748862</v>
      </c>
      <c r="G54" s="151">
        <v>-9.9241763547596999</v>
      </c>
      <c r="H54" s="151">
        <v>-2.0778655111034001</v>
      </c>
      <c r="I54" s="151">
        <v>-7.0317231419972002</v>
      </c>
      <c r="J54" s="151">
        <v>-20.120962436206</v>
      </c>
      <c r="K54" s="151">
        <v>-10.031335102764</v>
      </c>
      <c r="L54" s="151">
        <v>-9.8394336473844</v>
      </c>
      <c r="M54" s="151">
        <v>-12.023161701099999</v>
      </c>
      <c r="N54" s="151">
        <v>-12.281135710927</v>
      </c>
      <c r="O54" s="164">
        <v>-3.8990899774144001</v>
      </c>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row>
    <row r="55" spans="1:64" s="47" customFormat="1" ht="14.25" customHeight="1" x14ac:dyDescent="0.3">
      <c r="A55" s="251"/>
      <c r="B55" s="252" t="s">
        <v>15</v>
      </c>
      <c r="C55" s="253">
        <v>-7.2635755469285996</v>
      </c>
      <c r="D55" s="196">
        <v>-3.1136615417034998</v>
      </c>
      <c r="E55" s="196">
        <v>-6.9608511872534997</v>
      </c>
      <c r="F55" s="196">
        <v>-2.1795014203813001</v>
      </c>
      <c r="G55" s="196">
        <v>-8.9239271912506997</v>
      </c>
      <c r="H55" s="196">
        <v>-1.1028528026019999</v>
      </c>
      <c r="I55" s="196">
        <v>-8.8182771312048995</v>
      </c>
      <c r="J55" s="196">
        <v>-17.540069040660001</v>
      </c>
      <c r="K55" s="196">
        <v>-10.410793649383001</v>
      </c>
      <c r="L55" s="196">
        <v>-9.9454241096201006</v>
      </c>
      <c r="M55" s="196">
        <v>-14.252834115388</v>
      </c>
      <c r="N55" s="196">
        <v>-12.304978366429999</v>
      </c>
      <c r="O55" s="199">
        <v>-2.9244887897754999</v>
      </c>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c r="AT55" s="162"/>
      <c r="AU55" s="162"/>
      <c r="AV55" s="162"/>
      <c r="AW55" s="162"/>
      <c r="AX55" s="162"/>
      <c r="AY55" s="162"/>
      <c r="AZ55" s="162"/>
      <c r="BA55" s="162"/>
      <c r="BB55" s="162"/>
      <c r="BC55" s="162"/>
      <c r="BD55" s="162"/>
      <c r="BE55" s="162"/>
      <c r="BF55" s="162"/>
      <c r="BG55" s="162"/>
      <c r="BH55" s="162"/>
      <c r="BI55" s="162"/>
      <c r="BJ55" s="162"/>
      <c r="BK55" s="162"/>
      <c r="BL55" s="162"/>
    </row>
    <row r="56" spans="1:64" s="47" customFormat="1" ht="14.25" customHeight="1" x14ac:dyDescent="0.3">
      <c r="A56" s="139"/>
      <c r="B56" s="158" t="s">
        <v>16</v>
      </c>
      <c r="C56" s="150">
        <v>-7.2989151433331001</v>
      </c>
      <c r="D56" s="151">
        <v>-4.3964588585235003</v>
      </c>
      <c r="E56" s="151">
        <v>-7.4504718811844999</v>
      </c>
      <c r="F56" s="151">
        <v>-1.8970971549199001</v>
      </c>
      <c r="G56" s="151">
        <v>-7.681541197404</v>
      </c>
      <c r="H56" s="151">
        <v>-0.62909520739159996</v>
      </c>
      <c r="I56" s="151">
        <v>-9.4237295830488002</v>
      </c>
      <c r="J56" s="151">
        <v>-14.40484584339</v>
      </c>
      <c r="K56" s="151">
        <v>-10.591766347488999</v>
      </c>
      <c r="L56" s="151">
        <v>-9.0309048660515003</v>
      </c>
      <c r="M56" s="151">
        <v>-15.155920136557</v>
      </c>
      <c r="N56" s="151">
        <v>-12.416774618845</v>
      </c>
      <c r="O56" s="164">
        <v>-2.6248588243716</v>
      </c>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c r="AT56" s="162"/>
      <c r="AU56" s="162"/>
      <c r="AV56" s="162"/>
      <c r="AW56" s="162"/>
      <c r="AX56" s="162"/>
      <c r="AY56" s="162"/>
      <c r="AZ56" s="162"/>
      <c r="BA56" s="162"/>
      <c r="BB56" s="162"/>
      <c r="BC56" s="162"/>
      <c r="BD56" s="162"/>
      <c r="BE56" s="162"/>
      <c r="BF56" s="162"/>
      <c r="BG56" s="162"/>
      <c r="BH56" s="162"/>
      <c r="BI56" s="162"/>
      <c r="BJ56" s="162"/>
      <c r="BK56" s="162"/>
      <c r="BL56" s="162"/>
    </row>
    <row r="57" spans="1:64" s="47" customFormat="1" ht="14.25" customHeight="1" x14ac:dyDescent="0.3">
      <c r="A57" s="251"/>
      <c r="B57" s="252" t="s">
        <v>8</v>
      </c>
      <c r="C57" s="253">
        <v>-7.2236768505189</v>
      </c>
      <c r="D57" s="196">
        <v>-4.1119286102145001</v>
      </c>
      <c r="E57" s="196">
        <v>-8.0298369236237992</v>
      </c>
      <c r="F57" s="196">
        <v>-2.4995448853761002</v>
      </c>
      <c r="G57" s="196">
        <v>-7.0592358626626002</v>
      </c>
      <c r="H57" s="196">
        <v>-1.1276312743301</v>
      </c>
      <c r="I57" s="196">
        <v>-10.634171054078999</v>
      </c>
      <c r="J57" s="196">
        <v>-12.154721327664999</v>
      </c>
      <c r="K57" s="196">
        <v>-9.0756708617249</v>
      </c>
      <c r="L57" s="196">
        <v>-8.4536011966839002</v>
      </c>
      <c r="M57" s="196">
        <v>-14.399348791575999</v>
      </c>
      <c r="N57" s="196">
        <v>-10.931597309635</v>
      </c>
      <c r="O57" s="199">
        <v>-4.3930801897303002</v>
      </c>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row>
    <row r="58" spans="1:64" s="47" customFormat="1" ht="14.25" customHeight="1" x14ac:dyDescent="0.3">
      <c r="A58" s="139"/>
      <c r="B58" s="158" t="s">
        <v>9</v>
      </c>
      <c r="C58" s="150">
        <v>-6.8903514421164003</v>
      </c>
      <c r="D58" s="151">
        <v>-4.5436445057196</v>
      </c>
      <c r="E58" s="151">
        <v>-7.8459954600341</v>
      </c>
      <c r="F58" s="151">
        <v>-3.1182511230404999</v>
      </c>
      <c r="G58" s="151">
        <v>-6.5988814326440997</v>
      </c>
      <c r="H58" s="151">
        <v>-1.2361197851029999</v>
      </c>
      <c r="I58" s="151">
        <v>-10.69237300018</v>
      </c>
      <c r="J58" s="151">
        <v>-9.6385112330662999</v>
      </c>
      <c r="K58" s="151">
        <v>-6.5819091669208003</v>
      </c>
      <c r="L58" s="151">
        <v>-7.6241654275683004</v>
      </c>
      <c r="M58" s="151">
        <v>-11.81510504231</v>
      </c>
      <c r="N58" s="151">
        <v>-10.347159504251</v>
      </c>
      <c r="O58" s="164">
        <v>-5.9774988806723002</v>
      </c>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row>
    <row r="59" spans="1:64" s="47" customFormat="1" ht="14.25" customHeight="1" x14ac:dyDescent="0.3">
      <c r="A59" s="251"/>
      <c r="B59" s="252" t="s">
        <v>10</v>
      </c>
      <c r="C59" s="253">
        <v>-5.9634911591374999</v>
      </c>
      <c r="D59" s="196">
        <v>-3.6192925415169999</v>
      </c>
      <c r="E59" s="196">
        <v>-6.915986197034</v>
      </c>
      <c r="F59" s="196">
        <v>-3.7855789607568</v>
      </c>
      <c r="G59" s="196">
        <v>-6.0675386387814996</v>
      </c>
      <c r="H59" s="196">
        <v>-0.75929077283849999</v>
      </c>
      <c r="I59" s="196">
        <v>-10.542966304454</v>
      </c>
      <c r="J59" s="196">
        <v>-4.8576608274641</v>
      </c>
      <c r="K59" s="196">
        <v>-4.8333969020751004</v>
      </c>
      <c r="L59" s="196">
        <v>-8.0374570389273003</v>
      </c>
      <c r="M59" s="196">
        <v>-10.529343326144</v>
      </c>
      <c r="N59" s="196">
        <v>-9.4945119739492991</v>
      </c>
      <c r="O59" s="199">
        <v>-7.0494436284614999</v>
      </c>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row>
    <row r="60" spans="1:64" s="47" customFormat="1" ht="14.25" customHeight="1" x14ac:dyDescent="0.3">
      <c r="A60" s="139"/>
      <c r="B60" s="158" t="s">
        <v>11</v>
      </c>
      <c r="C60" s="150">
        <v>-4.1699783466757996</v>
      </c>
      <c r="D60" s="151">
        <v>-2.3430445594895</v>
      </c>
      <c r="E60" s="151">
        <v>-5.4963443021406002</v>
      </c>
      <c r="F60" s="151">
        <v>-3.8219855325904999</v>
      </c>
      <c r="G60" s="151">
        <v>-4.8276004905529</v>
      </c>
      <c r="H60" s="151">
        <v>0.47972885729140002</v>
      </c>
      <c r="I60" s="151">
        <v>-9.4455780255217991</v>
      </c>
      <c r="J60" s="151">
        <v>0.16912067303063</v>
      </c>
      <c r="K60" s="151">
        <v>2.52994846367003</v>
      </c>
      <c r="L60" s="151">
        <v>-5.7354159022450002</v>
      </c>
      <c r="M60" s="151">
        <v>-9.4242324904463999</v>
      </c>
      <c r="N60" s="151">
        <v>-6.8639357976277999</v>
      </c>
      <c r="O60" s="164">
        <v>-5.9639906272402996</v>
      </c>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row>
    <row r="61" spans="1:64" s="47" customFormat="1" ht="14.25" customHeight="1" x14ac:dyDescent="0.3">
      <c r="A61" s="251"/>
      <c r="B61" s="252" t="s">
        <v>12</v>
      </c>
      <c r="C61" s="253">
        <v>-4.0554585850861002</v>
      </c>
      <c r="D61" s="196">
        <v>-1.7937217014105</v>
      </c>
      <c r="E61" s="196">
        <v>-5.2560744246473003</v>
      </c>
      <c r="F61" s="196">
        <v>-4.0813018867844004</v>
      </c>
      <c r="G61" s="196">
        <v>-5.2161530100420004</v>
      </c>
      <c r="H61" s="196">
        <v>-2.9631991116486001</v>
      </c>
      <c r="I61" s="196">
        <v>-10.272487026495</v>
      </c>
      <c r="J61" s="196">
        <v>3.0986837776915799</v>
      </c>
      <c r="K61" s="196">
        <v>2.9071001337771301</v>
      </c>
      <c r="L61" s="196">
        <v>-4.9909836854681</v>
      </c>
      <c r="M61" s="196">
        <v>-9.8952591420742007</v>
      </c>
      <c r="N61" s="196">
        <v>-5.0560029829216004</v>
      </c>
      <c r="O61" s="199">
        <v>-6.0456876576649003</v>
      </c>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c r="AZ61" s="162"/>
      <c r="BA61" s="162"/>
      <c r="BB61" s="162"/>
      <c r="BC61" s="162"/>
      <c r="BD61" s="162"/>
      <c r="BE61" s="162"/>
      <c r="BF61" s="162"/>
      <c r="BG61" s="162"/>
      <c r="BH61" s="162"/>
      <c r="BI61" s="162"/>
      <c r="BJ61" s="162"/>
      <c r="BK61" s="162"/>
      <c r="BL61" s="162"/>
    </row>
    <row r="62" spans="1:64" s="47" customFormat="1" ht="14.25" customHeight="1" x14ac:dyDescent="0.3">
      <c r="A62" s="139"/>
      <c r="B62" s="158" t="s">
        <v>13</v>
      </c>
      <c r="C62" s="150">
        <v>-3.5891924939951001</v>
      </c>
      <c r="D62" s="151">
        <v>-2.7047838861864002</v>
      </c>
      <c r="E62" s="151">
        <v>-4.4924094313356999</v>
      </c>
      <c r="F62" s="151">
        <v>-4.5175784266646</v>
      </c>
      <c r="G62" s="151">
        <v>-4.2921843676103997</v>
      </c>
      <c r="H62" s="151">
        <v>-4.5593499080221997</v>
      </c>
      <c r="I62" s="151">
        <v>-8.5276920214135998</v>
      </c>
      <c r="J62" s="151">
        <v>4.9014032483088803</v>
      </c>
      <c r="K62" s="151">
        <v>3.8688925575761899</v>
      </c>
      <c r="L62" s="151">
        <v>-3.4299419323492999</v>
      </c>
      <c r="M62" s="151">
        <v>-9.6982984691436993</v>
      </c>
      <c r="N62" s="151">
        <v>-1.849037410767</v>
      </c>
      <c r="O62" s="164">
        <v>-6.6819035910227003</v>
      </c>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c r="AZ62" s="162"/>
      <c r="BA62" s="162"/>
      <c r="BB62" s="162"/>
      <c r="BC62" s="162"/>
      <c r="BD62" s="162"/>
      <c r="BE62" s="162"/>
      <c r="BF62" s="162"/>
      <c r="BG62" s="162"/>
      <c r="BH62" s="162"/>
      <c r="BI62" s="162"/>
      <c r="BJ62" s="162"/>
      <c r="BK62" s="162"/>
      <c r="BL62" s="162"/>
    </row>
    <row r="63" spans="1:64" s="47" customFormat="1" ht="14.25" customHeight="1" x14ac:dyDescent="0.3">
      <c r="A63" s="251">
        <v>2025</v>
      </c>
      <c r="B63" s="252" t="s">
        <v>43</v>
      </c>
      <c r="C63" s="253">
        <v>-2.5580430841632</v>
      </c>
      <c r="D63" s="196">
        <v>-2.3571441100006001</v>
      </c>
      <c r="E63" s="196">
        <v>-2.8777463847570002</v>
      </c>
      <c r="F63" s="196">
        <v>-5.2494488542319004</v>
      </c>
      <c r="G63" s="196">
        <v>-2.6537335944604998</v>
      </c>
      <c r="H63" s="196">
        <v>-3.4704484186497999</v>
      </c>
      <c r="I63" s="196">
        <v>-7.7479371126854</v>
      </c>
      <c r="J63" s="196">
        <v>6.8036101434422198</v>
      </c>
      <c r="K63" s="196">
        <v>5.0397912297858403</v>
      </c>
      <c r="L63" s="196">
        <v>-2.6263289903925</v>
      </c>
      <c r="M63" s="196">
        <v>-6.2327181964146003</v>
      </c>
      <c r="N63" s="196">
        <v>-1.0445753531977</v>
      </c>
      <c r="O63" s="199">
        <v>-7.7601124914896999</v>
      </c>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162"/>
      <c r="AZ63" s="162"/>
      <c r="BA63" s="162"/>
      <c r="BB63" s="162"/>
      <c r="BC63" s="162"/>
      <c r="BD63" s="162"/>
      <c r="BE63" s="162"/>
      <c r="BF63" s="162"/>
      <c r="BG63" s="162"/>
      <c r="BH63" s="162"/>
      <c r="BI63" s="162"/>
      <c r="BJ63" s="162"/>
      <c r="BK63" s="162"/>
      <c r="BL63" s="162"/>
    </row>
    <row r="64" spans="1:64" s="47" customFormat="1" ht="14.25" customHeight="1" x14ac:dyDescent="0.3">
      <c r="A64" s="139"/>
      <c r="B64" s="158" t="s">
        <v>44</v>
      </c>
      <c r="C64" s="150">
        <v>-2.5167891154128998</v>
      </c>
      <c r="D64" s="151">
        <v>-2.4579232789507</v>
      </c>
      <c r="E64" s="151">
        <v>-2.7318825040839001</v>
      </c>
      <c r="F64" s="151">
        <v>-5.282129743994</v>
      </c>
      <c r="G64" s="151">
        <v>-2.4060312093949001</v>
      </c>
      <c r="H64" s="151">
        <v>-4.6409490057139999</v>
      </c>
      <c r="I64" s="151">
        <v>-7.4933841616291996</v>
      </c>
      <c r="J64" s="151">
        <v>7.9390976950165504</v>
      </c>
      <c r="K64" s="151">
        <v>3.8053651310216101</v>
      </c>
      <c r="L64" s="151">
        <v>-2.7146992258381002</v>
      </c>
      <c r="M64" s="151">
        <v>-5.5145626962909997</v>
      </c>
      <c r="N64" s="151">
        <v>-0.92111680747510005</v>
      </c>
      <c r="O64" s="164">
        <v>-8.1019387770289999</v>
      </c>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c r="AT64" s="162"/>
      <c r="AU64" s="162"/>
      <c r="AV64" s="162"/>
      <c r="AW64" s="162"/>
      <c r="AX64" s="162"/>
      <c r="AY64" s="162"/>
      <c r="AZ64" s="162"/>
      <c r="BA64" s="162"/>
      <c r="BB64" s="162"/>
      <c r="BC64" s="162"/>
      <c r="BD64" s="162"/>
      <c r="BE64" s="162"/>
      <c r="BF64" s="162"/>
      <c r="BG64" s="162"/>
      <c r="BH64" s="162"/>
      <c r="BI64" s="162"/>
      <c r="BJ64" s="162"/>
      <c r="BK64" s="162"/>
      <c r="BL64" s="162"/>
    </row>
    <row r="65" spans="1:64" s="47" customFormat="1" ht="14.25" customHeight="1" x14ac:dyDescent="0.3">
      <c r="A65" s="251"/>
      <c r="B65" s="252" t="s">
        <v>45</v>
      </c>
      <c r="C65" s="253">
        <v>-2.2845869756244999</v>
      </c>
      <c r="D65" s="196">
        <v>-9.1706231296500004E-2</v>
      </c>
      <c r="E65" s="196">
        <v>-2.7902708671835001</v>
      </c>
      <c r="F65" s="196">
        <v>-8.0852558403957993</v>
      </c>
      <c r="G65" s="196">
        <v>-2.0744165277190998</v>
      </c>
      <c r="H65" s="196">
        <v>-7.410008384697</v>
      </c>
      <c r="I65" s="196">
        <v>-6.5980911345936999</v>
      </c>
      <c r="J65" s="196">
        <v>7.1843002772101796</v>
      </c>
      <c r="K65" s="196">
        <v>2.8248737099649599</v>
      </c>
      <c r="L65" s="196">
        <v>-2.8630227411150999</v>
      </c>
      <c r="M65" s="196">
        <v>-5.5909559656361996</v>
      </c>
      <c r="N65" s="196">
        <v>-1.3247113662075001</v>
      </c>
      <c r="O65" s="199">
        <v>-12.391473745679001</v>
      </c>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2"/>
      <c r="AY65" s="162"/>
      <c r="AZ65" s="162"/>
      <c r="BA65" s="162"/>
      <c r="BB65" s="162"/>
      <c r="BC65" s="162"/>
      <c r="BD65" s="162"/>
      <c r="BE65" s="162"/>
      <c r="BF65" s="162"/>
      <c r="BG65" s="162"/>
      <c r="BH65" s="162"/>
      <c r="BI65" s="162"/>
      <c r="BJ65" s="162"/>
      <c r="BK65" s="162"/>
      <c r="BL65" s="162"/>
    </row>
    <row r="66" spans="1:64" s="47" customFormat="1" ht="14.25" customHeight="1" x14ac:dyDescent="0.3">
      <c r="A66" s="139"/>
      <c r="B66" s="158" t="s">
        <v>14</v>
      </c>
      <c r="C66" s="150">
        <v>-2.0015379498118002</v>
      </c>
      <c r="D66" s="151">
        <v>-2.3119432580819002</v>
      </c>
      <c r="E66" s="151">
        <v>-2.2238433405936999</v>
      </c>
      <c r="F66" s="151">
        <v>-3.8491779081909998</v>
      </c>
      <c r="G66" s="151">
        <v>-0.91726075766110005</v>
      </c>
      <c r="H66" s="151">
        <v>-5.0176870636253001</v>
      </c>
      <c r="I66" s="151">
        <v>-5.7636093092516001</v>
      </c>
      <c r="J66" s="151">
        <v>7.3497158227613602</v>
      </c>
      <c r="K66" s="151">
        <v>2.08073530614947</v>
      </c>
      <c r="L66" s="151">
        <v>-3.2043109063600999</v>
      </c>
      <c r="M66" s="151">
        <v>-3.8303334943228</v>
      </c>
      <c r="N66" s="151">
        <v>1.16836310187252</v>
      </c>
      <c r="O66" s="164">
        <v>-12.627630679886</v>
      </c>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2"/>
      <c r="BC66" s="162"/>
      <c r="BD66" s="162"/>
      <c r="BE66" s="162"/>
      <c r="BF66" s="162"/>
      <c r="BG66" s="162"/>
      <c r="BH66" s="162"/>
      <c r="BI66" s="162"/>
      <c r="BJ66" s="162"/>
      <c r="BK66" s="162"/>
      <c r="BL66" s="162"/>
    </row>
    <row r="67" spans="1:64" s="47" customFormat="1" ht="14.25" customHeight="1" x14ac:dyDescent="0.3">
      <c r="A67" s="251"/>
      <c r="B67" s="252" t="s">
        <v>45</v>
      </c>
      <c r="C67" s="253">
        <v>-1.7405180929834001</v>
      </c>
      <c r="D67" s="196">
        <v>-1.8042444329309</v>
      </c>
      <c r="E67" s="196">
        <v>-2.2734240459985999</v>
      </c>
      <c r="F67" s="196">
        <v>-2.6847787357334001</v>
      </c>
      <c r="G67" s="196">
        <v>-1.7491846960708</v>
      </c>
      <c r="H67" s="196">
        <v>-5.4134424861463</v>
      </c>
      <c r="I67" s="196">
        <v>-4.6477276151552003</v>
      </c>
      <c r="J67" s="196">
        <v>7.0322357004567504</v>
      </c>
      <c r="K67" s="196">
        <v>2.9467686949685499</v>
      </c>
      <c r="L67" s="196">
        <v>-2.4497820398749002</v>
      </c>
      <c r="M67" s="196">
        <v>-2.2674288906897</v>
      </c>
      <c r="N67" s="196">
        <v>1.50879538659408</v>
      </c>
      <c r="O67" s="199">
        <v>-14.683520475350999</v>
      </c>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c r="AT67" s="162"/>
      <c r="AU67" s="162"/>
      <c r="AV67" s="162"/>
      <c r="AW67" s="162"/>
      <c r="AX67" s="162"/>
      <c r="AY67" s="162"/>
      <c r="AZ67" s="162"/>
      <c r="BA67" s="162"/>
      <c r="BB67" s="162"/>
      <c r="BC67" s="162"/>
      <c r="BD67" s="162"/>
      <c r="BE67" s="162"/>
      <c r="BF67" s="162"/>
      <c r="BG67" s="162"/>
      <c r="BH67" s="162"/>
      <c r="BI67" s="162"/>
      <c r="BJ67" s="162"/>
      <c r="BK67" s="162"/>
      <c r="BL67" s="162"/>
    </row>
    <row r="68" spans="1:64" s="47" customFormat="1" ht="14.25" customHeight="1" x14ac:dyDescent="0.3">
      <c r="A68" s="139"/>
      <c r="B68" s="158" t="s">
        <v>16</v>
      </c>
      <c r="C68" s="150">
        <v>-1.8039860651782</v>
      </c>
      <c r="D68" s="151">
        <v>-1.8165717648694999</v>
      </c>
      <c r="E68" s="151">
        <v>-2.3002335083304999</v>
      </c>
      <c r="F68" s="151">
        <v>-2.8217857641244</v>
      </c>
      <c r="G68" s="151">
        <v>-2.1491892040695002</v>
      </c>
      <c r="H68" s="151">
        <v>-5.6350544494786003</v>
      </c>
      <c r="I68" s="151">
        <v>-4.3594715869562997</v>
      </c>
      <c r="J68" s="151">
        <v>5.7734949390615196</v>
      </c>
      <c r="K68" s="151">
        <v>3.42796051739316</v>
      </c>
      <c r="L68" s="151">
        <v>-2.8032380031098998</v>
      </c>
      <c r="M68" s="151">
        <v>-0.86755505279620004</v>
      </c>
      <c r="N68" s="151">
        <v>3.4725346579618699</v>
      </c>
      <c r="O68" s="164">
        <v>-15.479474758604001</v>
      </c>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c r="AT68" s="162"/>
      <c r="AU68" s="162"/>
      <c r="AV68" s="162"/>
      <c r="AW68" s="162"/>
      <c r="AX68" s="162"/>
      <c r="AY68" s="162"/>
      <c r="AZ68" s="162"/>
      <c r="BA68" s="162"/>
      <c r="BB68" s="162"/>
      <c r="BC68" s="162"/>
      <c r="BD68" s="162"/>
      <c r="BE68" s="162"/>
      <c r="BF68" s="162"/>
      <c r="BG68" s="162"/>
      <c r="BH68" s="162"/>
      <c r="BI68" s="162"/>
      <c r="BJ68" s="162"/>
      <c r="BK68" s="162"/>
      <c r="BL68" s="162"/>
    </row>
    <row r="69" spans="1:64" s="47" customFormat="1" ht="14.25" customHeight="1" x14ac:dyDescent="0.3">
      <c r="A69" s="251"/>
      <c r="B69" s="252" t="s">
        <v>8</v>
      </c>
      <c r="C69" s="253">
        <v>-1.1270236459609</v>
      </c>
      <c r="D69" s="196">
        <v>-2.0678366077607002</v>
      </c>
      <c r="E69" s="196">
        <v>-1.6210263079138001</v>
      </c>
      <c r="F69" s="196">
        <v>-1.5860697779721999</v>
      </c>
      <c r="G69" s="196">
        <v>-1.1343632582647001</v>
      </c>
      <c r="H69" s="196">
        <v>-4.3724758955674998</v>
      </c>
      <c r="I69" s="196">
        <v>-2.7908187195604</v>
      </c>
      <c r="J69" s="196">
        <v>5.1815241455542598</v>
      </c>
      <c r="K69" s="196">
        <v>5.0442600811196501</v>
      </c>
      <c r="L69" s="196">
        <v>-1.4438787676313001</v>
      </c>
      <c r="M69" s="196">
        <v>-0.27422122825</v>
      </c>
      <c r="N69" s="196">
        <v>5.9582321058743597</v>
      </c>
      <c r="O69" s="199">
        <v>-15.847658761189001</v>
      </c>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c r="AT69" s="162"/>
      <c r="AU69" s="162"/>
      <c r="AV69" s="162"/>
      <c r="AW69" s="162"/>
      <c r="AX69" s="162"/>
      <c r="AY69" s="162"/>
      <c r="AZ69" s="162"/>
      <c r="BA69" s="162"/>
      <c r="BB69" s="162"/>
      <c r="BC69" s="162"/>
      <c r="BD69" s="162"/>
      <c r="BE69" s="162"/>
      <c r="BF69" s="162"/>
      <c r="BG69" s="162"/>
      <c r="BH69" s="162"/>
      <c r="BI69" s="162"/>
      <c r="BJ69" s="162"/>
      <c r="BK69" s="162"/>
      <c r="BL69" s="162"/>
    </row>
    <row r="70" spans="1:64" s="47" customFormat="1" ht="14.25" customHeight="1" x14ac:dyDescent="0.3">
      <c r="A70" s="139"/>
      <c r="B70" s="158" t="s">
        <v>9</v>
      </c>
      <c r="C70" s="150">
        <v>-1.3350578321025</v>
      </c>
      <c r="D70" s="151">
        <v>-2.5521721508425999</v>
      </c>
      <c r="E70" s="151">
        <v>-2.2696268757225</v>
      </c>
      <c r="F70" s="151">
        <v>-1.1054812131517</v>
      </c>
      <c r="G70" s="151">
        <v>-0.87187536786120001</v>
      </c>
      <c r="H70" s="151">
        <v>-3.1276771048838001</v>
      </c>
      <c r="I70" s="151">
        <v>-2.8185936291604001</v>
      </c>
      <c r="J70" s="151">
        <v>4.0791572804529403</v>
      </c>
      <c r="K70" s="151">
        <v>4.8063265910718096</v>
      </c>
      <c r="L70" s="151">
        <v>-1.2811515951154999</v>
      </c>
      <c r="M70" s="151">
        <v>-0.34872892960000001</v>
      </c>
      <c r="N70" s="151">
        <v>7.7955703400591299</v>
      </c>
      <c r="O70" s="164">
        <v>-15.383732690013</v>
      </c>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c r="AZ70" s="162"/>
      <c r="BA70" s="162"/>
      <c r="BB70" s="162"/>
      <c r="BC70" s="162"/>
      <c r="BD70" s="162"/>
      <c r="BE70" s="162"/>
      <c r="BF70" s="162"/>
      <c r="BG70" s="162"/>
      <c r="BH70" s="162"/>
      <c r="BI70" s="162"/>
      <c r="BJ70" s="162"/>
      <c r="BK70" s="162"/>
      <c r="BL70" s="162"/>
    </row>
    <row r="71" spans="1:64" s="47" customFormat="1" ht="14.25" customHeight="1" x14ac:dyDescent="0.3">
      <c r="A71" s="251"/>
      <c r="B71" s="252" t="s">
        <v>10</v>
      </c>
      <c r="C71" s="253">
        <v>-1.7399532099170001</v>
      </c>
      <c r="D71" s="196">
        <v>-3.5879570295135998</v>
      </c>
      <c r="E71" s="196">
        <v>-2.6083861673333</v>
      </c>
      <c r="F71" s="196">
        <v>0.17546421883710001</v>
      </c>
      <c r="G71" s="196">
        <v>-1.7556682943762001</v>
      </c>
      <c r="H71" s="196">
        <v>-2.7269314288464002</v>
      </c>
      <c r="I71" s="196">
        <v>-2.4594890433357999</v>
      </c>
      <c r="J71" s="196">
        <v>2.3222257756484002</v>
      </c>
      <c r="K71" s="196">
        <v>3.6628162700279101</v>
      </c>
      <c r="L71" s="196">
        <v>-0.35121574226329999</v>
      </c>
      <c r="M71" s="196">
        <v>0.22080498222190001</v>
      </c>
      <c r="N71" s="196">
        <v>9.3697619618782895</v>
      </c>
      <c r="O71" s="199">
        <v>-16.001543375234</v>
      </c>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c r="AU71" s="162"/>
      <c r="AV71" s="162"/>
      <c r="AW71" s="162"/>
      <c r="AX71" s="162"/>
      <c r="AY71" s="162"/>
      <c r="AZ71" s="162"/>
      <c r="BA71" s="162"/>
      <c r="BB71" s="162"/>
      <c r="BC71" s="162"/>
      <c r="BD71" s="162"/>
      <c r="BE71" s="162"/>
      <c r="BF71" s="162"/>
      <c r="BG71" s="162"/>
      <c r="BH71" s="162"/>
      <c r="BI71" s="162"/>
      <c r="BJ71" s="162"/>
      <c r="BK71" s="162"/>
      <c r="BL71" s="162"/>
    </row>
    <row r="72" spans="1:64" s="47" customFormat="1" ht="14.25" customHeight="1" x14ac:dyDescent="0.3">
      <c r="A72" s="139"/>
      <c r="B72" s="158" t="s">
        <v>11</v>
      </c>
      <c r="C72" s="150">
        <v>-2.5492625570651</v>
      </c>
      <c r="D72" s="151">
        <v>-3.3910187618975001</v>
      </c>
      <c r="E72" s="151">
        <v>-3.2506675480973999</v>
      </c>
      <c r="F72" s="151">
        <v>1.2573135566259701</v>
      </c>
      <c r="G72" s="151">
        <v>-2.2751929361237</v>
      </c>
      <c r="H72" s="151">
        <v>-2.3601416149438998</v>
      </c>
      <c r="I72" s="151">
        <v>-2.3654850624256998</v>
      </c>
      <c r="J72" s="151">
        <v>-0.31995978113880003</v>
      </c>
      <c r="K72" s="151">
        <v>-6.6001602574853004</v>
      </c>
      <c r="L72" s="151">
        <v>-1.2119424491826001</v>
      </c>
      <c r="M72" s="151">
        <v>-5.9861289601100001E-2</v>
      </c>
      <c r="N72" s="151">
        <v>9.5831632188147609</v>
      </c>
      <c r="O72" s="164">
        <v>-16.309732772284999</v>
      </c>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162"/>
      <c r="AT72" s="162"/>
      <c r="AU72" s="162"/>
      <c r="AV72" s="162"/>
      <c r="AW72" s="162"/>
      <c r="AX72" s="162"/>
      <c r="AY72" s="162"/>
      <c r="AZ72" s="162"/>
      <c r="BA72" s="162"/>
      <c r="BB72" s="162"/>
      <c r="BC72" s="162"/>
      <c r="BD72" s="162"/>
      <c r="BE72" s="162"/>
      <c r="BF72" s="162"/>
      <c r="BG72" s="162"/>
      <c r="BH72" s="162"/>
      <c r="BI72" s="162"/>
      <c r="BJ72" s="162"/>
      <c r="BK72" s="162"/>
      <c r="BL72" s="162"/>
    </row>
    <row r="73" spans="1:64" s="47" customFormat="1" ht="14.25" customHeight="1" x14ac:dyDescent="0.3">
      <c r="A73" s="251"/>
      <c r="B73" s="252" t="s">
        <v>12</v>
      </c>
      <c r="C73" s="253">
        <v>-2.8369777046267002</v>
      </c>
      <c r="D73" s="196">
        <v>-4.0804062232862002</v>
      </c>
      <c r="E73" s="196">
        <v>-4.0602201505151996</v>
      </c>
      <c r="F73" s="196">
        <v>0.70695746633958001</v>
      </c>
      <c r="G73" s="196">
        <v>-1.3327063319350001</v>
      </c>
      <c r="H73" s="196">
        <v>-2.0259848955908999</v>
      </c>
      <c r="I73" s="196">
        <v>-1.3939546008973001</v>
      </c>
      <c r="J73" s="196">
        <v>-1.1571434499897999</v>
      </c>
      <c r="K73" s="196">
        <v>-7.7659753786127999</v>
      </c>
      <c r="L73" s="196">
        <v>-1.3647175143375001</v>
      </c>
      <c r="M73" s="196">
        <v>0.17263321190629999</v>
      </c>
      <c r="N73" s="196">
        <v>8.7381891068919</v>
      </c>
      <c r="O73" s="199">
        <v>-16.649627389683001</v>
      </c>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c r="AT73" s="162"/>
      <c r="AU73" s="162"/>
      <c r="AV73" s="162"/>
      <c r="AW73" s="162"/>
      <c r="AX73" s="162"/>
      <c r="AY73" s="162"/>
      <c r="AZ73" s="162"/>
      <c r="BA73" s="162"/>
      <c r="BB73" s="162"/>
      <c r="BC73" s="162"/>
      <c r="BD73" s="162"/>
      <c r="BE73" s="162"/>
      <c r="BF73" s="162"/>
      <c r="BG73" s="162"/>
      <c r="BH73" s="162"/>
      <c r="BI73" s="162"/>
      <c r="BJ73" s="162"/>
      <c r="BK73" s="162"/>
      <c r="BL73" s="162"/>
    </row>
    <row r="74" spans="1:64" s="474" customFormat="1" ht="14.25" customHeight="1" x14ac:dyDescent="0.3">
      <c r="A74" s="475"/>
      <c r="B74" s="476" t="s">
        <v>13</v>
      </c>
      <c r="C74" s="477">
        <v>-2.8656577336534999</v>
      </c>
      <c r="D74" s="478">
        <v>-3.8499758681273</v>
      </c>
      <c r="E74" s="478">
        <v>-4.0480257236114001</v>
      </c>
      <c r="F74" s="478">
        <v>1.7718974039791</v>
      </c>
      <c r="G74" s="478">
        <v>-0.73186234627430002</v>
      </c>
      <c r="H74" s="478">
        <v>-0.84584872542790002</v>
      </c>
      <c r="I74" s="478">
        <v>-3.1521881955066</v>
      </c>
      <c r="J74" s="478">
        <v>-2.2621543130632</v>
      </c>
      <c r="K74" s="478">
        <v>-6.9737589628333003</v>
      </c>
      <c r="L74" s="478">
        <v>-2.9468640017366998</v>
      </c>
      <c r="M74" s="478">
        <v>1.96446615570167</v>
      </c>
      <c r="N74" s="478">
        <v>7.3910186667029603</v>
      </c>
      <c r="O74" s="479">
        <v>-16.062117135356999</v>
      </c>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c r="AT74" s="162"/>
      <c r="AU74" s="162"/>
      <c r="AV74" s="162"/>
      <c r="AW74" s="162"/>
      <c r="AX74" s="162"/>
      <c r="AY74" s="162"/>
      <c r="AZ74" s="162"/>
      <c r="BA74" s="162"/>
      <c r="BB74" s="162"/>
      <c r="BC74" s="162"/>
      <c r="BD74" s="162"/>
      <c r="BE74" s="162"/>
      <c r="BF74" s="162"/>
      <c r="BG74" s="162"/>
      <c r="BH74" s="162"/>
      <c r="BI74" s="162"/>
      <c r="BJ74" s="162"/>
      <c r="BK74" s="162"/>
      <c r="BL74" s="162"/>
    </row>
    <row r="75" spans="1:64" s="19" customFormat="1" ht="15" customHeight="1" x14ac:dyDescent="0.3">
      <c r="A75" s="18"/>
      <c r="D75" s="20"/>
    </row>
    <row r="76" spans="1:64" s="19" customFormat="1" x14ac:dyDescent="0.3">
      <c r="A76" s="29"/>
      <c r="B76" s="285" t="s">
        <v>99</v>
      </c>
      <c r="C76" s="285"/>
      <c r="D76" s="286"/>
      <c r="E76" s="285"/>
      <c r="F76" s="285"/>
      <c r="G76" s="285"/>
      <c r="H76" s="285"/>
      <c r="I76" s="285"/>
      <c r="J76" s="285"/>
      <c r="K76" s="285"/>
      <c r="L76" s="285"/>
      <c r="M76" s="285"/>
      <c r="N76" s="285"/>
      <c r="O76" s="292"/>
    </row>
    <row r="77" spans="1:64" s="19" customFormat="1" x14ac:dyDescent="0.3">
      <c r="A77" s="18"/>
      <c r="B77" s="536" t="s">
        <v>175</v>
      </c>
      <c r="C77" s="536"/>
      <c r="D77" s="105"/>
      <c r="E77" s="288"/>
      <c r="F77" s="288"/>
      <c r="G77" s="288"/>
      <c r="H77" s="288"/>
      <c r="I77" s="288"/>
      <c r="J77" s="288"/>
      <c r="K77" s="288"/>
      <c r="L77" s="288"/>
      <c r="M77" s="288"/>
      <c r="N77" s="288"/>
      <c r="O77" s="219"/>
    </row>
    <row r="78" spans="1:64" s="22" customFormat="1" ht="14.1" customHeight="1" x14ac:dyDescent="0.25">
      <c r="A78" s="21"/>
      <c r="B78" s="538" t="s">
        <v>191</v>
      </c>
      <c r="C78" s="538"/>
      <c r="D78" s="538"/>
      <c r="E78" s="538"/>
      <c r="F78" s="538"/>
      <c r="G78" s="538"/>
      <c r="H78" s="538"/>
      <c r="I78" s="538"/>
      <c r="J78" s="538"/>
      <c r="K78" s="538"/>
      <c r="L78" s="538"/>
      <c r="M78" s="538"/>
      <c r="N78" s="538"/>
      <c r="O78" s="214"/>
    </row>
    <row r="79" spans="1:64" s="24" customFormat="1" ht="54.75" customHeight="1" x14ac:dyDescent="0.3">
      <c r="A79" s="23"/>
      <c r="B79" s="538"/>
      <c r="C79" s="538"/>
      <c r="D79" s="538"/>
      <c r="E79" s="538"/>
      <c r="F79" s="538"/>
      <c r="G79" s="538"/>
      <c r="H79" s="538"/>
      <c r="I79" s="538"/>
      <c r="J79" s="538"/>
      <c r="K79" s="538"/>
      <c r="L79" s="538"/>
      <c r="M79" s="538"/>
      <c r="N79" s="538"/>
      <c r="O79" s="295"/>
    </row>
    <row r="80" spans="1:64" s="61" customFormat="1" ht="21.95" customHeight="1" x14ac:dyDescent="0.3">
      <c r="A80" s="60"/>
      <c r="B80" s="536" t="s">
        <v>140</v>
      </c>
      <c r="C80" s="536"/>
      <c r="D80" s="536"/>
      <c r="E80" s="536"/>
      <c r="F80" s="536"/>
      <c r="G80" s="536"/>
      <c r="H80" s="536"/>
      <c r="I80" s="536"/>
      <c r="J80" s="536"/>
      <c r="K80" s="536"/>
      <c r="L80" s="536"/>
      <c r="M80" s="536"/>
      <c r="N80" s="536"/>
      <c r="O80" s="220"/>
    </row>
    <row r="81" spans="1:15" ht="18.95" customHeight="1" x14ac:dyDescent="0.3">
      <c r="A81" s="25"/>
      <c r="B81" s="106" t="str">
        <f>'1.1 V.A Ing.real'!B88</f>
        <v>Actualizado el 13 de febrero de 2026</v>
      </c>
      <c r="C81" s="106"/>
      <c r="D81" s="106"/>
      <c r="E81" s="106"/>
      <c r="F81" s="106"/>
      <c r="G81" s="106"/>
      <c r="H81" s="106"/>
      <c r="I81" s="106"/>
      <c r="J81" s="106"/>
      <c r="K81" s="289"/>
      <c r="L81" s="289"/>
      <c r="M81" s="289"/>
      <c r="N81" s="289"/>
      <c r="O81" s="294"/>
    </row>
    <row r="82" spans="1:15" s="10" customFormat="1" x14ac:dyDescent="0.3">
      <c r="A82" s="26"/>
      <c r="B82" s="27"/>
      <c r="C82" s="27"/>
      <c r="D82" s="27"/>
      <c r="E82" s="27"/>
      <c r="F82" s="27"/>
      <c r="G82" s="27"/>
      <c r="H82" s="27"/>
      <c r="I82" s="27"/>
      <c r="J82" s="27"/>
      <c r="K82" s="27"/>
      <c r="L82" s="27"/>
      <c r="M82" s="27"/>
      <c r="N82" s="27"/>
      <c r="O82" s="222"/>
    </row>
  </sheetData>
  <mergeCells count="4">
    <mergeCell ref="A7:H8"/>
    <mergeCell ref="B78:N79"/>
    <mergeCell ref="B80:N80"/>
    <mergeCell ref="B77:C77"/>
  </mergeCells>
  <hyperlinks>
    <hyperlink ref="L4" location="Índice!A1" display="Inicio" xr:uid="{00000000-0004-0000-0300-000000000000}"/>
  </hyperlinks>
  <printOptions horizontalCentered="1" verticalCentered="1"/>
  <pageMargins left="0.74803149606299213" right="0.74803149606299213" top="0.98425196850393704" bottom="0.98425196850393704" header="0" footer="0"/>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BL93"/>
  <sheetViews>
    <sheetView showGridLines="0" zoomScale="80" zoomScaleNormal="80" zoomScaleSheetLayoutView="90" workbookViewId="0">
      <selection activeCell="A6" sqref="A6:J7"/>
    </sheetView>
  </sheetViews>
  <sheetFormatPr baseColWidth="10" defaultColWidth="11.42578125" defaultRowHeight="16.5" x14ac:dyDescent="0.3"/>
  <cols>
    <col min="1" max="1" width="11.42578125" style="17" customWidth="1"/>
    <col min="2" max="2" width="19.85546875" style="28" bestFit="1" customWidth="1"/>
    <col min="3" max="8" width="14.7109375" style="28" customWidth="1"/>
    <col min="9" max="41" width="14.7109375" style="17" customWidth="1"/>
    <col min="42" max="16384" width="11.42578125" style="19"/>
  </cols>
  <sheetData>
    <row r="1" spans="1:64" s="10" customFormat="1" ht="12" customHeight="1" x14ac:dyDescent="0.3">
      <c r="A1" s="8"/>
      <c r="B1" s="9"/>
      <c r="C1" s="144"/>
      <c r="D1" s="144"/>
      <c r="E1" s="144"/>
      <c r="F1" s="145"/>
      <c r="G1" s="145"/>
      <c r="H1" s="145"/>
      <c r="I1" s="144"/>
      <c r="J1" s="144"/>
      <c r="K1" s="144"/>
      <c r="L1" s="145"/>
      <c r="M1" s="145"/>
      <c r="N1" s="145"/>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64" s="14" customFormat="1" x14ac:dyDescent="0.3">
      <c r="A2" s="11"/>
      <c r="B2" s="12"/>
      <c r="C2" s="124"/>
      <c r="D2" s="124"/>
      <c r="E2" s="124"/>
      <c r="F2" s="122"/>
      <c r="G2" s="122"/>
      <c r="H2" s="125"/>
      <c r="I2" s="124"/>
      <c r="J2" s="124"/>
      <c r="K2" s="124"/>
      <c r="L2" s="125"/>
      <c r="M2" s="125"/>
      <c r="N2" s="125"/>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5"/>
      <c r="AQ2" s="125"/>
      <c r="AR2" s="125"/>
      <c r="AS2" s="125"/>
      <c r="AT2" s="125"/>
      <c r="AU2" s="125"/>
      <c r="AV2" s="125"/>
      <c r="AW2" s="125"/>
      <c r="AX2" s="125"/>
      <c r="AY2" s="125"/>
      <c r="AZ2" s="125"/>
      <c r="BA2" s="125"/>
      <c r="BB2" s="125"/>
      <c r="BC2" s="125"/>
      <c r="BD2" s="125"/>
      <c r="BE2" s="125"/>
      <c r="BF2" s="125"/>
      <c r="BG2" s="125"/>
      <c r="BH2" s="125"/>
      <c r="BI2" s="125"/>
      <c r="BJ2" s="125"/>
      <c r="BK2" s="125"/>
      <c r="BL2" s="125"/>
    </row>
    <row r="3" spans="1:64" s="14" customFormat="1" x14ac:dyDescent="0.3">
      <c r="A3" s="11"/>
      <c r="B3" s="12"/>
      <c r="C3" s="124"/>
      <c r="D3" s="124"/>
      <c r="E3" s="124"/>
      <c r="F3" s="122"/>
      <c r="G3" s="122"/>
      <c r="H3" s="125"/>
      <c r="I3" s="124"/>
      <c r="J3" s="124"/>
      <c r="K3" s="124"/>
      <c r="L3" s="125"/>
      <c r="M3" s="125"/>
      <c r="N3" s="125"/>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5"/>
      <c r="AQ3" s="125"/>
      <c r="AR3" s="125"/>
      <c r="AS3" s="125"/>
      <c r="AT3" s="125"/>
      <c r="AU3" s="125"/>
      <c r="AV3" s="125"/>
      <c r="AW3" s="125"/>
      <c r="AX3" s="125"/>
      <c r="AY3" s="125"/>
      <c r="AZ3" s="125"/>
      <c r="BA3" s="125"/>
      <c r="BB3" s="125"/>
      <c r="BC3" s="125"/>
      <c r="BD3" s="125"/>
      <c r="BE3" s="125"/>
      <c r="BF3" s="125"/>
      <c r="BG3" s="125"/>
      <c r="BH3" s="125"/>
      <c r="BI3" s="125"/>
      <c r="BJ3" s="125"/>
      <c r="BK3" s="125"/>
      <c r="BL3" s="125"/>
    </row>
    <row r="4" spans="1:64" s="14" customFormat="1" x14ac:dyDescent="0.3">
      <c r="A4" s="11"/>
      <c r="B4" s="12"/>
      <c r="C4" s="124"/>
      <c r="D4" s="124"/>
      <c r="E4" s="124"/>
      <c r="F4" s="122"/>
      <c r="G4" s="122"/>
      <c r="H4" s="125"/>
      <c r="I4" s="124"/>
      <c r="J4" s="124"/>
      <c r="K4" s="124"/>
      <c r="L4" s="129" t="s">
        <v>0</v>
      </c>
      <c r="M4" s="125"/>
      <c r="N4" s="125"/>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5"/>
      <c r="AQ4" s="125"/>
      <c r="AR4" s="125"/>
      <c r="AS4" s="125"/>
      <c r="AT4" s="125"/>
      <c r="AU4" s="125"/>
      <c r="AV4" s="125"/>
      <c r="AW4" s="125"/>
      <c r="AX4" s="125"/>
      <c r="AY4" s="125"/>
      <c r="AZ4" s="125"/>
      <c r="BA4" s="125"/>
      <c r="BB4" s="125"/>
      <c r="BC4" s="125"/>
      <c r="BD4" s="125"/>
      <c r="BE4" s="125"/>
      <c r="BF4" s="125"/>
      <c r="BG4" s="125"/>
      <c r="BH4" s="125"/>
      <c r="BI4" s="125"/>
      <c r="BJ4" s="125"/>
      <c r="BK4" s="125"/>
      <c r="BL4" s="125"/>
    </row>
    <row r="5" spans="1:64" s="14" customFormat="1" x14ac:dyDescent="0.3">
      <c r="A5" s="11"/>
      <c r="B5" s="12"/>
      <c r="C5" s="124"/>
      <c r="D5" s="124"/>
      <c r="E5" s="124"/>
      <c r="F5" s="122"/>
      <c r="G5" s="122"/>
      <c r="H5" s="125"/>
      <c r="I5" s="124"/>
      <c r="J5" s="124"/>
      <c r="K5" s="124"/>
      <c r="L5" s="125"/>
      <c r="M5" s="125"/>
      <c r="N5" s="125"/>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5"/>
      <c r="AQ5" s="125"/>
      <c r="AR5" s="125"/>
      <c r="AS5" s="125"/>
      <c r="AT5" s="125"/>
      <c r="AU5" s="125"/>
      <c r="AV5" s="125"/>
      <c r="AW5" s="125"/>
      <c r="AX5" s="125"/>
      <c r="AY5" s="125"/>
      <c r="AZ5" s="125"/>
      <c r="BA5" s="125"/>
      <c r="BB5" s="125"/>
      <c r="BC5" s="125"/>
      <c r="BD5" s="125"/>
      <c r="BE5" s="125"/>
      <c r="BF5" s="125"/>
      <c r="BG5" s="125"/>
      <c r="BH5" s="125"/>
      <c r="BI5" s="125"/>
      <c r="BJ5" s="125"/>
      <c r="BK5" s="125"/>
      <c r="BL5" s="125"/>
    </row>
    <row r="6" spans="1:64" s="14" customFormat="1" ht="15" customHeight="1" x14ac:dyDescent="0.3">
      <c r="A6" s="512" t="s">
        <v>4</v>
      </c>
      <c r="B6" s="513"/>
      <c r="C6" s="513"/>
      <c r="D6" s="513"/>
      <c r="E6" s="513"/>
      <c r="F6" s="513"/>
      <c r="G6" s="513"/>
      <c r="H6" s="513"/>
      <c r="I6" s="513"/>
      <c r="J6" s="513"/>
      <c r="K6" s="115"/>
      <c r="L6" s="115"/>
      <c r="M6" s="115"/>
      <c r="N6" s="115"/>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5"/>
      <c r="AQ6" s="125"/>
      <c r="AR6" s="125"/>
      <c r="AS6" s="125"/>
      <c r="AT6" s="125"/>
      <c r="AU6" s="125"/>
      <c r="AV6" s="125"/>
      <c r="AW6" s="125"/>
      <c r="AX6" s="125"/>
      <c r="AY6" s="125"/>
      <c r="AZ6" s="125"/>
      <c r="BA6" s="125"/>
      <c r="BB6" s="125"/>
      <c r="BC6" s="125"/>
      <c r="BD6" s="125"/>
      <c r="BE6" s="125"/>
      <c r="BF6" s="125"/>
      <c r="BG6" s="125"/>
      <c r="BH6" s="125"/>
      <c r="BI6" s="125"/>
      <c r="BJ6" s="125"/>
      <c r="BK6" s="125"/>
      <c r="BL6" s="125"/>
    </row>
    <row r="7" spans="1:64" s="14" customFormat="1" ht="15" customHeight="1" x14ac:dyDescent="0.3">
      <c r="A7" s="515"/>
      <c r="B7" s="516"/>
      <c r="C7" s="516"/>
      <c r="D7" s="516"/>
      <c r="E7" s="516"/>
      <c r="F7" s="516"/>
      <c r="G7" s="516"/>
      <c r="H7" s="516"/>
      <c r="I7" s="516"/>
      <c r="J7" s="516"/>
      <c r="K7" s="115"/>
      <c r="L7" s="115"/>
      <c r="M7" s="115"/>
      <c r="N7" s="115"/>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5"/>
      <c r="AQ7" s="125"/>
      <c r="AR7" s="125"/>
      <c r="AS7" s="125"/>
      <c r="AT7" s="125"/>
      <c r="AU7" s="125"/>
      <c r="AV7" s="125"/>
      <c r="AW7" s="125"/>
      <c r="AX7" s="125"/>
      <c r="AY7" s="125"/>
      <c r="AZ7" s="125"/>
      <c r="BA7" s="125"/>
      <c r="BB7" s="125"/>
      <c r="BC7" s="125"/>
      <c r="BD7" s="125"/>
      <c r="BE7" s="125"/>
      <c r="BF7" s="125"/>
      <c r="BG7" s="125"/>
      <c r="BH7" s="125"/>
      <c r="BI7" s="125"/>
      <c r="BJ7" s="125"/>
      <c r="BK7" s="125"/>
      <c r="BL7" s="125"/>
    </row>
    <row r="8" spans="1:64" s="10" customFormat="1" ht="18" customHeight="1" x14ac:dyDescent="0.3">
      <c r="A8" s="403" t="s">
        <v>56</v>
      </c>
      <c r="B8" s="410"/>
      <c r="C8" s="411"/>
      <c r="D8" s="411"/>
      <c r="E8" s="411"/>
      <c r="F8" s="411"/>
      <c r="G8" s="411"/>
      <c r="H8" s="411"/>
      <c r="I8" s="411"/>
      <c r="J8" s="412"/>
      <c r="K8" s="161"/>
      <c r="L8" s="161"/>
      <c r="M8" s="161"/>
      <c r="N8" s="161"/>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row>
    <row r="9" spans="1:64" s="10" customFormat="1" ht="18" customHeight="1" x14ac:dyDescent="0.3">
      <c r="A9" s="369" t="s">
        <v>59</v>
      </c>
      <c r="B9" s="37"/>
      <c r="C9" s="116"/>
      <c r="D9" s="116"/>
      <c r="E9" s="116"/>
      <c r="F9" s="116"/>
      <c r="G9" s="116"/>
      <c r="H9" s="116"/>
      <c r="I9" s="116"/>
      <c r="J9" s="413"/>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row>
    <row r="10" spans="1:64" s="10" customFormat="1" ht="18" customHeight="1" x14ac:dyDescent="0.3">
      <c r="A10" s="407" t="str">
        <f>'1.1 V.A Ing.real'!A11</f>
        <v>Enero 2020 - diciembre 2025ᵖ</v>
      </c>
      <c r="B10" s="408"/>
      <c r="C10" s="128"/>
      <c r="D10" s="128"/>
      <c r="E10" s="128"/>
      <c r="F10" s="128"/>
      <c r="G10" s="128"/>
      <c r="H10" s="128"/>
      <c r="I10" s="128"/>
      <c r="J10" s="399"/>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row>
    <row r="11" spans="1:64" s="10" customFormat="1" ht="18" customHeight="1" x14ac:dyDescent="0.3">
      <c r="A11" s="15"/>
      <c r="B11" s="409"/>
      <c r="C11" s="161"/>
      <c r="D11" s="161"/>
      <c r="E11" s="161"/>
      <c r="F11" s="183"/>
      <c r="G11" s="183"/>
      <c r="H11" s="183"/>
      <c r="I11" s="117"/>
      <c r="J11" s="117"/>
      <c r="K11" s="414"/>
      <c r="L11" s="415"/>
      <c r="M11" s="415"/>
      <c r="N11" s="415"/>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row>
    <row r="12" spans="1:64" s="47" customFormat="1" ht="22.5" customHeight="1" x14ac:dyDescent="0.3">
      <c r="A12" s="541" t="s">
        <v>22</v>
      </c>
      <c r="B12" s="541" t="s">
        <v>23</v>
      </c>
      <c r="C12" s="539" t="s">
        <v>21</v>
      </c>
      <c r="D12" s="539"/>
      <c r="E12" s="539"/>
      <c r="F12" s="539" t="s">
        <v>5</v>
      </c>
      <c r="G12" s="539"/>
      <c r="H12" s="539"/>
      <c r="I12" s="539" t="s">
        <v>6</v>
      </c>
      <c r="J12" s="539"/>
      <c r="K12" s="539"/>
      <c r="L12" s="539" t="s">
        <v>17</v>
      </c>
      <c r="M12" s="539"/>
      <c r="N12" s="539"/>
      <c r="O12" s="539" t="s">
        <v>18</v>
      </c>
      <c r="P12" s="539"/>
      <c r="Q12" s="539"/>
      <c r="R12" s="539" t="s">
        <v>19</v>
      </c>
      <c r="S12" s="539"/>
      <c r="T12" s="539"/>
      <c r="U12" s="539" t="s">
        <v>3</v>
      </c>
      <c r="V12" s="539"/>
      <c r="W12" s="539"/>
      <c r="X12" s="539" t="s">
        <v>7</v>
      </c>
      <c r="Y12" s="539"/>
      <c r="Z12" s="539"/>
      <c r="AA12" s="539" t="s">
        <v>37</v>
      </c>
      <c r="AB12" s="539"/>
      <c r="AC12" s="539"/>
      <c r="AD12" s="539" t="s">
        <v>35</v>
      </c>
      <c r="AE12" s="539"/>
      <c r="AF12" s="539"/>
      <c r="AG12" s="539" t="s">
        <v>38</v>
      </c>
      <c r="AH12" s="539"/>
      <c r="AI12" s="539"/>
      <c r="AJ12" s="539" t="s">
        <v>20</v>
      </c>
      <c r="AK12" s="539"/>
      <c r="AL12" s="539"/>
      <c r="AM12" s="539" t="s">
        <v>36</v>
      </c>
      <c r="AN12" s="539"/>
      <c r="AO12" s="539"/>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row>
    <row r="13" spans="1:64" s="47" customFormat="1" ht="39" customHeight="1" x14ac:dyDescent="0.3">
      <c r="A13" s="541"/>
      <c r="B13" s="541"/>
      <c r="C13" s="378" t="s">
        <v>24</v>
      </c>
      <c r="D13" s="378" t="s">
        <v>25</v>
      </c>
      <c r="E13" s="378" t="s">
        <v>26</v>
      </c>
      <c r="F13" s="378" t="s">
        <v>24</v>
      </c>
      <c r="G13" s="378" t="s">
        <v>25</v>
      </c>
      <c r="H13" s="378" t="s">
        <v>26</v>
      </c>
      <c r="I13" s="378" t="s">
        <v>24</v>
      </c>
      <c r="J13" s="378" t="s">
        <v>25</v>
      </c>
      <c r="K13" s="378" t="s">
        <v>26</v>
      </c>
      <c r="L13" s="378" t="s">
        <v>24</v>
      </c>
      <c r="M13" s="378" t="s">
        <v>25</v>
      </c>
      <c r="N13" s="378" t="s">
        <v>26</v>
      </c>
      <c r="O13" s="378" t="s">
        <v>24</v>
      </c>
      <c r="P13" s="378" t="s">
        <v>25</v>
      </c>
      <c r="Q13" s="378" t="s">
        <v>26</v>
      </c>
      <c r="R13" s="378" t="s">
        <v>24</v>
      </c>
      <c r="S13" s="378" t="s">
        <v>25</v>
      </c>
      <c r="T13" s="378" t="s">
        <v>26</v>
      </c>
      <c r="U13" s="378" t="s">
        <v>24</v>
      </c>
      <c r="V13" s="378" t="s">
        <v>25</v>
      </c>
      <c r="W13" s="378" t="s">
        <v>26</v>
      </c>
      <c r="X13" s="378" t="s">
        <v>24</v>
      </c>
      <c r="Y13" s="378" t="s">
        <v>25</v>
      </c>
      <c r="Z13" s="378" t="s">
        <v>26</v>
      </c>
      <c r="AA13" s="378" t="s">
        <v>24</v>
      </c>
      <c r="AB13" s="378" t="s">
        <v>25</v>
      </c>
      <c r="AC13" s="378" t="s">
        <v>26</v>
      </c>
      <c r="AD13" s="378" t="s">
        <v>24</v>
      </c>
      <c r="AE13" s="378" t="s">
        <v>25</v>
      </c>
      <c r="AF13" s="378" t="s">
        <v>26</v>
      </c>
      <c r="AG13" s="378" t="s">
        <v>24</v>
      </c>
      <c r="AH13" s="378" t="s">
        <v>25</v>
      </c>
      <c r="AI13" s="378" t="s">
        <v>26</v>
      </c>
      <c r="AJ13" s="378" t="s">
        <v>24</v>
      </c>
      <c r="AK13" s="378" t="s">
        <v>25</v>
      </c>
      <c r="AL13" s="378" t="s">
        <v>26</v>
      </c>
      <c r="AM13" s="378" t="s">
        <v>24</v>
      </c>
      <c r="AN13" s="378" t="s">
        <v>25</v>
      </c>
      <c r="AO13" s="378" t="s">
        <v>26</v>
      </c>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row>
    <row r="14" spans="1:64" ht="15" customHeight="1" x14ac:dyDescent="0.3">
      <c r="A14" s="140">
        <v>2020</v>
      </c>
      <c r="B14" s="157" t="s">
        <v>43</v>
      </c>
      <c r="C14" s="156">
        <v>2.1753621301999999</v>
      </c>
      <c r="D14" s="148">
        <v>1.0528688240999999</v>
      </c>
      <c r="E14" s="163">
        <v>3.6576572789999999</v>
      </c>
      <c r="F14" s="156">
        <v>1.3476144655</v>
      </c>
      <c r="G14" s="148">
        <v>2.2650544545</v>
      </c>
      <c r="H14" s="163">
        <v>-0.44416243700000002</v>
      </c>
      <c r="I14" s="156">
        <v>3.9930470515000001</v>
      </c>
      <c r="J14" s="148">
        <v>2.2090602028999999</v>
      </c>
      <c r="K14" s="163">
        <v>6.4614258305999996</v>
      </c>
      <c r="L14" s="156">
        <v>1.6286857378999999</v>
      </c>
      <c r="M14" s="148">
        <v>4.0744566036999998</v>
      </c>
      <c r="N14" s="163">
        <v>-0.70868106600000003</v>
      </c>
      <c r="O14" s="156">
        <v>4.7674562562</v>
      </c>
      <c r="P14" s="148">
        <v>-0.94763237700000003</v>
      </c>
      <c r="Q14" s="163">
        <v>12.224642368</v>
      </c>
      <c r="R14" s="156">
        <v>4.1703673528999996</v>
      </c>
      <c r="S14" s="148">
        <v>8.2823025106999992</v>
      </c>
      <c r="T14" s="163">
        <v>2.3629389654000001</v>
      </c>
      <c r="U14" s="156">
        <v>3.8327481769</v>
      </c>
      <c r="V14" s="148">
        <v>0.90153469350000004</v>
      </c>
      <c r="W14" s="163">
        <v>8.4332520896999998</v>
      </c>
      <c r="X14" s="156">
        <v>-6.8581622160000002</v>
      </c>
      <c r="Y14" s="148">
        <v>-0.92100287000000003</v>
      </c>
      <c r="Z14" s="163">
        <v>-15.238005530000001</v>
      </c>
      <c r="AA14" s="156">
        <v>1.9267154390000001</v>
      </c>
      <c r="AB14" s="148">
        <v>-9.7443393000000003E-2</v>
      </c>
      <c r="AC14" s="163">
        <v>5.1582265526000004</v>
      </c>
      <c r="AD14" s="156">
        <v>2.7836219453000002</v>
      </c>
      <c r="AE14" s="148">
        <v>-1.003820511</v>
      </c>
      <c r="AF14" s="163">
        <v>6.2809117005999999</v>
      </c>
      <c r="AG14" s="156">
        <v>-8.2130077880000005</v>
      </c>
      <c r="AH14" s="148">
        <v>-14.400871459999999</v>
      </c>
      <c r="AI14" s="163">
        <v>-2.4307817589999998</v>
      </c>
      <c r="AJ14" s="156">
        <v>8.3571271689</v>
      </c>
      <c r="AK14" s="148">
        <v>-3.5000698620000001</v>
      </c>
      <c r="AL14" s="163">
        <v>21.408797292999999</v>
      </c>
      <c r="AM14" s="156">
        <v>0.96618357489999995</v>
      </c>
      <c r="AN14" s="148">
        <v>11.260053619000001</v>
      </c>
      <c r="AO14" s="149">
        <v>-11.14616193</v>
      </c>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row>
    <row r="15" spans="1:64" ht="15" customHeight="1" x14ac:dyDescent="0.3">
      <c r="A15" s="139"/>
      <c r="B15" s="158" t="s">
        <v>44</v>
      </c>
      <c r="C15" s="150">
        <v>2.4015149087999998</v>
      </c>
      <c r="D15" s="151">
        <v>0.2947180358</v>
      </c>
      <c r="E15" s="164">
        <v>5.3225801985999999</v>
      </c>
      <c r="F15" s="150">
        <v>2.0439999816999999</v>
      </c>
      <c r="G15" s="151">
        <v>1.4240517331</v>
      </c>
      <c r="H15" s="164">
        <v>3.2363325130999998</v>
      </c>
      <c r="I15" s="150">
        <v>4.1387456987000002</v>
      </c>
      <c r="J15" s="151">
        <v>2.3209315534999999</v>
      </c>
      <c r="K15" s="164">
        <v>6.8077568463000002</v>
      </c>
      <c r="L15" s="150">
        <v>2.1870987869</v>
      </c>
      <c r="M15" s="151">
        <v>4.3693346939</v>
      </c>
      <c r="N15" s="164">
        <v>-1.8698691999999999E-2</v>
      </c>
      <c r="O15" s="150">
        <v>2.7718323283999999</v>
      </c>
      <c r="P15" s="151">
        <v>-3.3335409619999998</v>
      </c>
      <c r="Q15" s="164">
        <v>11.226286334999999</v>
      </c>
      <c r="R15" s="150">
        <v>6.6262600665000004</v>
      </c>
      <c r="S15" s="151">
        <v>4.8020126886999996</v>
      </c>
      <c r="T15" s="164">
        <v>7.4917484898</v>
      </c>
      <c r="U15" s="150">
        <v>3.6747720264999999</v>
      </c>
      <c r="V15" s="151">
        <v>-2.8959358580000001</v>
      </c>
      <c r="W15" s="164">
        <v>15.692726969000001</v>
      </c>
      <c r="X15" s="150">
        <v>-4.2476601870000001</v>
      </c>
      <c r="Y15" s="151">
        <v>-0.151853506</v>
      </c>
      <c r="Z15" s="164">
        <v>-10.31562231</v>
      </c>
      <c r="AA15" s="150">
        <v>2.0165542807999999</v>
      </c>
      <c r="AB15" s="151">
        <v>1.3387301711999999</v>
      </c>
      <c r="AC15" s="164">
        <v>3.0764189008999998</v>
      </c>
      <c r="AD15" s="150">
        <v>4.0441650845000003</v>
      </c>
      <c r="AE15" s="151">
        <v>0.65197498860000003</v>
      </c>
      <c r="AF15" s="164">
        <v>7.2190700496</v>
      </c>
      <c r="AG15" s="150">
        <v>-8.1596491619999991</v>
      </c>
      <c r="AH15" s="151">
        <v>-12.222373620000001</v>
      </c>
      <c r="AI15" s="164">
        <v>-4.2927546259999998</v>
      </c>
      <c r="AJ15" s="150">
        <v>3.7019493532999999</v>
      </c>
      <c r="AK15" s="151">
        <v>-3.527175444</v>
      </c>
      <c r="AL15" s="164">
        <v>11.456838607</v>
      </c>
      <c r="AM15" s="150">
        <v>2.6666666666999999</v>
      </c>
      <c r="AN15" s="151">
        <v>13.388734995</v>
      </c>
      <c r="AO15" s="152">
        <v>-9.6602972400000002</v>
      </c>
      <c r="AP15" s="150"/>
      <c r="AQ15" s="150"/>
      <c r="AR15" s="150"/>
      <c r="AS15" s="150"/>
      <c r="AT15" s="150"/>
      <c r="AU15" s="150"/>
      <c r="AV15" s="150"/>
      <c r="AW15" s="150"/>
      <c r="AX15" s="150"/>
      <c r="AY15" s="150"/>
      <c r="AZ15" s="150"/>
      <c r="BA15" s="150"/>
      <c r="BB15" s="150"/>
      <c r="BC15" s="150"/>
      <c r="BD15" s="150"/>
      <c r="BE15" s="150"/>
      <c r="BF15" s="150"/>
      <c r="BG15" s="150"/>
      <c r="BH15" s="150"/>
      <c r="BI15" s="150"/>
      <c r="BJ15" s="150"/>
      <c r="BK15" s="150"/>
      <c r="BL15" s="150"/>
    </row>
    <row r="16" spans="1:64" ht="15" customHeight="1" x14ac:dyDescent="0.3">
      <c r="A16" s="141"/>
      <c r="B16" s="159" t="s">
        <v>45</v>
      </c>
      <c r="C16" s="153">
        <v>-6.6820855339999996</v>
      </c>
      <c r="D16" s="154">
        <v>-2.9127443089999998</v>
      </c>
      <c r="E16" s="165">
        <v>-11.780877930000001</v>
      </c>
      <c r="F16" s="153">
        <v>-6.2575840280000001</v>
      </c>
      <c r="G16" s="154">
        <v>-1.7847117779999999</v>
      </c>
      <c r="H16" s="165">
        <v>-14.5952301</v>
      </c>
      <c r="I16" s="153">
        <v>-6.1596349650000004</v>
      </c>
      <c r="J16" s="154">
        <v>1.9250635999000001</v>
      </c>
      <c r="K16" s="165">
        <v>-17.562462889999999</v>
      </c>
      <c r="L16" s="153">
        <v>-5.7614015009999999</v>
      </c>
      <c r="M16" s="154">
        <v>-0.101782389</v>
      </c>
      <c r="N16" s="165">
        <v>-11.371310899999999</v>
      </c>
      <c r="O16" s="153">
        <v>-6.7471243879999996</v>
      </c>
      <c r="P16" s="154">
        <v>-6.3018543859999996</v>
      </c>
      <c r="Q16" s="165">
        <v>-7.3527446579999998</v>
      </c>
      <c r="R16" s="153">
        <v>-6.7589385420000001</v>
      </c>
      <c r="S16" s="154">
        <v>1.4760228291999999</v>
      </c>
      <c r="T16" s="165">
        <v>-10.728591310000001</v>
      </c>
      <c r="U16" s="153">
        <v>-6.1121866750000002</v>
      </c>
      <c r="V16" s="154">
        <v>-5.9789435449999999</v>
      </c>
      <c r="W16" s="165">
        <v>-6.3422921109999999</v>
      </c>
      <c r="X16" s="153">
        <v>-11.96650636</v>
      </c>
      <c r="Y16" s="154">
        <v>-6.7209411550000002</v>
      </c>
      <c r="Z16" s="165">
        <v>-19.38801342</v>
      </c>
      <c r="AA16" s="153">
        <v>-6.2003504439999997</v>
      </c>
      <c r="AB16" s="154">
        <v>-1.6040276309999999</v>
      </c>
      <c r="AC16" s="165">
        <v>-13.2108417</v>
      </c>
      <c r="AD16" s="153">
        <v>-4.4640073359999999</v>
      </c>
      <c r="AE16" s="154">
        <v>-8.7393364929999997</v>
      </c>
      <c r="AF16" s="165">
        <v>-0.458259325</v>
      </c>
      <c r="AG16" s="153">
        <v>-12.07941389</v>
      </c>
      <c r="AH16" s="154">
        <v>-16.314395869999998</v>
      </c>
      <c r="AI16" s="165">
        <v>-8.0627395689999997</v>
      </c>
      <c r="AJ16" s="153">
        <v>-5.0819136179999997</v>
      </c>
      <c r="AK16" s="154">
        <v>-4.3101015800000004</v>
      </c>
      <c r="AL16" s="165">
        <v>-5.9012955890000001</v>
      </c>
      <c r="AM16" s="153">
        <v>-5.0756466570000001</v>
      </c>
      <c r="AN16" s="154">
        <v>3.2403240324000002</v>
      </c>
      <c r="AO16" s="155">
        <v>-14.925373130000001</v>
      </c>
      <c r="AP16" s="150"/>
      <c r="AQ16" s="150"/>
      <c r="AR16" s="150"/>
      <c r="AS16" s="150"/>
      <c r="AT16" s="150"/>
      <c r="AU16" s="150"/>
      <c r="AV16" s="150"/>
      <c r="AW16" s="150"/>
      <c r="AX16" s="150"/>
      <c r="AY16" s="150"/>
      <c r="AZ16" s="150"/>
      <c r="BA16" s="150"/>
      <c r="BB16" s="150"/>
      <c r="BC16" s="150"/>
      <c r="BD16" s="150"/>
      <c r="BE16" s="150"/>
      <c r="BF16" s="150"/>
      <c r="BG16" s="150"/>
      <c r="BH16" s="150"/>
      <c r="BI16" s="150"/>
      <c r="BJ16" s="150"/>
      <c r="BK16" s="150"/>
      <c r="BL16" s="150"/>
    </row>
    <row r="17" spans="1:64" ht="15" customHeight="1" x14ac:dyDescent="0.3">
      <c r="A17" s="139"/>
      <c r="B17" s="158" t="s">
        <v>14</v>
      </c>
      <c r="C17" s="150">
        <v>-24.592592190000001</v>
      </c>
      <c r="D17" s="151">
        <v>-11.0748906</v>
      </c>
      <c r="E17" s="164">
        <v>-42.880125079999999</v>
      </c>
      <c r="F17" s="150">
        <v>-24.642457409999999</v>
      </c>
      <c r="G17" s="151">
        <v>-12.962374499999999</v>
      </c>
      <c r="H17" s="164">
        <v>-47.007495820000003</v>
      </c>
      <c r="I17" s="150">
        <v>-24.957286100000001</v>
      </c>
      <c r="J17" s="151">
        <v>-6.6133298189999996</v>
      </c>
      <c r="K17" s="164">
        <v>-51.530412400000003</v>
      </c>
      <c r="L17" s="150">
        <v>-21.722348480000001</v>
      </c>
      <c r="M17" s="151">
        <v>-6.9380673030000004</v>
      </c>
      <c r="N17" s="164">
        <v>-36.284893789999998</v>
      </c>
      <c r="O17" s="150">
        <v>-24.666247349999999</v>
      </c>
      <c r="P17" s="151">
        <v>-8.3551536219999996</v>
      </c>
      <c r="Q17" s="164">
        <v>-46.104866389999998</v>
      </c>
      <c r="R17" s="150">
        <v>-29.4653949</v>
      </c>
      <c r="S17" s="151">
        <v>-20.54896467</v>
      </c>
      <c r="T17" s="164">
        <v>-33.673922699999999</v>
      </c>
      <c r="U17" s="150">
        <v>-26.473937039999999</v>
      </c>
      <c r="V17" s="151">
        <v>-13.651546939999999</v>
      </c>
      <c r="W17" s="164">
        <v>-48.130342800000001</v>
      </c>
      <c r="X17" s="150">
        <v>-20.078478319999999</v>
      </c>
      <c r="Y17" s="151">
        <v>-11.368725830000001</v>
      </c>
      <c r="Z17" s="164">
        <v>-32.511058730000002</v>
      </c>
      <c r="AA17" s="150">
        <v>-21.166703290000001</v>
      </c>
      <c r="AB17" s="151">
        <v>-8.3498980469999999</v>
      </c>
      <c r="AC17" s="164">
        <v>-41.373663030000003</v>
      </c>
      <c r="AD17" s="150">
        <v>-25.236643959999999</v>
      </c>
      <c r="AE17" s="151">
        <v>-14.471083930000001</v>
      </c>
      <c r="AF17" s="164">
        <v>-35.20596664</v>
      </c>
      <c r="AG17" s="150">
        <v>-37.033798259999998</v>
      </c>
      <c r="AH17" s="151">
        <v>-35.883280759999998</v>
      </c>
      <c r="AI17" s="164">
        <v>-38.059207809999997</v>
      </c>
      <c r="AJ17" s="150">
        <v>-16.614008309999999</v>
      </c>
      <c r="AK17" s="151">
        <v>-10.142776359999999</v>
      </c>
      <c r="AL17" s="164">
        <v>-23.143855649999999</v>
      </c>
      <c r="AM17" s="150">
        <v>-22.51622566</v>
      </c>
      <c r="AN17" s="151">
        <v>-5.1959890609999997</v>
      </c>
      <c r="AO17" s="152">
        <v>-43.487858719999998</v>
      </c>
      <c r="AP17" s="150"/>
      <c r="AQ17" s="150"/>
      <c r="AR17" s="150"/>
      <c r="AS17" s="150"/>
      <c r="AT17" s="150"/>
      <c r="AU17" s="150"/>
      <c r="AV17" s="150"/>
      <c r="AW17" s="150"/>
      <c r="AX17" s="150"/>
      <c r="AY17" s="150"/>
      <c r="AZ17" s="150"/>
      <c r="BA17" s="150"/>
      <c r="BB17" s="150"/>
      <c r="BC17" s="150"/>
      <c r="BD17" s="150"/>
      <c r="BE17" s="150"/>
      <c r="BF17" s="150"/>
      <c r="BG17" s="150"/>
      <c r="BH17" s="150"/>
      <c r="BI17" s="150"/>
      <c r="BJ17" s="150"/>
      <c r="BK17" s="150"/>
      <c r="BL17" s="150"/>
    </row>
    <row r="18" spans="1:64" ht="15" customHeight="1" x14ac:dyDescent="0.3">
      <c r="A18" s="141"/>
      <c r="B18" s="159" t="s">
        <v>15</v>
      </c>
      <c r="C18" s="153">
        <v>-30.963093140000002</v>
      </c>
      <c r="D18" s="154">
        <v>-18.88130207</v>
      </c>
      <c r="E18" s="165">
        <v>-47.662554299999996</v>
      </c>
      <c r="F18" s="153">
        <v>-33.49501411</v>
      </c>
      <c r="G18" s="154">
        <v>-22.085223580000001</v>
      </c>
      <c r="H18" s="165">
        <v>-54.88161779</v>
      </c>
      <c r="I18" s="153">
        <v>-31.804576860000001</v>
      </c>
      <c r="J18" s="154">
        <v>-15.44307411</v>
      </c>
      <c r="K18" s="165">
        <v>-55.658881440000002</v>
      </c>
      <c r="L18" s="153">
        <v>-24.653736290000001</v>
      </c>
      <c r="M18" s="154">
        <v>-11.97846088</v>
      </c>
      <c r="N18" s="165">
        <v>-37.549053399999998</v>
      </c>
      <c r="O18" s="153">
        <v>-30.05295014</v>
      </c>
      <c r="P18" s="154">
        <v>-17.204482760000001</v>
      </c>
      <c r="Q18" s="165">
        <v>-47.991938009999998</v>
      </c>
      <c r="R18" s="153">
        <v>-36.76746979</v>
      </c>
      <c r="S18" s="154">
        <v>-26.031963269999999</v>
      </c>
      <c r="T18" s="165">
        <v>-41.821507250000003</v>
      </c>
      <c r="U18" s="153">
        <v>-35.121265200000003</v>
      </c>
      <c r="V18" s="154">
        <v>-25.69166985</v>
      </c>
      <c r="W18" s="165">
        <v>-52.0772598</v>
      </c>
      <c r="X18" s="153">
        <v>-21.28919861</v>
      </c>
      <c r="Y18" s="154">
        <v>-11.80586505</v>
      </c>
      <c r="Z18" s="165">
        <v>-35.597095209999999</v>
      </c>
      <c r="AA18" s="153">
        <v>-25.80089482</v>
      </c>
      <c r="AB18" s="154">
        <v>-10.61438111</v>
      </c>
      <c r="AC18" s="165">
        <v>-49.027996850000001</v>
      </c>
      <c r="AD18" s="153">
        <v>-33.299519969999999</v>
      </c>
      <c r="AE18" s="154">
        <v>-22.24147674</v>
      </c>
      <c r="AF18" s="165">
        <v>-43.541521279999998</v>
      </c>
      <c r="AG18" s="153">
        <v>-36.719194989999998</v>
      </c>
      <c r="AH18" s="154">
        <v>-39.393653190000002</v>
      </c>
      <c r="AI18" s="165">
        <v>-34.017175569999999</v>
      </c>
      <c r="AJ18" s="153">
        <v>-24.953201709999998</v>
      </c>
      <c r="AK18" s="154">
        <v>-23.19413093</v>
      </c>
      <c r="AL18" s="165">
        <v>-26.71712527</v>
      </c>
      <c r="AM18" s="153">
        <v>-31.065088759999998</v>
      </c>
      <c r="AN18" s="154">
        <v>-13.266239710000001</v>
      </c>
      <c r="AO18" s="155">
        <v>-51.871657749999997</v>
      </c>
      <c r="AP18" s="150"/>
      <c r="AQ18" s="150"/>
      <c r="AR18" s="150"/>
      <c r="AS18" s="150"/>
      <c r="AT18" s="150"/>
      <c r="AU18" s="150"/>
      <c r="AV18" s="150"/>
      <c r="AW18" s="150"/>
      <c r="AX18" s="150"/>
      <c r="AY18" s="150"/>
      <c r="AZ18" s="150"/>
      <c r="BA18" s="150"/>
      <c r="BB18" s="150"/>
      <c r="BC18" s="150"/>
      <c r="BD18" s="150"/>
      <c r="BE18" s="150"/>
      <c r="BF18" s="150"/>
      <c r="BG18" s="150"/>
      <c r="BH18" s="150"/>
      <c r="BI18" s="150"/>
      <c r="BJ18" s="150"/>
      <c r="BK18" s="150"/>
      <c r="BL18" s="150"/>
    </row>
    <row r="19" spans="1:64" ht="15" customHeight="1" x14ac:dyDescent="0.3">
      <c r="A19" s="139"/>
      <c r="B19" s="158" t="s">
        <v>16</v>
      </c>
      <c r="C19" s="150">
        <v>-37.913628430000003</v>
      </c>
      <c r="D19" s="151">
        <v>-25.43686465</v>
      </c>
      <c r="E19" s="164">
        <v>-55.03928964</v>
      </c>
      <c r="F19" s="150">
        <v>-41.753681800000003</v>
      </c>
      <c r="G19" s="151">
        <v>-31.430352930000002</v>
      </c>
      <c r="H19" s="164">
        <v>-61.22810346</v>
      </c>
      <c r="I19" s="150">
        <v>-38.637937790000002</v>
      </c>
      <c r="J19" s="151">
        <v>-23.925703550000001</v>
      </c>
      <c r="K19" s="164">
        <v>-60.916844130000001</v>
      </c>
      <c r="L19" s="150">
        <v>-32.248953819999997</v>
      </c>
      <c r="M19" s="151">
        <v>-15.33058509</v>
      </c>
      <c r="N19" s="164">
        <v>-48.353468210000003</v>
      </c>
      <c r="O19" s="150">
        <v>-38.59074863</v>
      </c>
      <c r="P19" s="151">
        <v>-25.743466829999999</v>
      </c>
      <c r="Q19" s="164">
        <v>-56.776192000000002</v>
      </c>
      <c r="R19" s="150">
        <v>-45.810028860000003</v>
      </c>
      <c r="S19" s="151">
        <v>-34.783576279999998</v>
      </c>
      <c r="T19" s="164">
        <v>-50.77037052</v>
      </c>
      <c r="U19" s="150">
        <v>-41.446824880000001</v>
      </c>
      <c r="V19" s="151">
        <v>-31.3766639</v>
      </c>
      <c r="W19" s="164">
        <v>-58.344663349999998</v>
      </c>
      <c r="X19" s="150">
        <v>-26.6123686</v>
      </c>
      <c r="Y19" s="151">
        <v>-12.697848909999999</v>
      </c>
      <c r="Z19" s="164">
        <v>-48.326751199999997</v>
      </c>
      <c r="AA19" s="150">
        <v>-30.141926479999999</v>
      </c>
      <c r="AB19" s="151">
        <v>-15.90059099</v>
      </c>
      <c r="AC19" s="164">
        <v>-52.192817759999997</v>
      </c>
      <c r="AD19" s="150">
        <v>-40.891039059999997</v>
      </c>
      <c r="AE19" s="151">
        <v>-23.495822789999998</v>
      </c>
      <c r="AF19" s="164">
        <v>-56.38181694</v>
      </c>
      <c r="AG19" s="150">
        <v>-35.671830620000001</v>
      </c>
      <c r="AH19" s="151">
        <v>-36.310679610000001</v>
      </c>
      <c r="AI19" s="164">
        <v>-35.022620080000003</v>
      </c>
      <c r="AJ19" s="150">
        <v>-28.069136149999999</v>
      </c>
      <c r="AK19" s="151">
        <v>-24.201300539999998</v>
      </c>
      <c r="AL19" s="164">
        <v>-31.830366349999998</v>
      </c>
      <c r="AM19" s="150">
        <v>-32.07083128</v>
      </c>
      <c r="AN19" s="151">
        <v>-13.394495409999999</v>
      </c>
      <c r="AO19" s="152">
        <v>-53.658536589999997</v>
      </c>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row>
    <row r="20" spans="1:64" ht="15" customHeight="1" x14ac:dyDescent="0.3">
      <c r="A20" s="141"/>
      <c r="B20" s="159" t="s">
        <v>8</v>
      </c>
      <c r="C20" s="153">
        <v>-42.744076669999998</v>
      </c>
      <c r="D20" s="154">
        <v>-29.352617299999999</v>
      </c>
      <c r="E20" s="165">
        <v>-60.436347769999998</v>
      </c>
      <c r="F20" s="153">
        <v>-48.665213309999999</v>
      </c>
      <c r="G20" s="154">
        <v>-35.029565460000001</v>
      </c>
      <c r="H20" s="165">
        <v>-71.190213869999994</v>
      </c>
      <c r="I20" s="153">
        <v>-41.239708090000001</v>
      </c>
      <c r="J20" s="154">
        <v>-26.221034190000001</v>
      </c>
      <c r="K20" s="165">
        <v>-63.076385039999998</v>
      </c>
      <c r="L20" s="153">
        <v>-33.639286589999998</v>
      </c>
      <c r="M20" s="154">
        <v>-15.583306970000001</v>
      </c>
      <c r="N20" s="165">
        <v>-50.512088179999999</v>
      </c>
      <c r="O20" s="153">
        <v>-42.722826959999999</v>
      </c>
      <c r="P20" s="154">
        <v>-30.015612109999999</v>
      </c>
      <c r="Q20" s="165">
        <v>-60.202171100000001</v>
      </c>
      <c r="R20" s="153">
        <v>-48.86313466</v>
      </c>
      <c r="S20" s="154">
        <v>-40.037033880000003</v>
      </c>
      <c r="T20" s="165">
        <v>-53.095656079999998</v>
      </c>
      <c r="U20" s="153">
        <v>-47.28129663</v>
      </c>
      <c r="V20" s="154">
        <v>-37.315057449999998</v>
      </c>
      <c r="W20" s="165">
        <v>-63.415648939999997</v>
      </c>
      <c r="X20" s="153">
        <v>-37.363299159999997</v>
      </c>
      <c r="Y20" s="154">
        <v>-17.332056730000001</v>
      </c>
      <c r="Z20" s="165">
        <v>-69.32149201</v>
      </c>
      <c r="AA20" s="153">
        <v>-36.320981529999997</v>
      </c>
      <c r="AB20" s="154">
        <v>-22.505425079999998</v>
      </c>
      <c r="AC20" s="165">
        <v>-57.391849280000002</v>
      </c>
      <c r="AD20" s="153">
        <v>-43.974842770000002</v>
      </c>
      <c r="AE20" s="154">
        <v>-28.531676449999999</v>
      </c>
      <c r="AF20" s="165">
        <v>-57.747484360000001</v>
      </c>
      <c r="AG20" s="153">
        <v>-33.633768959999998</v>
      </c>
      <c r="AH20" s="154">
        <v>-34.217171720000003</v>
      </c>
      <c r="AI20" s="165">
        <v>-33.060272070000003</v>
      </c>
      <c r="AJ20" s="153">
        <v>-36.087760299999999</v>
      </c>
      <c r="AK20" s="154">
        <v>-33.249016300000001</v>
      </c>
      <c r="AL20" s="165">
        <v>-38.886195190000002</v>
      </c>
      <c r="AM20" s="153">
        <v>-36.19421285</v>
      </c>
      <c r="AN20" s="154">
        <v>-25.760286229999998</v>
      </c>
      <c r="AO20" s="155">
        <v>-48.859934850000002</v>
      </c>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row>
    <row r="21" spans="1:64" ht="15" customHeight="1" x14ac:dyDescent="0.3">
      <c r="A21" s="139"/>
      <c r="B21" s="158" t="s">
        <v>9</v>
      </c>
      <c r="C21" s="150">
        <v>-45.0644068</v>
      </c>
      <c r="D21" s="151">
        <v>-32.431693950000003</v>
      </c>
      <c r="E21" s="164">
        <v>-61.819223729999997</v>
      </c>
      <c r="F21" s="150">
        <v>-50.089872620000001</v>
      </c>
      <c r="G21" s="151">
        <v>-39.197064240000003</v>
      </c>
      <c r="H21" s="164">
        <v>-68.779625039999999</v>
      </c>
      <c r="I21" s="150">
        <v>-42.919989889999997</v>
      </c>
      <c r="J21" s="151">
        <v>-28.499881769999998</v>
      </c>
      <c r="K21" s="164">
        <v>-64.286882160000005</v>
      </c>
      <c r="L21" s="150">
        <v>-34.972650479999999</v>
      </c>
      <c r="M21" s="151">
        <v>-17.1813696</v>
      </c>
      <c r="N21" s="164">
        <v>-51.731076620000003</v>
      </c>
      <c r="O21" s="150">
        <v>-47.041655059999997</v>
      </c>
      <c r="P21" s="151">
        <v>-34.854972670000002</v>
      </c>
      <c r="Q21" s="164">
        <v>-63.540012910000002</v>
      </c>
      <c r="R21" s="150">
        <v>-50.802084610000001</v>
      </c>
      <c r="S21" s="151">
        <v>-41.366143399999999</v>
      </c>
      <c r="T21" s="164">
        <v>-55.240157240000002</v>
      </c>
      <c r="U21" s="150">
        <v>-48.99770762</v>
      </c>
      <c r="V21" s="151">
        <v>-39.645507799999997</v>
      </c>
      <c r="W21" s="164">
        <v>-64.084157410000003</v>
      </c>
      <c r="X21" s="150">
        <v>-37.581109570000002</v>
      </c>
      <c r="Y21" s="151">
        <v>-16.515450950000002</v>
      </c>
      <c r="Z21" s="164">
        <v>-71.011083790000001</v>
      </c>
      <c r="AA21" s="150">
        <v>-42.664371350000003</v>
      </c>
      <c r="AB21" s="151">
        <v>-30.272774980000001</v>
      </c>
      <c r="AC21" s="164">
        <v>-61.492531509999999</v>
      </c>
      <c r="AD21" s="150">
        <v>-46.700282299999998</v>
      </c>
      <c r="AE21" s="151">
        <v>-30.572059719999999</v>
      </c>
      <c r="AF21" s="164">
        <v>-60.784248509999998</v>
      </c>
      <c r="AG21" s="150">
        <v>-35.925345989999997</v>
      </c>
      <c r="AH21" s="151">
        <v>-30.710791969999999</v>
      </c>
      <c r="AI21" s="164">
        <v>-40.843066049999997</v>
      </c>
      <c r="AJ21" s="150">
        <v>-38.524790080000002</v>
      </c>
      <c r="AK21" s="151">
        <v>-35.637848490000003</v>
      </c>
      <c r="AL21" s="164">
        <v>-41.353383460000003</v>
      </c>
      <c r="AM21" s="150">
        <v>-41.863833900000003</v>
      </c>
      <c r="AN21" s="151">
        <v>-25.67084079</v>
      </c>
      <c r="AO21" s="152">
        <v>-60.860440709999999</v>
      </c>
      <c r="AP21" s="150"/>
      <c r="AQ21" s="150"/>
      <c r="AR21" s="150"/>
      <c r="AS21" s="150"/>
      <c r="AT21" s="150"/>
      <c r="AU21" s="150"/>
      <c r="AV21" s="150"/>
      <c r="AW21" s="150"/>
      <c r="AX21" s="150"/>
      <c r="AY21" s="150"/>
      <c r="AZ21" s="150"/>
      <c r="BA21" s="150"/>
      <c r="BB21" s="150"/>
      <c r="BC21" s="150"/>
      <c r="BD21" s="150"/>
      <c r="BE21" s="150"/>
      <c r="BF21" s="150"/>
      <c r="BG21" s="150"/>
      <c r="BH21" s="150"/>
      <c r="BI21" s="150"/>
      <c r="BJ21" s="150"/>
      <c r="BK21" s="150"/>
      <c r="BL21" s="150"/>
    </row>
    <row r="22" spans="1:64" ht="15" customHeight="1" x14ac:dyDescent="0.3">
      <c r="A22" s="141"/>
      <c r="B22" s="159" t="s">
        <v>10</v>
      </c>
      <c r="C22" s="153">
        <v>-44.668566589999998</v>
      </c>
      <c r="D22" s="154">
        <v>-34.006198619999999</v>
      </c>
      <c r="E22" s="165">
        <v>-58.878958730000001</v>
      </c>
      <c r="F22" s="153">
        <v>-52.58084161</v>
      </c>
      <c r="G22" s="154">
        <v>-41.837274309999998</v>
      </c>
      <c r="H22" s="165">
        <v>-70.786490700000002</v>
      </c>
      <c r="I22" s="153">
        <v>-42.870428949999997</v>
      </c>
      <c r="J22" s="154">
        <v>-28.855148870000001</v>
      </c>
      <c r="K22" s="165">
        <v>-63.915932570000002</v>
      </c>
      <c r="L22" s="153">
        <v>-34.609271720000002</v>
      </c>
      <c r="M22" s="154">
        <v>-20.368194989999999</v>
      </c>
      <c r="N22" s="165">
        <v>-48.464973980000003</v>
      </c>
      <c r="O22" s="153">
        <v>-44.637626910000002</v>
      </c>
      <c r="P22" s="154">
        <v>-37.182294900000002</v>
      </c>
      <c r="Q22" s="165">
        <v>-54.676602750000001</v>
      </c>
      <c r="R22" s="153">
        <v>-42.859961390000002</v>
      </c>
      <c r="S22" s="154">
        <v>-40.721257450000003</v>
      </c>
      <c r="T22" s="165">
        <v>-43.930263050000001</v>
      </c>
      <c r="U22" s="153">
        <v>-47.111328049999997</v>
      </c>
      <c r="V22" s="154">
        <v>-39.517430349999998</v>
      </c>
      <c r="W22" s="165">
        <v>-59.123636449999999</v>
      </c>
      <c r="X22" s="153">
        <v>-37.544088649999999</v>
      </c>
      <c r="Y22" s="154">
        <v>-16.214631950000001</v>
      </c>
      <c r="Z22" s="165">
        <v>-71.748797859999996</v>
      </c>
      <c r="AA22" s="153">
        <v>-44.48508047</v>
      </c>
      <c r="AB22" s="154">
        <v>-36.027992900000001</v>
      </c>
      <c r="AC22" s="165">
        <v>-57.293716510000003</v>
      </c>
      <c r="AD22" s="153">
        <v>-45.310255550000001</v>
      </c>
      <c r="AE22" s="154">
        <v>-29.15921968</v>
      </c>
      <c r="AF22" s="165">
        <v>-59.424431740000003</v>
      </c>
      <c r="AG22" s="153">
        <v>-34.669050980000002</v>
      </c>
      <c r="AH22" s="154">
        <v>-33.626888999999998</v>
      </c>
      <c r="AI22" s="165">
        <v>-35.64395047</v>
      </c>
      <c r="AJ22" s="153">
        <v>-40.335751590000001</v>
      </c>
      <c r="AK22" s="154">
        <v>-34.937178750000001</v>
      </c>
      <c r="AL22" s="165">
        <v>-45.542168670000002</v>
      </c>
      <c r="AM22" s="153">
        <v>-40.970220939999997</v>
      </c>
      <c r="AN22" s="154">
        <v>-22.232223220000002</v>
      </c>
      <c r="AO22" s="155">
        <v>-62.409886710000002</v>
      </c>
      <c r="AP22" s="150"/>
      <c r="AQ22" s="150"/>
      <c r="AR22" s="150"/>
      <c r="AS22" s="150"/>
      <c r="AT22" s="150"/>
      <c r="AU22" s="150"/>
      <c r="AV22" s="150"/>
      <c r="AW22" s="150"/>
      <c r="AX22" s="150"/>
      <c r="AY22" s="150"/>
      <c r="AZ22" s="150"/>
      <c r="BA22" s="150"/>
      <c r="BB22" s="150"/>
      <c r="BC22" s="150"/>
      <c r="BD22" s="150"/>
      <c r="BE22" s="150"/>
      <c r="BF22" s="150"/>
      <c r="BG22" s="150"/>
      <c r="BH22" s="150"/>
      <c r="BI22" s="150"/>
      <c r="BJ22" s="150"/>
      <c r="BK22" s="150"/>
      <c r="BL22" s="150"/>
    </row>
    <row r="23" spans="1:64" ht="15" customHeight="1" x14ac:dyDescent="0.3">
      <c r="A23" s="139"/>
      <c r="B23" s="158" t="s">
        <v>11</v>
      </c>
      <c r="C23" s="150">
        <v>-41.632478079999998</v>
      </c>
      <c r="D23" s="151">
        <v>-34.903202890000003</v>
      </c>
      <c r="E23" s="164">
        <v>-50.439566280000001</v>
      </c>
      <c r="F23" s="150">
        <v>-53.375588790000002</v>
      </c>
      <c r="G23" s="151">
        <v>-44.484784429999998</v>
      </c>
      <c r="H23" s="164">
        <v>-68.68110446</v>
      </c>
      <c r="I23" s="150">
        <v>-40.592698710000001</v>
      </c>
      <c r="J23" s="151">
        <v>-29.5923096</v>
      </c>
      <c r="K23" s="164">
        <v>-56.515145619999998</v>
      </c>
      <c r="L23" s="150">
        <v>-28.976223319999999</v>
      </c>
      <c r="M23" s="151">
        <v>-18.855003709999998</v>
      </c>
      <c r="N23" s="164">
        <v>-38.499804310000002</v>
      </c>
      <c r="O23" s="150">
        <v>-38.20733791</v>
      </c>
      <c r="P23" s="151">
        <v>-36.231426540000001</v>
      </c>
      <c r="Q23" s="164">
        <v>-40.717883270000002</v>
      </c>
      <c r="R23" s="150">
        <v>-35.738279439999999</v>
      </c>
      <c r="S23" s="151">
        <v>-41.056161629999998</v>
      </c>
      <c r="T23" s="164">
        <v>-33.064448980000002</v>
      </c>
      <c r="U23" s="150">
        <v>-44.987852220000001</v>
      </c>
      <c r="V23" s="151">
        <v>-39.360373789999997</v>
      </c>
      <c r="W23" s="164">
        <v>-53.734905820000002</v>
      </c>
      <c r="X23" s="150">
        <v>-30.594940040000001</v>
      </c>
      <c r="Y23" s="151">
        <v>-16.640488260000001</v>
      </c>
      <c r="Z23" s="164">
        <v>-53.024128109999999</v>
      </c>
      <c r="AA23" s="150">
        <v>-43.243264189999998</v>
      </c>
      <c r="AB23" s="151">
        <v>-37.298989980000002</v>
      </c>
      <c r="AC23" s="164">
        <v>-52.30197536</v>
      </c>
      <c r="AD23" s="150">
        <v>-45.759797900000002</v>
      </c>
      <c r="AE23" s="151">
        <v>-34.633123689999998</v>
      </c>
      <c r="AF23" s="164">
        <v>-55.247505439999998</v>
      </c>
      <c r="AG23" s="150">
        <v>-27.253880769999999</v>
      </c>
      <c r="AH23" s="151">
        <v>-32.321618739999998</v>
      </c>
      <c r="AI23" s="164">
        <v>-22.672571479999998</v>
      </c>
      <c r="AJ23" s="150">
        <v>-34.420577180000002</v>
      </c>
      <c r="AK23" s="151">
        <v>-36.907449210000003</v>
      </c>
      <c r="AL23" s="164">
        <v>-32.04289472</v>
      </c>
      <c r="AM23" s="150">
        <v>-36.131210809999999</v>
      </c>
      <c r="AN23" s="151">
        <v>-29.133154600000001</v>
      </c>
      <c r="AO23" s="152">
        <v>-44.339622640000002</v>
      </c>
      <c r="AP23" s="150"/>
      <c r="AQ23" s="150"/>
      <c r="AR23" s="150"/>
      <c r="AS23" s="150"/>
      <c r="AT23" s="150"/>
      <c r="AU23" s="150"/>
      <c r="AV23" s="150"/>
      <c r="AW23" s="150"/>
      <c r="AX23" s="150"/>
      <c r="AY23" s="150"/>
      <c r="AZ23" s="150"/>
      <c r="BA23" s="150"/>
      <c r="BB23" s="150"/>
      <c r="BC23" s="150"/>
      <c r="BD23" s="150"/>
      <c r="BE23" s="150"/>
      <c r="BF23" s="150"/>
      <c r="BG23" s="150"/>
      <c r="BH23" s="150"/>
      <c r="BI23" s="150"/>
      <c r="BJ23" s="150"/>
      <c r="BK23" s="150"/>
      <c r="BL23" s="150"/>
    </row>
    <row r="24" spans="1:64" ht="15" customHeight="1" x14ac:dyDescent="0.3">
      <c r="A24" s="141"/>
      <c r="B24" s="159" t="s">
        <v>12</v>
      </c>
      <c r="C24" s="153">
        <v>-40.307781540000001</v>
      </c>
      <c r="D24" s="154">
        <v>-35.455502899999999</v>
      </c>
      <c r="E24" s="165">
        <v>-46.648516270000002</v>
      </c>
      <c r="F24" s="153">
        <v>-54.095795080000002</v>
      </c>
      <c r="G24" s="154">
        <v>-46.483854890000003</v>
      </c>
      <c r="H24" s="165">
        <v>-66.942863070000001</v>
      </c>
      <c r="I24" s="153">
        <v>-40.158499030000002</v>
      </c>
      <c r="J24" s="154">
        <v>-30.203131389999999</v>
      </c>
      <c r="K24" s="165">
        <v>-54.45278012</v>
      </c>
      <c r="L24" s="153">
        <v>-27.221642079999999</v>
      </c>
      <c r="M24" s="154">
        <v>-19.630652139999999</v>
      </c>
      <c r="N24" s="165">
        <v>-34.639449259999999</v>
      </c>
      <c r="O24" s="153">
        <v>-36.049742879999997</v>
      </c>
      <c r="P24" s="154">
        <v>-39.536935649999997</v>
      </c>
      <c r="Q24" s="165">
        <v>-31.497807550000001</v>
      </c>
      <c r="R24" s="153">
        <v>-32.41177793</v>
      </c>
      <c r="S24" s="154">
        <v>-35.797462000000003</v>
      </c>
      <c r="T24" s="165">
        <v>-30.775680919999999</v>
      </c>
      <c r="U24" s="153">
        <v>-42.11781766</v>
      </c>
      <c r="V24" s="154">
        <v>-37.146353570000002</v>
      </c>
      <c r="W24" s="165">
        <v>-49.809880030000002</v>
      </c>
      <c r="X24" s="153">
        <v>-28.90613072</v>
      </c>
      <c r="Y24" s="154">
        <v>-15.735175379999999</v>
      </c>
      <c r="Z24" s="165">
        <v>-50.293164349999998</v>
      </c>
      <c r="AA24" s="153">
        <v>-40.875224869999997</v>
      </c>
      <c r="AB24" s="154">
        <v>-37.098358359999999</v>
      </c>
      <c r="AC24" s="165">
        <v>-46.666927469999997</v>
      </c>
      <c r="AD24" s="153">
        <v>-42.48488966</v>
      </c>
      <c r="AE24" s="154">
        <v>-32.50057039</v>
      </c>
      <c r="AF24" s="165">
        <v>-50.924051040000002</v>
      </c>
      <c r="AG24" s="153">
        <v>-27.493484670000001</v>
      </c>
      <c r="AH24" s="154">
        <v>-32.659932660000003</v>
      </c>
      <c r="AI24" s="165">
        <v>-23.039593629999999</v>
      </c>
      <c r="AJ24" s="153">
        <v>-32.289223130000003</v>
      </c>
      <c r="AK24" s="154">
        <v>-38.85636779</v>
      </c>
      <c r="AL24" s="165">
        <v>-26.1481976</v>
      </c>
      <c r="AM24" s="153">
        <v>-34.60812087</v>
      </c>
      <c r="AN24" s="154">
        <v>-33.611342790000002</v>
      </c>
      <c r="AO24" s="155">
        <v>-35.908596299999999</v>
      </c>
      <c r="AP24" s="150"/>
      <c r="AQ24" s="150"/>
      <c r="AR24" s="150"/>
      <c r="AS24" s="150"/>
      <c r="AT24" s="150"/>
      <c r="AU24" s="150"/>
      <c r="AV24" s="150"/>
      <c r="AW24" s="150"/>
      <c r="AX24" s="150"/>
      <c r="AY24" s="150"/>
      <c r="AZ24" s="150"/>
      <c r="BA24" s="150"/>
      <c r="BB24" s="150"/>
      <c r="BC24" s="150"/>
      <c r="BD24" s="150"/>
      <c r="BE24" s="150"/>
      <c r="BF24" s="150"/>
      <c r="BG24" s="150"/>
      <c r="BH24" s="150"/>
      <c r="BI24" s="150"/>
      <c r="BJ24" s="150"/>
      <c r="BK24" s="150"/>
      <c r="BL24" s="150"/>
    </row>
    <row r="25" spans="1:64" ht="15" customHeight="1" x14ac:dyDescent="0.3">
      <c r="A25" s="139"/>
      <c r="B25" s="158" t="s">
        <v>13</v>
      </c>
      <c r="C25" s="150">
        <v>-38.05661722</v>
      </c>
      <c r="D25" s="151">
        <v>-34.230922079999999</v>
      </c>
      <c r="E25" s="164">
        <v>-42.829717930000001</v>
      </c>
      <c r="F25" s="150">
        <v>-53.062107769999997</v>
      </c>
      <c r="G25" s="151">
        <v>-47.414004579999997</v>
      </c>
      <c r="H25" s="164">
        <v>-62.894730600000003</v>
      </c>
      <c r="I25" s="150">
        <v>-37.768859550000002</v>
      </c>
      <c r="J25" s="151">
        <v>-29.592864429999999</v>
      </c>
      <c r="K25" s="164">
        <v>-48.925625359999998</v>
      </c>
      <c r="L25" s="150">
        <v>-28.448449610000001</v>
      </c>
      <c r="M25" s="151">
        <v>-20.82238714</v>
      </c>
      <c r="N25" s="164">
        <v>-35.495797959999997</v>
      </c>
      <c r="O25" s="150">
        <v>-30.30975982</v>
      </c>
      <c r="P25" s="151">
        <v>-36.79834134</v>
      </c>
      <c r="Q25" s="164">
        <v>-22.624699509999999</v>
      </c>
      <c r="R25" s="150">
        <v>-31.70355558</v>
      </c>
      <c r="S25" s="151">
        <v>-36.167940190000003</v>
      </c>
      <c r="T25" s="164">
        <v>-29.620578290000001</v>
      </c>
      <c r="U25" s="150">
        <v>-38.869308160000003</v>
      </c>
      <c r="V25" s="151">
        <v>-33.003384910000001</v>
      </c>
      <c r="W25" s="164">
        <v>-46.922575109999997</v>
      </c>
      <c r="X25" s="150">
        <v>-25.50444018</v>
      </c>
      <c r="Y25" s="151">
        <v>-13.442550369999999</v>
      </c>
      <c r="Z25" s="164">
        <v>-45.507948749999997</v>
      </c>
      <c r="AA25" s="150">
        <v>-40.288532689999997</v>
      </c>
      <c r="AB25" s="151">
        <v>-35.873486210000003</v>
      </c>
      <c r="AC25" s="164">
        <v>-46.699216190000001</v>
      </c>
      <c r="AD25" s="150">
        <v>-39.88361914</v>
      </c>
      <c r="AE25" s="151">
        <v>-29.056959639999999</v>
      </c>
      <c r="AF25" s="164">
        <v>-48.924307810000002</v>
      </c>
      <c r="AG25" s="150">
        <v>-28.755470219999999</v>
      </c>
      <c r="AH25" s="151">
        <v>-25.943420710000002</v>
      </c>
      <c r="AI25" s="164">
        <v>-30.878031579999998</v>
      </c>
      <c r="AJ25" s="150">
        <v>-31.858407079999999</v>
      </c>
      <c r="AK25" s="151">
        <v>-39.350383989999997</v>
      </c>
      <c r="AL25" s="164">
        <v>-24.856785410000001</v>
      </c>
      <c r="AM25" s="150">
        <v>-28.943488940000002</v>
      </c>
      <c r="AN25" s="151">
        <v>-30.099502489999999</v>
      </c>
      <c r="AO25" s="152">
        <v>-27.261761159999999</v>
      </c>
      <c r="AP25" s="150"/>
      <c r="AQ25" s="150"/>
      <c r="AR25" s="150"/>
      <c r="AS25" s="150"/>
      <c r="AT25" s="150"/>
      <c r="AU25" s="150"/>
      <c r="AV25" s="150"/>
      <c r="AW25" s="150"/>
      <c r="AX25" s="150"/>
      <c r="AY25" s="150"/>
      <c r="AZ25" s="150"/>
      <c r="BA25" s="150"/>
      <c r="BB25" s="150"/>
      <c r="BC25" s="150"/>
      <c r="BD25" s="150"/>
      <c r="BE25" s="150"/>
      <c r="BF25" s="150"/>
      <c r="BG25" s="150"/>
      <c r="BH25" s="150"/>
      <c r="BI25" s="150"/>
      <c r="BJ25" s="150"/>
      <c r="BK25" s="150"/>
      <c r="BL25" s="150"/>
    </row>
    <row r="26" spans="1:64" ht="15" customHeight="1" x14ac:dyDescent="0.3">
      <c r="A26" s="141">
        <v>2021</v>
      </c>
      <c r="B26" s="159" t="s">
        <v>43</v>
      </c>
      <c r="C26" s="153">
        <v>-37.649054880000001</v>
      </c>
      <c r="D26" s="154">
        <v>-35.124565439999998</v>
      </c>
      <c r="E26" s="165">
        <v>-40.898967949999999</v>
      </c>
      <c r="F26" s="153">
        <v>-53.149096409999999</v>
      </c>
      <c r="G26" s="154">
        <v>-49.467861020000001</v>
      </c>
      <c r="H26" s="165">
        <v>-60.53426442</v>
      </c>
      <c r="I26" s="153">
        <v>-37.228732379999997</v>
      </c>
      <c r="J26" s="154">
        <v>-29.685620759999999</v>
      </c>
      <c r="K26" s="165">
        <v>-47.248734329999998</v>
      </c>
      <c r="L26" s="153">
        <v>-28.588168660000001</v>
      </c>
      <c r="M26" s="154">
        <v>-21.994937669999999</v>
      </c>
      <c r="N26" s="165">
        <v>-35.192703999999999</v>
      </c>
      <c r="O26" s="153">
        <v>-29.05277255</v>
      </c>
      <c r="P26" s="154">
        <v>-33.705219159999999</v>
      </c>
      <c r="Q26" s="165">
        <v>-23.694682109999999</v>
      </c>
      <c r="R26" s="153">
        <v>-32.815785419999997</v>
      </c>
      <c r="S26" s="154">
        <v>-36.333340069999998</v>
      </c>
      <c r="T26" s="165">
        <v>-31.180210550000002</v>
      </c>
      <c r="U26" s="153">
        <v>-40.328998599999998</v>
      </c>
      <c r="V26" s="154">
        <v>-37.855132339999997</v>
      </c>
      <c r="W26" s="165">
        <v>-43.942011059999999</v>
      </c>
      <c r="X26" s="153">
        <v>-22.357825869999999</v>
      </c>
      <c r="Y26" s="154">
        <v>-11.201922</v>
      </c>
      <c r="Z26" s="165">
        <v>-40.76310428</v>
      </c>
      <c r="AA26" s="153">
        <v>-41.44030566</v>
      </c>
      <c r="AB26" s="154">
        <v>-38.580302369999998</v>
      </c>
      <c r="AC26" s="165">
        <v>-45.778020009999999</v>
      </c>
      <c r="AD26" s="153">
        <v>-38.833779460000002</v>
      </c>
      <c r="AE26" s="154">
        <v>-31.58153613</v>
      </c>
      <c r="AF26" s="165">
        <v>-45.071430900000003</v>
      </c>
      <c r="AG26" s="153">
        <v>-29.650522840000001</v>
      </c>
      <c r="AH26" s="154">
        <v>-32.115042000000003</v>
      </c>
      <c r="AI26" s="165">
        <v>-27.630096399999999</v>
      </c>
      <c r="AJ26" s="153">
        <v>-28.232154319999999</v>
      </c>
      <c r="AK26" s="154">
        <v>-37.776008109999999</v>
      </c>
      <c r="AL26" s="165">
        <v>-19.882189</v>
      </c>
      <c r="AM26" s="153">
        <v>-27.416267940000001</v>
      </c>
      <c r="AN26" s="154">
        <v>-24.899598390000001</v>
      </c>
      <c r="AO26" s="155">
        <v>-31.124260360000001</v>
      </c>
      <c r="AP26" s="150"/>
      <c r="AQ26" s="150"/>
      <c r="AR26" s="150"/>
      <c r="AS26" s="150"/>
      <c r="AT26" s="150"/>
      <c r="AU26" s="150"/>
      <c r="AV26" s="150"/>
      <c r="AW26" s="150"/>
      <c r="AX26" s="150"/>
      <c r="AY26" s="150"/>
      <c r="AZ26" s="150"/>
      <c r="BA26" s="150"/>
      <c r="BB26" s="150"/>
      <c r="BC26" s="150"/>
      <c r="BD26" s="150"/>
      <c r="BE26" s="150"/>
      <c r="BF26" s="150"/>
      <c r="BG26" s="150"/>
      <c r="BH26" s="150"/>
      <c r="BI26" s="150"/>
      <c r="BJ26" s="150"/>
      <c r="BK26" s="150"/>
      <c r="BL26" s="150"/>
    </row>
    <row r="27" spans="1:64" ht="15" customHeight="1" x14ac:dyDescent="0.3">
      <c r="A27" s="139"/>
      <c r="B27" s="158" t="s">
        <v>44</v>
      </c>
      <c r="C27" s="150">
        <v>-38.0794839</v>
      </c>
      <c r="D27" s="151">
        <v>-35.057167389999996</v>
      </c>
      <c r="E27" s="164">
        <v>-42.069871790000001</v>
      </c>
      <c r="F27" s="150">
        <v>-54.564039110000003</v>
      </c>
      <c r="G27" s="151">
        <v>-48.927418189999997</v>
      </c>
      <c r="H27" s="164">
        <v>-65.214518889999994</v>
      </c>
      <c r="I27" s="150">
        <v>-40.471870510000002</v>
      </c>
      <c r="J27" s="151">
        <v>-32.272727269999997</v>
      </c>
      <c r="K27" s="164">
        <v>-52.004572600000003</v>
      </c>
      <c r="L27" s="150">
        <v>-25.427778839999998</v>
      </c>
      <c r="M27" s="151">
        <v>-19.68679066</v>
      </c>
      <c r="N27" s="164">
        <v>-31.485436419999999</v>
      </c>
      <c r="O27" s="150">
        <v>-29.257911320000002</v>
      </c>
      <c r="P27" s="151">
        <v>-32.759215390000001</v>
      </c>
      <c r="Q27" s="164">
        <v>-25.04413435</v>
      </c>
      <c r="R27" s="150">
        <v>-32.518205049999999</v>
      </c>
      <c r="S27" s="151">
        <v>-41.388164070000002</v>
      </c>
      <c r="T27" s="164">
        <v>-28.415279439999999</v>
      </c>
      <c r="U27" s="150">
        <v>-40.033311840000003</v>
      </c>
      <c r="V27" s="151">
        <v>-38.07731854</v>
      </c>
      <c r="W27" s="164">
        <v>-43.036047660000001</v>
      </c>
      <c r="X27" s="150">
        <v>-22.634363690000001</v>
      </c>
      <c r="Y27" s="151">
        <v>-11.404097330000001</v>
      </c>
      <c r="Z27" s="164">
        <v>-41.157591850000003</v>
      </c>
      <c r="AA27" s="150">
        <v>-39.531514319999999</v>
      </c>
      <c r="AB27" s="151">
        <v>-37.697607380000001</v>
      </c>
      <c r="AC27" s="164">
        <v>-42.350720320000001</v>
      </c>
      <c r="AD27" s="150">
        <v>-37.028966250000003</v>
      </c>
      <c r="AE27" s="151">
        <v>-29.823099360000001</v>
      </c>
      <c r="AF27" s="164">
        <v>-43.360181060000002</v>
      </c>
      <c r="AG27" s="150">
        <v>-27.06378874</v>
      </c>
      <c r="AH27" s="151">
        <v>-28.55220946</v>
      </c>
      <c r="AI27" s="164">
        <v>-25.764488010000001</v>
      </c>
      <c r="AJ27" s="150">
        <v>-20.00983802</v>
      </c>
      <c r="AK27" s="151">
        <v>-19.813179600000002</v>
      </c>
      <c r="AL27" s="164">
        <v>-20.192437999999999</v>
      </c>
      <c r="AM27" s="150">
        <v>-31.216931219999999</v>
      </c>
      <c r="AN27" s="151">
        <v>-35.423452769999997</v>
      </c>
      <c r="AO27" s="152">
        <v>-25.14688602</v>
      </c>
      <c r="AP27" s="150"/>
      <c r="AQ27" s="150"/>
      <c r="AR27" s="150"/>
      <c r="AS27" s="150"/>
      <c r="AT27" s="150"/>
      <c r="AU27" s="150"/>
      <c r="AV27" s="150"/>
      <c r="AW27" s="150"/>
      <c r="AX27" s="150"/>
      <c r="AY27" s="150"/>
      <c r="AZ27" s="150"/>
      <c r="BA27" s="150"/>
      <c r="BB27" s="150"/>
      <c r="BC27" s="150"/>
      <c r="BD27" s="150"/>
      <c r="BE27" s="150"/>
      <c r="BF27" s="150"/>
      <c r="BG27" s="150"/>
      <c r="BH27" s="150"/>
      <c r="BI27" s="150"/>
      <c r="BJ27" s="150"/>
      <c r="BK27" s="150"/>
      <c r="BL27" s="150"/>
    </row>
    <row r="28" spans="1:64" ht="15" customHeight="1" x14ac:dyDescent="0.3">
      <c r="A28" s="141"/>
      <c r="B28" s="159" t="s">
        <v>45</v>
      </c>
      <c r="C28" s="153">
        <v>-30.652682479999999</v>
      </c>
      <c r="D28" s="154">
        <v>-32.627956699999999</v>
      </c>
      <c r="E28" s="165">
        <v>-27.71213114</v>
      </c>
      <c r="F28" s="153">
        <v>-50.93618721</v>
      </c>
      <c r="G28" s="154">
        <v>-47.38684318</v>
      </c>
      <c r="H28" s="165">
        <v>-58.54473943</v>
      </c>
      <c r="I28" s="153">
        <v>-31.632871680000001</v>
      </c>
      <c r="J28" s="154">
        <v>-32.042792779999999</v>
      </c>
      <c r="K28" s="165">
        <v>-30.918038020000001</v>
      </c>
      <c r="L28" s="153">
        <v>-19.318774810000001</v>
      </c>
      <c r="M28" s="154">
        <v>-17.23912666</v>
      </c>
      <c r="N28" s="165">
        <v>-21.642270759999999</v>
      </c>
      <c r="O28" s="153">
        <v>-19.813529249999998</v>
      </c>
      <c r="P28" s="154">
        <v>-30.258262460000001</v>
      </c>
      <c r="Q28" s="165">
        <v>-5.4463088500000003</v>
      </c>
      <c r="R28" s="153">
        <v>-21.06776713</v>
      </c>
      <c r="S28" s="154">
        <v>-39.73408611</v>
      </c>
      <c r="T28" s="165">
        <v>-10.83953241</v>
      </c>
      <c r="U28" s="153">
        <v>-33.105464099999999</v>
      </c>
      <c r="V28" s="154">
        <v>-35.238790190000003</v>
      </c>
      <c r="W28" s="165">
        <v>-29.407004329999999</v>
      </c>
      <c r="X28" s="153">
        <v>-12.90990012</v>
      </c>
      <c r="Y28" s="154">
        <v>-2.5631803579999999</v>
      </c>
      <c r="Z28" s="165">
        <v>-29.84887144</v>
      </c>
      <c r="AA28" s="153">
        <v>-32.89187106</v>
      </c>
      <c r="AB28" s="154">
        <v>-34.921201539999998</v>
      </c>
      <c r="AC28" s="165">
        <v>-29.382716049999999</v>
      </c>
      <c r="AD28" s="153">
        <v>-27.407805570000001</v>
      </c>
      <c r="AE28" s="154">
        <v>-22.758620690000001</v>
      </c>
      <c r="AF28" s="165">
        <v>-31.401448909999999</v>
      </c>
      <c r="AG28" s="153">
        <v>-18.016048560000002</v>
      </c>
      <c r="AH28" s="154">
        <v>-22.386899809999999</v>
      </c>
      <c r="AI28" s="165">
        <v>-14.242583979999999</v>
      </c>
      <c r="AJ28" s="153">
        <v>-10.65442021</v>
      </c>
      <c r="AK28" s="154">
        <v>-18.186509399999998</v>
      </c>
      <c r="AL28" s="165">
        <v>-2.5228810190000002</v>
      </c>
      <c r="AM28" s="153">
        <v>-24.370179950000001</v>
      </c>
      <c r="AN28" s="154">
        <v>-29.642545770000002</v>
      </c>
      <c r="AO28" s="155">
        <v>-16.791979950000002</v>
      </c>
      <c r="AP28" s="150"/>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row>
    <row r="29" spans="1:64" ht="15" customHeight="1" x14ac:dyDescent="0.3">
      <c r="A29" s="139"/>
      <c r="B29" s="158" t="s">
        <v>14</v>
      </c>
      <c r="C29" s="150">
        <v>-15.244250210000001</v>
      </c>
      <c r="D29" s="151">
        <v>-27.39841157</v>
      </c>
      <c r="E29" s="164">
        <v>10.354244231999999</v>
      </c>
      <c r="F29" s="150">
        <v>-40.587978730000003</v>
      </c>
      <c r="G29" s="151">
        <v>-42.884885769999997</v>
      </c>
      <c r="H29" s="164">
        <v>-33.364278210000002</v>
      </c>
      <c r="I29" s="150">
        <v>-13.33070605</v>
      </c>
      <c r="J29" s="151">
        <v>-26.066020909999999</v>
      </c>
      <c r="K29" s="164">
        <v>22.213997582000001</v>
      </c>
      <c r="L29" s="150">
        <v>-5.0529387559999996</v>
      </c>
      <c r="M29" s="151">
        <v>-13.926410710000001</v>
      </c>
      <c r="N29" s="164">
        <v>7.7132221451999996</v>
      </c>
      <c r="O29" s="150">
        <v>-4.1662980489999999</v>
      </c>
      <c r="P29" s="151">
        <v>-28.89447337</v>
      </c>
      <c r="Q29" s="164">
        <v>51.100498152999997</v>
      </c>
      <c r="R29" s="150">
        <v>4.2259967959000004</v>
      </c>
      <c r="S29" s="151">
        <v>-23.866328719999998</v>
      </c>
      <c r="T29" s="164">
        <v>20.109347498000002</v>
      </c>
      <c r="U29" s="150">
        <v>-16.009326160000001</v>
      </c>
      <c r="V29" s="151">
        <v>-30.06109283</v>
      </c>
      <c r="W29" s="164">
        <v>23.499079800000001</v>
      </c>
      <c r="X29" s="150">
        <v>-2.4165765170000002</v>
      </c>
      <c r="Y29" s="151">
        <v>4.6372151188000004</v>
      </c>
      <c r="Z29" s="164">
        <v>-15.639651710000001</v>
      </c>
      <c r="AA29" s="150">
        <v>-20.62471382</v>
      </c>
      <c r="AB29" s="151">
        <v>-31.514286510000002</v>
      </c>
      <c r="AC29" s="164">
        <v>6.2146502966000003</v>
      </c>
      <c r="AD29" s="150">
        <v>-7.0930148910000002</v>
      </c>
      <c r="AE29" s="151">
        <v>-18.314587150000001</v>
      </c>
      <c r="AF29" s="164">
        <v>6.6240341059999999</v>
      </c>
      <c r="AG29" s="150">
        <v>10.249288244000001</v>
      </c>
      <c r="AH29" s="151">
        <v>1.3747196294999999</v>
      </c>
      <c r="AI29" s="164">
        <v>18.436686470000001</v>
      </c>
      <c r="AJ29" s="150">
        <v>-1.4347141219999999</v>
      </c>
      <c r="AK29" s="151">
        <v>-10.563989619999999</v>
      </c>
      <c r="AL29" s="164">
        <v>9.3355605048000001</v>
      </c>
      <c r="AM29" s="150">
        <v>-8.7628865979999997</v>
      </c>
      <c r="AN29" s="151">
        <v>-24.32692308</v>
      </c>
      <c r="AO29" s="152">
        <v>22.8515625</v>
      </c>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row>
    <row r="30" spans="1:64" ht="15" customHeight="1" x14ac:dyDescent="0.3">
      <c r="A30" s="141"/>
      <c r="B30" s="159" t="s">
        <v>15</v>
      </c>
      <c r="C30" s="153">
        <v>-9.7857747259999996</v>
      </c>
      <c r="D30" s="154">
        <v>-21.000580200000002</v>
      </c>
      <c r="E30" s="165">
        <v>14.239664127999999</v>
      </c>
      <c r="F30" s="153">
        <v>-34.727387409999999</v>
      </c>
      <c r="G30" s="154">
        <v>-36.251752340000003</v>
      </c>
      <c r="H30" s="165">
        <v>-29.79315721</v>
      </c>
      <c r="I30" s="153">
        <v>-7.3930934989999999</v>
      </c>
      <c r="J30" s="154">
        <v>-19.749129780000001</v>
      </c>
      <c r="K30" s="165">
        <v>26.959955299000001</v>
      </c>
      <c r="L30" s="153">
        <v>-2.1640544199999998</v>
      </c>
      <c r="M30" s="154">
        <v>-9.2215965099999995</v>
      </c>
      <c r="N30" s="165">
        <v>7.9558877635999998</v>
      </c>
      <c r="O30" s="153">
        <v>2.5898444074000002</v>
      </c>
      <c r="P30" s="154">
        <v>-21.27193274</v>
      </c>
      <c r="Q30" s="165">
        <v>55.627650133000003</v>
      </c>
      <c r="R30" s="153">
        <v>4.8428368699000002</v>
      </c>
      <c r="S30" s="154">
        <v>-13.438180790000001</v>
      </c>
      <c r="T30" s="165">
        <v>15.784867105</v>
      </c>
      <c r="U30" s="153">
        <v>-6.3841423099999997</v>
      </c>
      <c r="V30" s="154">
        <v>-20.224529359999998</v>
      </c>
      <c r="W30" s="165">
        <v>32.205815880999999</v>
      </c>
      <c r="X30" s="153">
        <v>-0.20601355299999999</v>
      </c>
      <c r="Y30" s="154">
        <v>2.2967305067999999</v>
      </c>
      <c r="Z30" s="165">
        <v>-5.3769054079999998</v>
      </c>
      <c r="AA30" s="153">
        <v>-21.25366361</v>
      </c>
      <c r="AB30" s="154">
        <v>-30.129795210000001</v>
      </c>
      <c r="AC30" s="165">
        <v>2.5528952153</v>
      </c>
      <c r="AD30" s="153">
        <v>5.1056433653999997</v>
      </c>
      <c r="AE30" s="154">
        <v>-10.459764549999999</v>
      </c>
      <c r="AF30" s="165">
        <v>24.961374452000001</v>
      </c>
      <c r="AG30" s="153">
        <v>10.452295230000001</v>
      </c>
      <c r="AH30" s="154">
        <v>8.7190275830000008</v>
      </c>
      <c r="AI30" s="165">
        <v>12.060737527000001</v>
      </c>
      <c r="AJ30" s="153">
        <v>7.1959713855</v>
      </c>
      <c r="AK30" s="154">
        <v>3.6737692872999999</v>
      </c>
      <c r="AL30" s="165">
        <v>10.897683398</v>
      </c>
      <c r="AM30" s="153">
        <v>-0.357653791</v>
      </c>
      <c r="AN30" s="154">
        <v>-17.51054852</v>
      </c>
      <c r="AO30" s="155">
        <v>35.777777778000001</v>
      </c>
      <c r="AP30" s="150"/>
      <c r="AQ30" s="150"/>
      <c r="AR30" s="150"/>
      <c r="AS30" s="150"/>
      <c r="AT30" s="150"/>
      <c r="AU30" s="150"/>
      <c r="AV30" s="150"/>
      <c r="AW30" s="150"/>
      <c r="AX30" s="150"/>
      <c r="AY30" s="150"/>
      <c r="AZ30" s="150"/>
      <c r="BA30" s="150"/>
      <c r="BB30" s="150"/>
      <c r="BC30" s="150"/>
      <c r="BD30" s="150"/>
      <c r="BE30" s="150"/>
      <c r="BF30" s="150"/>
      <c r="BG30" s="150"/>
      <c r="BH30" s="150"/>
      <c r="BI30" s="150"/>
      <c r="BJ30" s="150"/>
      <c r="BK30" s="150"/>
      <c r="BL30" s="150"/>
    </row>
    <row r="31" spans="1:64" ht="15" customHeight="1" x14ac:dyDescent="0.3">
      <c r="A31" s="139"/>
      <c r="B31" s="158" t="s">
        <v>16</v>
      </c>
      <c r="C31" s="150">
        <v>3.4641267388000001</v>
      </c>
      <c r="D31" s="151">
        <v>-14.22295216</v>
      </c>
      <c r="E31" s="164">
        <v>43.725863596000003</v>
      </c>
      <c r="F31" s="150">
        <v>-22.369252530000001</v>
      </c>
      <c r="G31" s="151">
        <v>-27.315127159999999</v>
      </c>
      <c r="H31" s="164">
        <v>-5.8685369429999996</v>
      </c>
      <c r="I31" s="150">
        <v>7.7341733385999998</v>
      </c>
      <c r="J31" s="151">
        <v>-11.28942951</v>
      </c>
      <c r="K31" s="164">
        <v>63.807500669</v>
      </c>
      <c r="L31" s="150">
        <v>7.8385342599000003</v>
      </c>
      <c r="M31" s="151">
        <v>-6.0779560899999998</v>
      </c>
      <c r="N31" s="164">
        <v>29.555756040999999</v>
      </c>
      <c r="O31" s="150">
        <v>19.693677889</v>
      </c>
      <c r="P31" s="151">
        <v>-14.67447452</v>
      </c>
      <c r="Q31" s="164">
        <v>103.26946454</v>
      </c>
      <c r="R31" s="150">
        <v>27.199633023000001</v>
      </c>
      <c r="S31" s="151">
        <v>1.6720696127000001</v>
      </c>
      <c r="T31" s="164">
        <v>42.412657095</v>
      </c>
      <c r="U31" s="150">
        <v>7.6204324528000003</v>
      </c>
      <c r="V31" s="151">
        <v>-13.31495035</v>
      </c>
      <c r="W31" s="164">
        <v>65.493543090000003</v>
      </c>
      <c r="X31" s="150">
        <v>10.895415076999999</v>
      </c>
      <c r="Y31" s="151">
        <v>4.9609682915000004</v>
      </c>
      <c r="Z31" s="164">
        <v>26.541968356000002</v>
      </c>
      <c r="AA31" s="150">
        <v>-15.310574519999999</v>
      </c>
      <c r="AB31" s="151">
        <v>-26.702182560000001</v>
      </c>
      <c r="AC31" s="164">
        <v>15.717888296</v>
      </c>
      <c r="AD31" s="150">
        <v>21.038968970999999</v>
      </c>
      <c r="AE31" s="151">
        <v>-6.57716776</v>
      </c>
      <c r="AF31" s="164">
        <v>64.173382364000005</v>
      </c>
      <c r="AG31" s="150">
        <v>15.636943857</v>
      </c>
      <c r="AH31" s="151">
        <v>2.0002974419999999</v>
      </c>
      <c r="AI31" s="164">
        <v>29.220057773000001</v>
      </c>
      <c r="AJ31" s="150">
        <v>10.144365856</v>
      </c>
      <c r="AK31" s="151">
        <v>4.2148452069999998</v>
      </c>
      <c r="AL31" s="164">
        <v>16.555757208999999</v>
      </c>
      <c r="AM31" s="150">
        <v>2.7516292542</v>
      </c>
      <c r="AN31" s="151">
        <v>-18.855932200000002</v>
      </c>
      <c r="AO31" s="152">
        <v>49.427917620000002</v>
      </c>
      <c r="AP31" s="150"/>
      <c r="AQ31" s="150"/>
      <c r="AR31" s="150"/>
      <c r="AS31" s="150"/>
      <c r="AT31" s="150"/>
      <c r="AU31" s="150"/>
      <c r="AV31" s="150"/>
      <c r="AW31" s="150"/>
      <c r="AX31" s="150"/>
      <c r="AY31" s="150"/>
      <c r="AZ31" s="150"/>
      <c r="BA31" s="150"/>
      <c r="BB31" s="150"/>
      <c r="BC31" s="150"/>
      <c r="BD31" s="150"/>
      <c r="BE31" s="150"/>
      <c r="BF31" s="150"/>
      <c r="BG31" s="150"/>
      <c r="BH31" s="150"/>
      <c r="BI31" s="150"/>
      <c r="BJ31" s="150"/>
      <c r="BK31" s="150"/>
      <c r="BL31" s="150"/>
    </row>
    <row r="32" spans="1:64" ht="15" customHeight="1" x14ac:dyDescent="0.3">
      <c r="A32" s="141"/>
      <c r="B32" s="159" t="s">
        <v>8</v>
      </c>
      <c r="C32" s="153">
        <v>16.773857121999999</v>
      </c>
      <c r="D32" s="154">
        <v>-7.4272251589999998</v>
      </c>
      <c r="E32" s="165">
        <v>73.867817181000007</v>
      </c>
      <c r="F32" s="153">
        <v>-11.95164278</v>
      </c>
      <c r="G32" s="154">
        <v>-20.956049650000001</v>
      </c>
      <c r="H32" s="165">
        <v>21.592745910000001</v>
      </c>
      <c r="I32" s="153">
        <v>19.556940593</v>
      </c>
      <c r="J32" s="154">
        <v>-6.1484661899999997</v>
      </c>
      <c r="K32" s="165">
        <v>94.237539538999997</v>
      </c>
      <c r="L32" s="153">
        <v>13.023565044</v>
      </c>
      <c r="M32" s="154">
        <v>-2.9487886630000002</v>
      </c>
      <c r="N32" s="165">
        <v>38.483909146999999</v>
      </c>
      <c r="O32" s="153">
        <v>33.148415012000001</v>
      </c>
      <c r="P32" s="154">
        <v>-6.9900047990000003</v>
      </c>
      <c r="Q32" s="165">
        <v>130.23893314</v>
      </c>
      <c r="R32" s="153">
        <v>44.719943880999999</v>
      </c>
      <c r="S32" s="154">
        <v>0.7347460334</v>
      </c>
      <c r="T32" s="165">
        <v>71.685344358999998</v>
      </c>
      <c r="U32" s="153">
        <v>25.53593798</v>
      </c>
      <c r="V32" s="154">
        <v>-4.087883465</v>
      </c>
      <c r="W32" s="165">
        <v>107.70894656999999</v>
      </c>
      <c r="X32" s="153">
        <v>34.197932827999999</v>
      </c>
      <c r="Y32" s="154">
        <v>12.311794651</v>
      </c>
      <c r="Z32" s="165">
        <v>128.28855952000001</v>
      </c>
      <c r="AA32" s="153">
        <v>1.8268399300000002E-2</v>
      </c>
      <c r="AB32" s="154">
        <v>-16.998608170000001</v>
      </c>
      <c r="AC32" s="165">
        <v>47.221583858000002</v>
      </c>
      <c r="AD32" s="153">
        <v>34.020783885999997</v>
      </c>
      <c r="AE32" s="154">
        <v>2.0641100858999999</v>
      </c>
      <c r="AF32" s="165">
        <v>82.227049641999997</v>
      </c>
      <c r="AG32" s="153">
        <v>22.170665458999999</v>
      </c>
      <c r="AH32" s="154">
        <v>5.3205374279999997</v>
      </c>
      <c r="AI32" s="165">
        <v>38.448416524999999</v>
      </c>
      <c r="AJ32" s="153">
        <v>26.824210009000002</v>
      </c>
      <c r="AK32" s="154">
        <v>16.189473683999999</v>
      </c>
      <c r="AL32" s="165">
        <v>38.274963163999999</v>
      </c>
      <c r="AM32" s="153">
        <v>15.603382013999999</v>
      </c>
      <c r="AN32" s="154">
        <v>-5.6626506020000003</v>
      </c>
      <c r="AO32" s="155">
        <v>53.078556263000003</v>
      </c>
      <c r="AP32" s="150"/>
      <c r="AQ32" s="150"/>
      <c r="AR32" s="150"/>
      <c r="AS32" s="150"/>
      <c r="AT32" s="150"/>
      <c r="AU32" s="150"/>
      <c r="AV32" s="150"/>
      <c r="AW32" s="150"/>
      <c r="AX32" s="150"/>
      <c r="AY32" s="150"/>
      <c r="AZ32" s="150"/>
      <c r="BA32" s="150"/>
      <c r="BB32" s="150"/>
      <c r="BC32" s="150"/>
      <c r="BD32" s="150"/>
      <c r="BE32" s="150"/>
      <c r="BF32" s="150"/>
      <c r="BG32" s="150"/>
      <c r="BH32" s="150"/>
      <c r="BI32" s="150"/>
      <c r="BJ32" s="150"/>
      <c r="BK32" s="150"/>
      <c r="BL32" s="150"/>
    </row>
    <row r="33" spans="1:64" ht="15" customHeight="1" x14ac:dyDescent="0.3">
      <c r="A33" s="139"/>
      <c r="B33" s="158" t="s">
        <v>9</v>
      </c>
      <c r="C33" s="150">
        <v>25.362055559000002</v>
      </c>
      <c r="D33" s="151">
        <v>-0.71069666600000003</v>
      </c>
      <c r="E33" s="164">
        <v>86.55878568</v>
      </c>
      <c r="F33" s="150">
        <v>-3.913671318</v>
      </c>
      <c r="G33" s="151">
        <v>-13.207803070000001</v>
      </c>
      <c r="H33" s="164">
        <v>27.143288768000001</v>
      </c>
      <c r="I33" s="150">
        <v>26.901841069</v>
      </c>
      <c r="J33" s="151">
        <v>-1.7876771220000001</v>
      </c>
      <c r="K33" s="164">
        <v>112.01076344000001</v>
      </c>
      <c r="L33" s="150">
        <v>17.866104091</v>
      </c>
      <c r="M33" s="151">
        <v>1.3986979394000001</v>
      </c>
      <c r="N33" s="164">
        <v>44.480195404</v>
      </c>
      <c r="O33" s="150">
        <v>46.964751704000001</v>
      </c>
      <c r="P33" s="151">
        <v>0.54609612829999998</v>
      </c>
      <c r="Q33" s="164">
        <v>159.24737339999999</v>
      </c>
      <c r="R33" s="150">
        <v>52.243417332</v>
      </c>
      <c r="S33" s="151">
        <v>8.6468885672999996</v>
      </c>
      <c r="T33" s="164">
        <v>79.104344530999995</v>
      </c>
      <c r="U33" s="150">
        <v>32.958167938999999</v>
      </c>
      <c r="V33" s="151">
        <v>3.6038521341999998</v>
      </c>
      <c r="W33" s="164">
        <v>112.53172589</v>
      </c>
      <c r="X33" s="150">
        <v>39.017392072</v>
      </c>
      <c r="Y33" s="151">
        <v>14.811427342</v>
      </c>
      <c r="Z33" s="164">
        <v>149.64347185</v>
      </c>
      <c r="AA33" s="150">
        <v>14.441512278999999</v>
      </c>
      <c r="AB33" s="151">
        <v>-4.5710719070000003</v>
      </c>
      <c r="AC33" s="164">
        <v>66.750846002000003</v>
      </c>
      <c r="AD33" s="150">
        <v>42.758161225999999</v>
      </c>
      <c r="AE33" s="151">
        <v>6.0014262988000002</v>
      </c>
      <c r="AF33" s="164">
        <v>99.584428802000005</v>
      </c>
      <c r="AG33" s="150">
        <v>28.595640692</v>
      </c>
      <c r="AH33" s="151">
        <v>8.0579753679999992</v>
      </c>
      <c r="AI33" s="164">
        <v>51.281625880999997</v>
      </c>
      <c r="AJ33" s="150">
        <v>33.291770573999997</v>
      </c>
      <c r="AK33" s="151">
        <v>22.555239554</v>
      </c>
      <c r="AL33" s="164">
        <v>44.836509057000001</v>
      </c>
      <c r="AM33" s="150">
        <v>27.740863786999999</v>
      </c>
      <c r="AN33" s="151">
        <v>8.5439229844</v>
      </c>
      <c r="AO33" s="152">
        <v>70.509383377999995</v>
      </c>
      <c r="AP33" s="150"/>
      <c r="AQ33" s="150"/>
      <c r="AR33" s="150"/>
      <c r="AS33" s="150"/>
      <c r="AT33" s="150"/>
      <c r="AU33" s="150"/>
      <c r="AV33" s="150"/>
      <c r="AW33" s="150"/>
      <c r="AX33" s="150"/>
      <c r="AY33" s="150"/>
      <c r="AZ33" s="150"/>
      <c r="BA33" s="150"/>
      <c r="BB33" s="150"/>
      <c r="BC33" s="150"/>
      <c r="BD33" s="150"/>
      <c r="BE33" s="150"/>
      <c r="BF33" s="150"/>
      <c r="BG33" s="150"/>
      <c r="BH33" s="150"/>
      <c r="BI33" s="150"/>
      <c r="BJ33" s="150"/>
      <c r="BK33" s="150"/>
      <c r="BL33" s="150"/>
    </row>
    <row r="34" spans="1:64" ht="15" customHeight="1" x14ac:dyDescent="0.3">
      <c r="A34" s="141"/>
      <c r="B34" s="159" t="s">
        <v>10</v>
      </c>
      <c r="C34" s="153">
        <v>28.380331090999999</v>
      </c>
      <c r="D34" s="154">
        <v>3.9110618380000002</v>
      </c>
      <c r="E34" s="165">
        <v>80.717766478000001</v>
      </c>
      <c r="F34" s="153">
        <v>5.8256141214000001</v>
      </c>
      <c r="G34" s="154">
        <v>-6.6667453859999997</v>
      </c>
      <c r="H34" s="165">
        <v>47.972273125999997</v>
      </c>
      <c r="I34" s="153">
        <v>29.349019459000001</v>
      </c>
      <c r="J34" s="154">
        <v>-0.40643458100000002</v>
      </c>
      <c r="K34" s="165">
        <v>117.44419245</v>
      </c>
      <c r="L34" s="153">
        <v>22.562751289000001</v>
      </c>
      <c r="M34" s="154">
        <v>7.5664962023999998</v>
      </c>
      <c r="N34" s="165">
        <v>45.107873576999999</v>
      </c>
      <c r="O34" s="153">
        <v>45.682727567000001</v>
      </c>
      <c r="P34" s="154">
        <v>8.1531693456000003</v>
      </c>
      <c r="Q34" s="165">
        <v>115.72423487</v>
      </c>
      <c r="R34" s="153">
        <v>39.447787697999999</v>
      </c>
      <c r="S34" s="154">
        <v>11.194269218000001</v>
      </c>
      <c r="T34" s="165">
        <v>54.396319273000003</v>
      </c>
      <c r="U34" s="153">
        <v>29.099801314</v>
      </c>
      <c r="V34" s="154">
        <v>4.9919038870000003</v>
      </c>
      <c r="W34" s="165">
        <v>85.525773196000003</v>
      </c>
      <c r="X34" s="153">
        <v>44.431598373</v>
      </c>
      <c r="Y34" s="154">
        <v>15.580012377999999</v>
      </c>
      <c r="Z34" s="165">
        <v>181.64832351999999</v>
      </c>
      <c r="AA34" s="153">
        <v>20.613563721999999</v>
      </c>
      <c r="AB34" s="154">
        <v>5.5884009009</v>
      </c>
      <c r="AC34" s="165">
        <v>54.701400610999997</v>
      </c>
      <c r="AD34" s="153">
        <v>43.292584066000003</v>
      </c>
      <c r="AE34" s="154">
        <v>6.3503140265000004</v>
      </c>
      <c r="AF34" s="165">
        <v>99.656019655999998</v>
      </c>
      <c r="AG34" s="153">
        <v>29.746713443000001</v>
      </c>
      <c r="AH34" s="154">
        <v>21.975347413000001</v>
      </c>
      <c r="AI34" s="165">
        <v>37.244356916000001</v>
      </c>
      <c r="AJ34" s="153">
        <v>42.169877820000004</v>
      </c>
      <c r="AK34" s="154">
        <v>24.467851657000001</v>
      </c>
      <c r="AL34" s="165">
        <v>62.566371681</v>
      </c>
      <c r="AM34" s="153">
        <v>25.874694873999999</v>
      </c>
      <c r="AN34" s="154">
        <v>8.2175925926000009</v>
      </c>
      <c r="AO34" s="155">
        <v>67.671232876999994</v>
      </c>
      <c r="AP34" s="150"/>
      <c r="AQ34" s="150"/>
      <c r="AR34" s="150"/>
      <c r="AS34" s="150"/>
      <c r="AT34" s="150"/>
      <c r="AU34" s="150"/>
      <c r="AV34" s="150"/>
      <c r="AW34" s="150"/>
      <c r="AX34" s="150"/>
      <c r="AY34" s="150"/>
      <c r="AZ34" s="150"/>
      <c r="BA34" s="150"/>
      <c r="BB34" s="150"/>
      <c r="BC34" s="150"/>
      <c r="BD34" s="150"/>
      <c r="BE34" s="150"/>
      <c r="BF34" s="150"/>
      <c r="BG34" s="150"/>
      <c r="BH34" s="150"/>
      <c r="BI34" s="150"/>
      <c r="BJ34" s="150"/>
      <c r="BK34" s="150"/>
      <c r="BL34" s="150"/>
    </row>
    <row r="35" spans="1:64" ht="15" customHeight="1" x14ac:dyDescent="0.3">
      <c r="A35" s="139"/>
      <c r="B35" s="158" t="s">
        <v>11</v>
      </c>
      <c r="C35" s="150">
        <v>26.494773699</v>
      </c>
      <c r="D35" s="151">
        <v>8.9003998426000006</v>
      </c>
      <c r="E35" s="164">
        <v>56.740386987999997</v>
      </c>
      <c r="F35" s="150">
        <v>16.169911635999998</v>
      </c>
      <c r="G35" s="151">
        <v>4.9524657245999997</v>
      </c>
      <c r="H35" s="164">
        <v>50.399879282000001</v>
      </c>
      <c r="I35" s="150">
        <v>27.432259559999999</v>
      </c>
      <c r="J35" s="151">
        <v>0.81080565469999999</v>
      </c>
      <c r="K35" s="164">
        <v>89.822349399000004</v>
      </c>
      <c r="L35" s="150">
        <v>15.806971921000001</v>
      </c>
      <c r="M35" s="151">
        <v>8.3211375168000004</v>
      </c>
      <c r="N35" s="164">
        <v>25.100762753000001</v>
      </c>
      <c r="O35" s="150">
        <v>32.224142524000001</v>
      </c>
      <c r="P35" s="151">
        <v>11.225247525</v>
      </c>
      <c r="Q35" s="164">
        <v>60.924020851999998</v>
      </c>
      <c r="R35" s="150">
        <v>25.931474516000002</v>
      </c>
      <c r="S35" s="151">
        <v>16.488726558</v>
      </c>
      <c r="T35" s="164">
        <v>30.112425943000002</v>
      </c>
      <c r="U35" s="150">
        <v>30.616291114999999</v>
      </c>
      <c r="V35" s="151">
        <v>8.0421786782000009</v>
      </c>
      <c r="W35" s="164">
        <v>76.606109814000007</v>
      </c>
      <c r="X35" s="150">
        <v>34.194319880000002</v>
      </c>
      <c r="Y35" s="151">
        <v>17.294751008999999</v>
      </c>
      <c r="Z35" s="164">
        <v>82.395393474000002</v>
      </c>
      <c r="AA35" s="150">
        <v>22.560209709999999</v>
      </c>
      <c r="AB35" s="151">
        <v>8.7890944816999994</v>
      </c>
      <c r="AC35" s="164">
        <v>50.147613579999998</v>
      </c>
      <c r="AD35" s="150">
        <v>52.956206739999999</v>
      </c>
      <c r="AE35" s="151">
        <v>20.700915505000001</v>
      </c>
      <c r="AF35" s="164">
        <v>93.129493789999998</v>
      </c>
      <c r="AG35" s="150">
        <v>22.610690206000001</v>
      </c>
      <c r="AH35" s="151">
        <v>31.290322581000002</v>
      </c>
      <c r="AI35" s="164">
        <v>15.743276892000001</v>
      </c>
      <c r="AJ35" s="150">
        <v>35.315457412999997</v>
      </c>
      <c r="AK35" s="151">
        <v>34.950805009</v>
      </c>
      <c r="AL35" s="164">
        <v>35.639142517000003</v>
      </c>
      <c r="AM35" s="150">
        <v>19.637462236000001</v>
      </c>
      <c r="AN35" s="151">
        <v>18.537200504000001</v>
      </c>
      <c r="AO35" s="152">
        <v>21.280602637000001</v>
      </c>
      <c r="AP35" s="150"/>
      <c r="AQ35" s="150"/>
      <c r="AR35" s="150"/>
      <c r="AS35" s="150"/>
      <c r="AT35" s="150"/>
      <c r="AU35" s="150"/>
      <c r="AV35" s="150"/>
      <c r="AW35" s="150"/>
      <c r="AX35" s="150"/>
      <c r="AY35" s="150"/>
      <c r="AZ35" s="150"/>
      <c r="BA35" s="150"/>
      <c r="BB35" s="150"/>
      <c r="BC35" s="150"/>
      <c r="BD35" s="150"/>
      <c r="BE35" s="150"/>
      <c r="BF35" s="150"/>
      <c r="BG35" s="150"/>
      <c r="BH35" s="150"/>
      <c r="BI35" s="150"/>
      <c r="BJ35" s="150"/>
      <c r="BK35" s="150"/>
      <c r="BL35" s="150"/>
    </row>
    <row r="36" spans="1:64" ht="15" customHeight="1" x14ac:dyDescent="0.3">
      <c r="A36" s="141"/>
      <c r="B36" s="159" t="s">
        <v>12</v>
      </c>
      <c r="C36" s="153">
        <v>26.795691329</v>
      </c>
      <c r="D36" s="154">
        <v>10.989407589000001</v>
      </c>
      <c r="E36" s="165">
        <v>51.783970302</v>
      </c>
      <c r="F36" s="153">
        <v>19.708390544</v>
      </c>
      <c r="G36" s="154">
        <v>7.4168112688000001</v>
      </c>
      <c r="H36" s="165">
        <v>53.292661670000001</v>
      </c>
      <c r="I36" s="153">
        <v>29.980874771</v>
      </c>
      <c r="J36" s="154">
        <v>2.7317691093000001</v>
      </c>
      <c r="K36" s="165">
        <v>89.936692905000001</v>
      </c>
      <c r="L36" s="153">
        <v>14.655240752999999</v>
      </c>
      <c r="M36" s="154">
        <v>7.6995700673999998</v>
      </c>
      <c r="N36" s="165">
        <v>23.013019652000001</v>
      </c>
      <c r="O36" s="153">
        <v>33.781570608000003</v>
      </c>
      <c r="P36" s="154">
        <v>23.387895517</v>
      </c>
      <c r="Q36" s="165">
        <v>45.756554737000002</v>
      </c>
      <c r="R36" s="153">
        <v>20.242666102000001</v>
      </c>
      <c r="S36" s="154">
        <v>9.2705958970999998</v>
      </c>
      <c r="T36" s="165">
        <v>25.160169875000001</v>
      </c>
      <c r="U36" s="153">
        <v>27.447368421</v>
      </c>
      <c r="V36" s="154">
        <v>7.5102535868000002</v>
      </c>
      <c r="W36" s="165">
        <v>66.078110022000004</v>
      </c>
      <c r="X36" s="153">
        <v>29.810038851000002</v>
      </c>
      <c r="Y36" s="154">
        <v>13.978494624</v>
      </c>
      <c r="Z36" s="165">
        <v>73.389991941000005</v>
      </c>
      <c r="AA36" s="153">
        <v>27.805272985999999</v>
      </c>
      <c r="AB36" s="154">
        <v>10.536775293</v>
      </c>
      <c r="AC36" s="165">
        <v>59.036895768000001</v>
      </c>
      <c r="AD36" s="153">
        <v>51.441550575000001</v>
      </c>
      <c r="AE36" s="154">
        <v>18.652470283</v>
      </c>
      <c r="AF36" s="165">
        <v>89.560547514999996</v>
      </c>
      <c r="AG36" s="153">
        <v>17.827269979</v>
      </c>
      <c r="AH36" s="154">
        <v>34.890625</v>
      </c>
      <c r="AI36" s="165">
        <v>4.9560964110999999</v>
      </c>
      <c r="AJ36" s="153">
        <v>32.270226207</v>
      </c>
      <c r="AK36" s="154">
        <v>41.704611792000001</v>
      </c>
      <c r="AL36" s="165">
        <v>24.966103227000001</v>
      </c>
      <c r="AM36" s="153">
        <v>16.750902527000001</v>
      </c>
      <c r="AN36" s="154">
        <v>20.728643215999998</v>
      </c>
      <c r="AO36" s="155">
        <v>11.375212224</v>
      </c>
      <c r="AP36" s="150"/>
      <c r="AQ36" s="150"/>
      <c r="AR36" s="150"/>
      <c r="AS36" s="150"/>
      <c r="AT36" s="150"/>
      <c r="AU36" s="150"/>
      <c r="AV36" s="150"/>
      <c r="AW36" s="150"/>
      <c r="AX36" s="150"/>
      <c r="AY36" s="150"/>
      <c r="AZ36" s="150"/>
      <c r="BA36" s="150"/>
      <c r="BB36" s="150"/>
      <c r="BC36" s="150"/>
      <c r="BD36" s="150"/>
      <c r="BE36" s="150"/>
      <c r="BF36" s="150"/>
      <c r="BG36" s="150"/>
      <c r="BH36" s="150"/>
      <c r="BI36" s="150"/>
      <c r="BJ36" s="150"/>
      <c r="BK36" s="150"/>
      <c r="BL36" s="150"/>
    </row>
    <row r="37" spans="1:64" ht="15" customHeight="1" x14ac:dyDescent="0.3">
      <c r="A37" s="139"/>
      <c r="B37" s="158" t="s">
        <v>13</v>
      </c>
      <c r="C37" s="150">
        <v>26.358589254000002</v>
      </c>
      <c r="D37" s="151">
        <v>11.553186344</v>
      </c>
      <c r="E37" s="164">
        <v>47.608733758</v>
      </c>
      <c r="F37" s="150">
        <v>23.195020747000001</v>
      </c>
      <c r="G37" s="151">
        <v>11.9513807</v>
      </c>
      <c r="H37" s="164">
        <v>50.935132197000001</v>
      </c>
      <c r="I37" s="150">
        <v>34.722632609000001</v>
      </c>
      <c r="J37" s="151">
        <v>4.4208074484999997</v>
      </c>
      <c r="K37" s="164">
        <v>91.723320911000002</v>
      </c>
      <c r="L37" s="150">
        <v>16.094752642</v>
      </c>
      <c r="M37" s="151">
        <v>7.4512651104999996</v>
      </c>
      <c r="N37" s="164">
        <v>25.899327974999999</v>
      </c>
      <c r="O37" s="150">
        <v>24.224861047000001</v>
      </c>
      <c r="P37" s="151">
        <v>21.884388272999999</v>
      </c>
      <c r="Q37" s="164">
        <v>26.489125955999999</v>
      </c>
      <c r="R37" s="150">
        <v>19.707784751999998</v>
      </c>
      <c r="S37" s="151">
        <v>12.907066546999999</v>
      </c>
      <c r="T37" s="164">
        <v>22.585652812999999</v>
      </c>
      <c r="U37" s="150">
        <v>28.278061031</v>
      </c>
      <c r="V37" s="151">
        <v>8.9850660630999997</v>
      </c>
      <c r="W37" s="164">
        <v>61.711294932999998</v>
      </c>
      <c r="X37" s="150">
        <v>24.015572858999999</v>
      </c>
      <c r="Y37" s="151">
        <v>9.2229781575000001</v>
      </c>
      <c r="Z37" s="164">
        <v>62.983425414000003</v>
      </c>
      <c r="AA37" s="150">
        <v>26.542137272000002</v>
      </c>
      <c r="AB37" s="151">
        <v>10.380713209</v>
      </c>
      <c r="AC37" s="164">
        <v>54.774856982000003</v>
      </c>
      <c r="AD37" s="150">
        <v>46.016789447000001</v>
      </c>
      <c r="AE37" s="151">
        <v>11.894507364000001</v>
      </c>
      <c r="AF37" s="164">
        <v>85.593586185999996</v>
      </c>
      <c r="AG37" s="150">
        <v>19.226550502999999</v>
      </c>
      <c r="AH37" s="151">
        <v>29.824069530999999</v>
      </c>
      <c r="AI37" s="164">
        <v>10.656388164999999</v>
      </c>
      <c r="AJ37" s="150">
        <v>35.784215783999997</v>
      </c>
      <c r="AK37" s="151">
        <v>45.782992565000001</v>
      </c>
      <c r="AL37" s="164">
        <v>28.242201192</v>
      </c>
      <c r="AM37" s="150">
        <v>12.309820194</v>
      </c>
      <c r="AN37" s="151">
        <v>13.167259786000001</v>
      </c>
      <c r="AO37" s="152">
        <v>11.111111111</v>
      </c>
      <c r="AP37" s="150"/>
      <c r="AQ37" s="150"/>
      <c r="AR37" s="150"/>
      <c r="AS37" s="150"/>
      <c r="AT37" s="150"/>
      <c r="AU37" s="150"/>
      <c r="AV37" s="150"/>
      <c r="AW37" s="150"/>
      <c r="AX37" s="150"/>
      <c r="AY37" s="150"/>
      <c r="AZ37" s="150"/>
      <c r="BA37" s="150"/>
      <c r="BB37" s="150"/>
      <c r="BC37" s="150"/>
      <c r="BD37" s="150"/>
      <c r="BE37" s="150"/>
      <c r="BF37" s="150"/>
      <c r="BG37" s="150"/>
      <c r="BH37" s="150"/>
      <c r="BI37" s="150"/>
      <c r="BJ37" s="150"/>
      <c r="BK37" s="150"/>
      <c r="BL37" s="150"/>
    </row>
    <row r="38" spans="1:64" ht="15" customHeight="1" x14ac:dyDescent="0.3">
      <c r="A38" s="141">
        <v>2022</v>
      </c>
      <c r="B38" s="159" t="s">
        <v>43</v>
      </c>
      <c r="C38" s="153">
        <v>26.306797386</v>
      </c>
      <c r="D38" s="154">
        <v>13.479276630999999</v>
      </c>
      <c r="E38" s="165">
        <v>44.433805397999997</v>
      </c>
      <c r="F38" s="153">
        <v>25.654445111000001</v>
      </c>
      <c r="G38" s="154">
        <v>19.404922983999999</v>
      </c>
      <c r="H38" s="165">
        <v>41.707625333999999</v>
      </c>
      <c r="I38" s="153">
        <v>33.531609219000003</v>
      </c>
      <c r="J38" s="154">
        <v>5.0816207364999997</v>
      </c>
      <c r="K38" s="165">
        <v>83.906095477999997</v>
      </c>
      <c r="L38" s="153">
        <v>16.154792834999999</v>
      </c>
      <c r="M38" s="154">
        <v>4.5349610115000001</v>
      </c>
      <c r="N38" s="165">
        <v>30.16494028</v>
      </c>
      <c r="O38" s="153">
        <v>22.624649182999999</v>
      </c>
      <c r="P38" s="154">
        <v>19.671639803000001</v>
      </c>
      <c r="Q38" s="165">
        <v>25.57938055</v>
      </c>
      <c r="R38" s="153">
        <v>22.212362359</v>
      </c>
      <c r="S38" s="154">
        <v>12.131209949</v>
      </c>
      <c r="T38" s="165">
        <v>26.548853712</v>
      </c>
      <c r="U38" s="153">
        <v>31.817434549000001</v>
      </c>
      <c r="V38" s="154">
        <v>15.612326308</v>
      </c>
      <c r="W38" s="165">
        <v>58.054359525999999</v>
      </c>
      <c r="X38" s="153">
        <v>20.536920001999999</v>
      </c>
      <c r="Y38" s="154">
        <v>0.72064326889999997</v>
      </c>
      <c r="Z38" s="165">
        <v>69.545369269999995</v>
      </c>
      <c r="AA38" s="153">
        <v>22.230000132000001</v>
      </c>
      <c r="AB38" s="154">
        <v>15.746912676999999</v>
      </c>
      <c r="AC38" s="165">
        <v>33.368035612</v>
      </c>
      <c r="AD38" s="153">
        <v>44.596991019000001</v>
      </c>
      <c r="AE38" s="154">
        <v>25.886191450999998</v>
      </c>
      <c r="AF38" s="165">
        <v>64.642455122000001</v>
      </c>
      <c r="AG38" s="153">
        <v>26.276158810999998</v>
      </c>
      <c r="AH38" s="154">
        <v>35.370425914999998</v>
      </c>
      <c r="AI38" s="165">
        <v>19.282666359</v>
      </c>
      <c r="AJ38" s="153">
        <v>27.758425908</v>
      </c>
      <c r="AK38" s="154">
        <v>47.760325770999998</v>
      </c>
      <c r="AL38" s="165">
        <v>14.167127836000001</v>
      </c>
      <c r="AM38" s="153">
        <v>12.656558998</v>
      </c>
      <c r="AN38" s="154">
        <v>6.4171122995000003</v>
      </c>
      <c r="AO38" s="155">
        <v>22.680412370999999</v>
      </c>
      <c r="AP38" s="150"/>
      <c r="AQ38" s="150"/>
      <c r="AR38" s="150"/>
      <c r="AS38" s="150"/>
      <c r="AT38" s="150"/>
      <c r="AU38" s="150"/>
      <c r="AV38" s="150"/>
      <c r="AW38" s="150"/>
      <c r="AX38" s="150"/>
      <c r="AY38" s="150"/>
      <c r="AZ38" s="150"/>
      <c r="BA38" s="150"/>
      <c r="BB38" s="150"/>
      <c r="BC38" s="150"/>
      <c r="BD38" s="150"/>
      <c r="BE38" s="150"/>
      <c r="BF38" s="150"/>
      <c r="BG38" s="150"/>
      <c r="BH38" s="150"/>
      <c r="BI38" s="150"/>
      <c r="BJ38" s="150"/>
      <c r="BK38" s="150"/>
      <c r="BL38" s="150"/>
    </row>
    <row r="39" spans="1:64" ht="15" customHeight="1" x14ac:dyDescent="0.3">
      <c r="A39" s="139"/>
      <c r="B39" s="158" t="s">
        <v>44</v>
      </c>
      <c r="C39" s="150">
        <v>27.188909260999999</v>
      </c>
      <c r="D39" s="151">
        <v>15.164854884</v>
      </c>
      <c r="E39" s="164">
        <v>44.986156762999997</v>
      </c>
      <c r="F39" s="150">
        <v>33.256371547999997</v>
      </c>
      <c r="G39" s="151">
        <v>19.335266322999999</v>
      </c>
      <c r="H39" s="164">
        <v>71.876512865999999</v>
      </c>
      <c r="I39" s="150">
        <v>37.319068870999999</v>
      </c>
      <c r="J39" s="151">
        <v>10.206456985999999</v>
      </c>
      <c r="K39" s="164">
        <v>91.133367172999996</v>
      </c>
      <c r="L39" s="150">
        <v>13.897745971000001</v>
      </c>
      <c r="M39" s="151">
        <v>4.8595043675999996</v>
      </c>
      <c r="N39" s="164">
        <v>25.076826895</v>
      </c>
      <c r="O39" s="150">
        <v>23.820504867</v>
      </c>
      <c r="P39" s="151">
        <v>23.550998320000001</v>
      </c>
      <c r="Q39" s="164">
        <v>24.111468147</v>
      </c>
      <c r="R39" s="150">
        <v>18.135480463</v>
      </c>
      <c r="S39" s="151">
        <v>9.3062183915999999</v>
      </c>
      <c r="T39" s="164">
        <v>21.479443185000001</v>
      </c>
      <c r="U39" s="150">
        <v>32.568766240000002</v>
      </c>
      <c r="V39" s="151">
        <v>18.429392626999999</v>
      </c>
      <c r="W39" s="164">
        <v>56.164287221000002</v>
      </c>
      <c r="X39" s="150">
        <v>18.623569217</v>
      </c>
      <c r="Y39" s="151">
        <v>2.3401408628000002</v>
      </c>
      <c r="Z39" s="164">
        <v>59.062127766000003</v>
      </c>
      <c r="AA39" s="150">
        <v>20.551475826000001</v>
      </c>
      <c r="AB39" s="151">
        <v>15.04595531</v>
      </c>
      <c r="AC39" s="164">
        <v>29.698055976999999</v>
      </c>
      <c r="AD39" s="150">
        <v>40.327481431000002</v>
      </c>
      <c r="AE39" s="151">
        <v>24.349562776999999</v>
      </c>
      <c r="AF39" s="164">
        <v>57.721236337999997</v>
      </c>
      <c r="AG39" s="150">
        <v>20.408028303999998</v>
      </c>
      <c r="AH39" s="151">
        <v>29.888470452</v>
      </c>
      <c r="AI39" s="164">
        <v>12.442957104</v>
      </c>
      <c r="AJ39" s="150">
        <v>20.996222437</v>
      </c>
      <c r="AK39" s="151">
        <v>24.717874043999998</v>
      </c>
      <c r="AL39" s="164">
        <v>17.524197656999998</v>
      </c>
      <c r="AM39" s="150">
        <v>21.258741259000001</v>
      </c>
      <c r="AN39" s="151">
        <v>24.968474148999999</v>
      </c>
      <c r="AO39" s="152">
        <v>16.640502354999999</v>
      </c>
      <c r="AP39" s="150"/>
      <c r="AQ39" s="150"/>
      <c r="AR39" s="150"/>
      <c r="AS39" s="150"/>
      <c r="AT39" s="150"/>
      <c r="AU39" s="150"/>
      <c r="AV39" s="150"/>
      <c r="AW39" s="150"/>
      <c r="AX39" s="150"/>
      <c r="AY39" s="150"/>
      <c r="AZ39" s="150"/>
      <c r="BA39" s="150"/>
      <c r="BB39" s="150"/>
      <c r="BC39" s="150"/>
      <c r="BD39" s="150"/>
      <c r="BE39" s="150"/>
      <c r="BF39" s="150"/>
      <c r="BG39" s="150"/>
      <c r="BH39" s="150"/>
      <c r="BI39" s="150"/>
      <c r="BJ39" s="150"/>
      <c r="BK39" s="150"/>
      <c r="BL39" s="150"/>
    </row>
    <row r="40" spans="1:64" ht="15" customHeight="1" x14ac:dyDescent="0.3">
      <c r="A40" s="141"/>
      <c r="B40" s="159" t="s">
        <v>45</v>
      </c>
      <c r="C40" s="153">
        <v>26.955834721999999</v>
      </c>
      <c r="D40" s="154">
        <v>17.142679608000002</v>
      </c>
      <c r="E40" s="165">
        <v>40.571044288000003</v>
      </c>
      <c r="F40" s="153">
        <v>43.496469204</v>
      </c>
      <c r="G40" s="154">
        <v>26.315789473999999</v>
      </c>
      <c r="H40" s="165">
        <v>90.238651292</v>
      </c>
      <c r="I40" s="153">
        <v>33.899560854000001</v>
      </c>
      <c r="J40" s="154">
        <v>11.39527855</v>
      </c>
      <c r="K40" s="165">
        <v>72.504311170999998</v>
      </c>
      <c r="L40" s="153">
        <v>15.24871624</v>
      </c>
      <c r="M40" s="154">
        <v>6.9962125874999996</v>
      </c>
      <c r="N40" s="165">
        <v>24.986968150999999</v>
      </c>
      <c r="O40" s="153">
        <v>21.323484045000001</v>
      </c>
      <c r="P40" s="154">
        <v>22.93766497</v>
      </c>
      <c r="Q40" s="165">
        <v>19.685755610000001</v>
      </c>
      <c r="R40" s="153">
        <v>18.910482522999999</v>
      </c>
      <c r="S40" s="154">
        <v>13.748346265</v>
      </c>
      <c r="T40" s="165">
        <v>20.822407628000001</v>
      </c>
      <c r="U40" s="153">
        <v>29.414876571000001</v>
      </c>
      <c r="V40" s="154">
        <v>18.196354597999999</v>
      </c>
      <c r="W40" s="165">
        <v>47.25725053</v>
      </c>
      <c r="X40" s="153">
        <v>13.056334177</v>
      </c>
      <c r="Y40" s="154">
        <v>0.32974875110000001</v>
      </c>
      <c r="Z40" s="165">
        <v>41.995411560999997</v>
      </c>
      <c r="AA40" s="153">
        <v>22.395176692</v>
      </c>
      <c r="AB40" s="154">
        <v>16.803120492000001</v>
      </c>
      <c r="AC40" s="165">
        <v>31.306656307000001</v>
      </c>
      <c r="AD40" s="153">
        <v>37.8563495</v>
      </c>
      <c r="AE40" s="154">
        <v>26.285499138999999</v>
      </c>
      <c r="AF40" s="165">
        <v>49.047965871999999</v>
      </c>
      <c r="AG40" s="153">
        <v>15.879787935</v>
      </c>
      <c r="AH40" s="154">
        <v>34.501501931</v>
      </c>
      <c r="AI40" s="165">
        <v>1.3299804415000001</v>
      </c>
      <c r="AJ40" s="153">
        <v>18.294354493</v>
      </c>
      <c r="AK40" s="154">
        <v>30.104523338</v>
      </c>
      <c r="AL40" s="165">
        <v>7.5930764206000001</v>
      </c>
      <c r="AM40" s="153">
        <v>18.626784499999999</v>
      </c>
      <c r="AN40" s="154">
        <v>26.146220570000001</v>
      </c>
      <c r="AO40" s="155">
        <v>9.4879518072</v>
      </c>
      <c r="AP40" s="150"/>
      <c r="AQ40" s="150"/>
      <c r="AR40" s="150"/>
      <c r="AS40" s="150"/>
      <c r="AT40" s="150"/>
      <c r="AU40" s="150"/>
      <c r="AV40" s="150"/>
      <c r="AW40" s="150"/>
      <c r="AX40" s="150"/>
      <c r="AY40" s="150"/>
      <c r="AZ40" s="150"/>
      <c r="BA40" s="150"/>
      <c r="BB40" s="150"/>
      <c r="BC40" s="150"/>
      <c r="BD40" s="150"/>
      <c r="BE40" s="150"/>
      <c r="BF40" s="150"/>
      <c r="BG40" s="150"/>
      <c r="BH40" s="150"/>
      <c r="BI40" s="150"/>
      <c r="BJ40" s="150"/>
      <c r="BK40" s="150"/>
      <c r="BL40" s="150"/>
    </row>
    <row r="41" spans="1:64" ht="15" customHeight="1" x14ac:dyDescent="0.3">
      <c r="A41" s="139"/>
      <c r="B41" s="158" t="s">
        <v>14</v>
      </c>
      <c r="C41" s="150">
        <v>29.749316474</v>
      </c>
      <c r="D41" s="151">
        <v>18.497595351000001</v>
      </c>
      <c r="E41" s="164">
        <v>45.340011163</v>
      </c>
      <c r="F41" s="150">
        <v>47.319497628999997</v>
      </c>
      <c r="G41" s="151">
        <v>31.058401109999998</v>
      </c>
      <c r="H41" s="164">
        <v>91.153394926000004</v>
      </c>
      <c r="I41" s="150">
        <v>36.614120335999999</v>
      </c>
      <c r="J41" s="151">
        <v>11.949174296000001</v>
      </c>
      <c r="K41" s="164">
        <v>78.259661601000005</v>
      </c>
      <c r="L41" s="150">
        <v>20.006383380999999</v>
      </c>
      <c r="M41" s="151">
        <v>8.2268688386999997</v>
      </c>
      <c r="N41" s="164">
        <v>33.548764167000002</v>
      </c>
      <c r="O41" s="150">
        <v>27.539651859999999</v>
      </c>
      <c r="P41" s="151">
        <v>25.206537153999999</v>
      </c>
      <c r="Q41" s="164">
        <v>29.993489197999999</v>
      </c>
      <c r="R41" s="150">
        <v>22.147330634999999</v>
      </c>
      <c r="S41" s="151">
        <v>16.580423375999999</v>
      </c>
      <c r="T41" s="164">
        <v>24.142447703999999</v>
      </c>
      <c r="U41" s="150">
        <v>32.981505746000003</v>
      </c>
      <c r="V41" s="151">
        <v>19.461893238999998</v>
      </c>
      <c r="W41" s="164">
        <v>54.508229733999997</v>
      </c>
      <c r="X41" s="150">
        <v>10.183684956</v>
      </c>
      <c r="Y41" s="151">
        <v>-2.1146341460000002</v>
      </c>
      <c r="Z41" s="164">
        <v>38.779561049999998</v>
      </c>
      <c r="AA41" s="150">
        <v>23.800506634000001</v>
      </c>
      <c r="AB41" s="151">
        <v>16.841696633000002</v>
      </c>
      <c r="AC41" s="164">
        <v>34.859406454999998</v>
      </c>
      <c r="AD41" s="150">
        <v>27.598399793999999</v>
      </c>
      <c r="AE41" s="151">
        <v>22.479585845999999</v>
      </c>
      <c r="AF41" s="164">
        <v>32.392043182999998</v>
      </c>
      <c r="AG41" s="150">
        <v>23.288404610000001</v>
      </c>
      <c r="AH41" s="151">
        <v>39.390478909000002</v>
      </c>
      <c r="AI41" s="164">
        <v>10.573183791</v>
      </c>
      <c r="AJ41" s="150">
        <v>21.639599171</v>
      </c>
      <c r="AK41" s="151">
        <v>26.613896218000001</v>
      </c>
      <c r="AL41" s="164">
        <v>16.839246308</v>
      </c>
      <c r="AM41" s="150">
        <v>25.423728814</v>
      </c>
      <c r="AN41" s="151">
        <v>35.705209656999997</v>
      </c>
      <c r="AO41" s="152">
        <v>12.559618442</v>
      </c>
      <c r="AP41" s="150"/>
      <c r="AQ41" s="150"/>
      <c r="AR41" s="150"/>
      <c r="AS41" s="150"/>
      <c r="AT41" s="150"/>
      <c r="AU41" s="150"/>
      <c r="AV41" s="150"/>
      <c r="AW41" s="150"/>
      <c r="AX41" s="150"/>
      <c r="AY41" s="150"/>
      <c r="AZ41" s="150"/>
      <c r="BA41" s="150"/>
      <c r="BB41" s="150"/>
      <c r="BC41" s="150"/>
      <c r="BD41" s="150"/>
      <c r="BE41" s="150"/>
      <c r="BF41" s="150"/>
      <c r="BG41" s="150"/>
      <c r="BH41" s="150"/>
      <c r="BI41" s="150"/>
      <c r="BJ41" s="150"/>
      <c r="BK41" s="150"/>
      <c r="BL41" s="150"/>
    </row>
    <row r="42" spans="1:64" ht="15" customHeight="1" x14ac:dyDescent="0.3">
      <c r="A42" s="141"/>
      <c r="B42" s="159" t="s">
        <v>15</v>
      </c>
      <c r="C42" s="153">
        <v>34.987527845000002</v>
      </c>
      <c r="D42" s="154">
        <v>20.755705675000002</v>
      </c>
      <c r="E42" s="165">
        <v>56.071239921999997</v>
      </c>
      <c r="F42" s="153">
        <v>56.003060165999997</v>
      </c>
      <c r="G42" s="154">
        <v>31.375300181</v>
      </c>
      <c r="H42" s="165">
        <v>128.38732701999999</v>
      </c>
      <c r="I42" s="153">
        <v>43.304539544000001</v>
      </c>
      <c r="J42" s="154">
        <v>17.643189383999999</v>
      </c>
      <c r="K42" s="165">
        <v>88.401638382000002</v>
      </c>
      <c r="L42" s="153">
        <v>21.844758884000001</v>
      </c>
      <c r="M42" s="154">
        <v>10.143483014999999</v>
      </c>
      <c r="N42" s="165">
        <v>35.953685683000003</v>
      </c>
      <c r="O42" s="153">
        <v>30.682804470000001</v>
      </c>
      <c r="P42" s="154">
        <v>26.200713411999999</v>
      </c>
      <c r="Q42" s="165">
        <v>35.722522841999997</v>
      </c>
      <c r="R42" s="153">
        <v>34.629690814</v>
      </c>
      <c r="S42" s="154">
        <v>11.380404054</v>
      </c>
      <c r="T42" s="165">
        <v>45.033245399000002</v>
      </c>
      <c r="U42" s="153">
        <v>35.979670521999999</v>
      </c>
      <c r="V42" s="154">
        <v>21.25535554</v>
      </c>
      <c r="W42" s="165">
        <v>60.752749444000003</v>
      </c>
      <c r="X42" s="153">
        <v>8.6465459880999997</v>
      </c>
      <c r="Y42" s="154">
        <v>0.52609479589999997</v>
      </c>
      <c r="Z42" s="165">
        <v>26.784729118000001</v>
      </c>
      <c r="AA42" s="153">
        <v>35.583836929</v>
      </c>
      <c r="AB42" s="154">
        <v>20.469369221000001</v>
      </c>
      <c r="AC42" s="165">
        <v>63.202957040000001</v>
      </c>
      <c r="AD42" s="153">
        <v>29.634127435</v>
      </c>
      <c r="AE42" s="154">
        <v>27.821664322</v>
      </c>
      <c r="AF42" s="165">
        <v>31.290801187</v>
      </c>
      <c r="AG42" s="153">
        <v>31.727275813999999</v>
      </c>
      <c r="AH42" s="154">
        <v>39.310542536</v>
      </c>
      <c r="AI42" s="165">
        <v>24.899987095</v>
      </c>
      <c r="AJ42" s="153">
        <v>21.578785617000001</v>
      </c>
      <c r="AK42" s="154">
        <v>26.080793762999999</v>
      </c>
      <c r="AL42" s="165">
        <v>17.155540082000002</v>
      </c>
      <c r="AM42" s="153">
        <v>26.058865757</v>
      </c>
      <c r="AN42" s="154">
        <v>34.015345269000001</v>
      </c>
      <c r="AO42" s="155">
        <v>15.875613747999999</v>
      </c>
      <c r="AP42" s="150"/>
      <c r="AQ42" s="150"/>
      <c r="AR42" s="150"/>
      <c r="AS42" s="150"/>
      <c r="AT42" s="150"/>
      <c r="AU42" s="150"/>
      <c r="AV42" s="150"/>
      <c r="AW42" s="150"/>
      <c r="AX42" s="150"/>
      <c r="AY42" s="150"/>
      <c r="AZ42" s="150"/>
      <c r="BA42" s="150"/>
      <c r="BB42" s="150"/>
      <c r="BC42" s="150"/>
      <c r="BD42" s="150"/>
      <c r="BE42" s="150"/>
      <c r="BF42" s="150"/>
      <c r="BG42" s="150"/>
      <c r="BH42" s="150"/>
      <c r="BI42" s="150"/>
      <c r="BJ42" s="150"/>
      <c r="BK42" s="150"/>
      <c r="BL42" s="150"/>
    </row>
    <row r="43" spans="1:64" ht="15" customHeight="1" x14ac:dyDescent="0.3">
      <c r="A43" s="139"/>
      <c r="B43" s="158" t="s">
        <v>16</v>
      </c>
      <c r="C43" s="150">
        <v>32.728638453000002</v>
      </c>
      <c r="D43" s="151">
        <v>22.130325846000002</v>
      </c>
      <c r="E43" s="164">
        <v>47.126874415000003</v>
      </c>
      <c r="F43" s="150">
        <v>56.721870670000001</v>
      </c>
      <c r="G43" s="151">
        <v>35.648465770999998</v>
      </c>
      <c r="H43" s="164">
        <v>111.00984197</v>
      </c>
      <c r="I43" s="150">
        <v>40.173118156999998</v>
      </c>
      <c r="J43" s="151">
        <v>18.408729137000002</v>
      </c>
      <c r="K43" s="164">
        <v>74.914862884000001</v>
      </c>
      <c r="L43" s="150">
        <v>21.586256850000002</v>
      </c>
      <c r="M43" s="151">
        <v>11.761913944</v>
      </c>
      <c r="N43" s="164">
        <v>32.700729926999998</v>
      </c>
      <c r="O43" s="150">
        <v>28.129122086999999</v>
      </c>
      <c r="P43" s="151">
        <v>27.311937150999999</v>
      </c>
      <c r="Q43" s="164">
        <v>28.963286136000001</v>
      </c>
      <c r="R43" s="150">
        <v>27.198597545999998</v>
      </c>
      <c r="S43" s="151">
        <v>11.659674442</v>
      </c>
      <c r="T43" s="164">
        <v>33.809795801999996</v>
      </c>
      <c r="U43" s="150">
        <v>31.314334326000001</v>
      </c>
      <c r="V43" s="151">
        <v>21.430263447000002</v>
      </c>
      <c r="W43" s="164">
        <v>45.626156088999998</v>
      </c>
      <c r="X43" s="150">
        <v>6.7145445779999999</v>
      </c>
      <c r="Y43" s="151">
        <v>-0.84064150400000004</v>
      </c>
      <c r="Z43" s="164">
        <v>23.237086092999998</v>
      </c>
      <c r="AA43" s="150">
        <v>32.853547270999996</v>
      </c>
      <c r="AB43" s="151">
        <v>22.713436730000002</v>
      </c>
      <c r="AC43" s="164">
        <v>50.348326247999999</v>
      </c>
      <c r="AD43" s="150">
        <v>30.174349658000001</v>
      </c>
      <c r="AE43" s="151">
        <v>27.383378016000002</v>
      </c>
      <c r="AF43" s="164">
        <v>32.655006434000001</v>
      </c>
      <c r="AG43" s="150">
        <v>25.048936238</v>
      </c>
      <c r="AH43" s="151">
        <v>44.448494568999998</v>
      </c>
      <c r="AI43" s="164">
        <v>9.7959417632000001</v>
      </c>
      <c r="AJ43" s="150">
        <v>23.693701618999999</v>
      </c>
      <c r="AK43" s="151">
        <v>27.460629920999999</v>
      </c>
      <c r="AL43" s="164">
        <v>20.051903114000002</v>
      </c>
      <c r="AM43" s="150">
        <v>21.775898519999998</v>
      </c>
      <c r="AN43" s="151">
        <v>34.725848564000003</v>
      </c>
      <c r="AO43" s="152">
        <v>6.5849923429999997</v>
      </c>
      <c r="AP43" s="150"/>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row>
    <row r="44" spans="1:64" ht="15" customHeight="1" x14ac:dyDescent="0.3">
      <c r="A44" s="141"/>
      <c r="B44" s="159" t="s">
        <v>8</v>
      </c>
      <c r="C44" s="153">
        <v>29.333156803000001</v>
      </c>
      <c r="D44" s="154">
        <v>22.337117217999999</v>
      </c>
      <c r="E44" s="165">
        <v>38.120785871999999</v>
      </c>
      <c r="F44" s="153">
        <v>53.922469749000001</v>
      </c>
      <c r="G44" s="154">
        <v>37.004458368000002</v>
      </c>
      <c r="H44" s="165">
        <v>94.893327280999998</v>
      </c>
      <c r="I44" s="153">
        <v>34.851280127999999</v>
      </c>
      <c r="J44" s="154">
        <v>18.781439764999998</v>
      </c>
      <c r="K44" s="165">
        <v>57.409409373000003</v>
      </c>
      <c r="L44" s="153">
        <v>21.568242983000001</v>
      </c>
      <c r="M44" s="154">
        <v>9.5231849844000003</v>
      </c>
      <c r="N44" s="165">
        <v>35.023930454999999</v>
      </c>
      <c r="O44" s="153">
        <v>25.287256550999999</v>
      </c>
      <c r="P44" s="154">
        <v>27.024000965999999</v>
      </c>
      <c r="Q44" s="165">
        <v>23.590172637999999</v>
      </c>
      <c r="R44" s="153">
        <v>21.794776189</v>
      </c>
      <c r="S44" s="154">
        <v>20.944326991000001</v>
      </c>
      <c r="T44" s="165">
        <v>22.100686963000001</v>
      </c>
      <c r="U44" s="153">
        <v>27.498917403</v>
      </c>
      <c r="V44" s="154">
        <v>24.122641589000001</v>
      </c>
      <c r="W44" s="165">
        <v>31.823500993</v>
      </c>
      <c r="X44" s="153">
        <v>5.1324638106</v>
      </c>
      <c r="Y44" s="154">
        <v>-2.2662957459999999</v>
      </c>
      <c r="Z44" s="165">
        <v>20.781131118000001</v>
      </c>
      <c r="AA44" s="153">
        <v>27.860308800999999</v>
      </c>
      <c r="AB44" s="154">
        <v>18.597408819999998</v>
      </c>
      <c r="AC44" s="165">
        <v>42.346476850999998</v>
      </c>
      <c r="AD44" s="153">
        <v>23.209285629</v>
      </c>
      <c r="AE44" s="154">
        <v>24.89548495</v>
      </c>
      <c r="AF44" s="165">
        <v>21.784626252999999</v>
      </c>
      <c r="AG44" s="153">
        <v>26.811795583999999</v>
      </c>
      <c r="AH44" s="154">
        <v>47.426738592</v>
      </c>
      <c r="AI44" s="165">
        <v>11.662291744999999</v>
      </c>
      <c r="AJ44" s="153">
        <v>21.658490403999998</v>
      </c>
      <c r="AK44" s="154">
        <v>25.104185541</v>
      </c>
      <c r="AL44" s="165">
        <v>18.540983607000001</v>
      </c>
      <c r="AM44" s="153">
        <v>17.686170213</v>
      </c>
      <c r="AN44" s="154">
        <v>41.890166028000003</v>
      </c>
      <c r="AO44" s="155">
        <v>-8.5991678220000001</v>
      </c>
      <c r="AP44" s="150"/>
      <c r="AQ44" s="150"/>
      <c r="AR44" s="150"/>
      <c r="AS44" s="150"/>
      <c r="AT44" s="150"/>
      <c r="AU44" s="150"/>
      <c r="AV44" s="150"/>
      <c r="AW44" s="150"/>
      <c r="AX44" s="150"/>
      <c r="AY44" s="150"/>
      <c r="AZ44" s="150"/>
      <c r="BA44" s="150"/>
      <c r="BB44" s="150"/>
      <c r="BC44" s="150"/>
      <c r="BD44" s="150"/>
      <c r="BE44" s="150"/>
      <c r="BF44" s="150"/>
      <c r="BG44" s="150"/>
      <c r="BH44" s="150"/>
      <c r="BI44" s="150"/>
      <c r="BJ44" s="150"/>
      <c r="BK44" s="150"/>
      <c r="BL44" s="150"/>
    </row>
    <row r="45" spans="1:64" ht="15" customHeight="1" x14ac:dyDescent="0.3">
      <c r="A45" s="139"/>
      <c r="B45" s="158" t="s">
        <v>9</v>
      </c>
      <c r="C45" s="150">
        <v>26.595027464000001</v>
      </c>
      <c r="D45" s="151">
        <v>20.430667089</v>
      </c>
      <c r="E45" s="164">
        <v>34.295477677999997</v>
      </c>
      <c r="F45" s="150">
        <v>44.175561531</v>
      </c>
      <c r="G45" s="151">
        <v>33.614178559999999</v>
      </c>
      <c r="H45" s="164">
        <v>68.266745878999998</v>
      </c>
      <c r="I45" s="150">
        <v>32.287320137000002</v>
      </c>
      <c r="J45" s="151">
        <v>16.743043508</v>
      </c>
      <c r="K45" s="164">
        <v>53.648755250000001</v>
      </c>
      <c r="L45" s="150">
        <v>19.155863939</v>
      </c>
      <c r="M45" s="151">
        <v>10.439761238000001</v>
      </c>
      <c r="N45" s="164">
        <v>29.042142479999999</v>
      </c>
      <c r="O45" s="150">
        <v>24.086215851999999</v>
      </c>
      <c r="P45" s="151">
        <v>28.76618577</v>
      </c>
      <c r="Q45" s="164">
        <v>19.695716715</v>
      </c>
      <c r="R45" s="150">
        <v>19.622569715000001</v>
      </c>
      <c r="S45" s="151">
        <v>14.415584416</v>
      </c>
      <c r="T45" s="164">
        <v>21.568676258</v>
      </c>
      <c r="U45" s="150">
        <v>25.487440233000001</v>
      </c>
      <c r="V45" s="151">
        <v>19.77762178</v>
      </c>
      <c r="W45" s="164">
        <v>33.032648795999997</v>
      </c>
      <c r="X45" s="150">
        <v>2.9641507637000002</v>
      </c>
      <c r="Y45" s="151">
        <v>-4.0229615750000001</v>
      </c>
      <c r="Z45" s="164">
        <v>17.649955678000001</v>
      </c>
      <c r="AA45" s="150">
        <v>27.310054353999998</v>
      </c>
      <c r="AB45" s="151">
        <v>15.997537657000001</v>
      </c>
      <c r="AC45" s="164">
        <v>45.121914281000002</v>
      </c>
      <c r="AD45" s="150">
        <v>24.253313422000002</v>
      </c>
      <c r="AE45" s="151">
        <v>25.208300988000001</v>
      </c>
      <c r="AF45" s="164">
        <v>23.469170950999999</v>
      </c>
      <c r="AG45" s="150">
        <v>25.945564887</v>
      </c>
      <c r="AH45" s="151">
        <v>43.741747168000003</v>
      </c>
      <c r="AI45" s="164">
        <v>11.904370236</v>
      </c>
      <c r="AJ45" s="150">
        <v>21.098732885</v>
      </c>
      <c r="AK45" s="151">
        <v>24.500178508000001</v>
      </c>
      <c r="AL45" s="164">
        <v>18.003898002</v>
      </c>
      <c r="AM45" s="150">
        <v>21.651495448999999</v>
      </c>
      <c r="AN45" s="151">
        <v>29.822616407999998</v>
      </c>
      <c r="AO45" s="152">
        <v>10.062893082</v>
      </c>
      <c r="AP45" s="150"/>
      <c r="AQ45" s="150"/>
      <c r="AR45" s="150"/>
      <c r="AS45" s="150"/>
      <c r="AT45" s="150"/>
      <c r="AU45" s="150"/>
      <c r="AV45" s="150"/>
      <c r="AW45" s="150"/>
      <c r="AX45" s="150"/>
      <c r="AY45" s="150"/>
      <c r="AZ45" s="150"/>
      <c r="BA45" s="150"/>
      <c r="BB45" s="150"/>
      <c r="BC45" s="150"/>
      <c r="BD45" s="150"/>
      <c r="BE45" s="150"/>
      <c r="BF45" s="150"/>
      <c r="BG45" s="150"/>
      <c r="BH45" s="150"/>
      <c r="BI45" s="150"/>
      <c r="BJ45" s="150"/>
      <c r="BK45" s="150"/>
      <c r="BL45" s="150"/>
    </row>
    <row r="46" spans="1:64" ht="15" customHeight="1" x14ac:dyDescent="0.3">
      <c r="A46" s="141"/>
      <c r="B46" s="159" t="s">
        <v>10</v>
      </c>
      <c r="C46" s="153">
        <v>24.242070037000001</v>
      </c>
      <c r="D46" s="154">
        <v>19.208222396</v>
      </c>
      <c r="E46" s="165">
        <v>30.432950763000001</v>
      </c>
      <c r="F46" s="153">
        <v>42.579634554999998</v>
      </c>
      <c r="G46" s="154">
        <v>32.722695242</v>
      </c>
      <c r="H46" s="165">
        <v>63.555352143</v>
      </c>
      <c r="I46" s="153">
        <v>30.900010976000001</v>
      </c>
      <c r="J46" s="154">
        <v>17.882364906999999</v>
      </c>
      <c r="K46" s="165">
        <v>48.552317412999997</v>
      </c>
      <c r="L46" s="153">
        <v>18.492543897000001</v>
      </c>
      <c r="M46" s="154">
        <v>10.521836979</v>
      </c>
      <c r="N46" s="165">
        <v>27.375400701</v>
      </c>
      <c r="O46" s="153">
        <v>20.314237333000001</v>
      </c>
      <c r="P46" s="154">
        <v>25.386449726999999</v>
      </c>
      <c r="Q46" s="165">
        <v>15.5683243</v>
      </c>
      <c r="R46" s="153">
        <v>17.090404224</v>
      </c>
      <c r="S46" s="154">
        <v>12.032051281999999</v>
      </c>
      <c r="T46" s="165">
        <v>19.017842967</v>
      </c>
      <c r="U46" s="153">
        <v>23.607379952999999</v>
      </c>
      <c r="V46" s="154">
        <v>19.062192850999999</v>
      </c>
      <c r="W46" s="165">
        <v>29.627747965000001</v>
      </c>
      <c r="X46" s="153">
        <v>-6.0036022000000001E-2</v>
      </c>
      <c r="Y46" s="154">
        <v>-5.620096384</v>
      </c>
      <c r="Z46" s="165">
        <v>10.791530353000001</v>
      </c>
      <c r="AA46" s="153">
        <v>23.600953527000001</v>
      </c>
      <c r="AB46" s="154">
        <v>14.542822862</v>
      </c>
      <c r="AC46" s="165">
        <v>37.627178624999999</v>
      </c>
      <c r="AD46" s="153">
        <v>21.412084182000001</v>
      </c>
      <c r="AE46" s="154">
        <v>22.890167575</v>
      </c>
      <c r="AF46" s="165">
        <v>20.210845845000001</v>
      </c>
      <c r="AG46" s="153">
        <v>18.823354628000001</v>
      </c>
      <c r="AH46" s="154">
        <v>25.469876416000002</v>
      </c>
      <c r="AI46" s="165">
        <v>13.124344611</v>
      </c>
      <c r="AJ46" s="153">
        <v>18.642317068000001</v>
      </c>
      <c r="AK46" s="154">
        <v>27.371297601999999</v>
      </c>
      <c r="AL46" s="165">
        <v>10.941752857999999</v>
      </c>
      <c r="AM46" s="153">
        <v>18.293471234999998</v>
      </c>
      <c r="AN46" s="154">
        <v>23.636363635999999</v>
      </c>
      <c r="AO46" s="155">
        <v>10.130718954000001</v>
      </c>
      <c r="AP46" s="150"/>
      <c r="AQ46" s="150"/>
      <c r="AR46" s="150"/>
      <c r="AS46" s="150"/>
      <c r="AT46" s="150"/>
      <c r="AU46" s="150"/>
      <c r="AV46" s="150"/>
      <c r="AW46" s="150"/>
      <c r="AX46" s="150"/>
      <c r="AY46" s="150"/>
      <c r="AZ46" s="150"/>
      <c r="BA46" s="150"/>
      <c r="BB46" s="150"/>
      <c r="BC46" s="150"/>
      <c r="BD46" s="150"/>
      <c r="BE46" s="150"/>
      <c r="BF46" s="150"/>
      <c r="BG46" s="150"/>
      <c r="BH46" s="150"/>
      <c r="BI46" s="150"/>
      <c r="BJ46" s="150"/>
      <c r="BK46" s="150"/>
      <c r="BL46" s="150"/>
    </row>
    <row r="47" spans="1:64" ht="15" customHeight="1" x14ac:dyDescent="0.3">
      <c r="A47" s="139"/>
      <c r="B47" s="158" t="s">
        <v>11</v>
      </c>
      <c r="C47" s="150">
        <v>21.069544847</v>
      </c>
      <c r="D47" s="151">
        <v>16.08458019</v>
      </c>
      <c r="E47" s="164">
        <v>27.023413128000001</v>
      </c>
      <c r="F47" s="150">
        <v>39.128587801999998</v>
      </c>
      <c r="G47" s="151">
        <v>25.526827257000001</v>
      </c>
      <c r="H47" s="164">
        <v>68.092204273999997</v>
      </c>
      <c r="I47" s="150">
        <v>26.081436062000002</v>
      </c>
      <c r="J47" s="151">
        <v>17.847230107000001</v>
      </c>
      <c r="K47" s="164">
        <v>36.330054095999998</v>
      </c>
      <c r="L47" s="150">
        <v>16.222890196000002</v>
      </c>
      <c r="M47" s="151">
        <v>10.219463685999999</v>
      </c>
      <c r="N47" s="164">
        <v>22.676536074000001</v>
      </c>
      <c r="O47" s="150">
        <v>18.063953417</v>
      </c>
      <c r="P47" s="151">
        <v>21.639843410000001</v>
      </c>
      <c r="Q47" s="164">
        <v>14.686026345</v>
      </c>
      <c r="R47" s="150">
        <v>16.931266742999998</v>
      </c>
      <c r="S47" s="151">
        <v>5.2880701859999997</v>
      </c>
      <c r="T47" s="164">
        <v>21.546717020999999</v>
      </c>
      <c r="U47" s="150">
        <v>17.117493562</v>
      </c>
      <c r="V47" s="151">
        <v>13.305565375</v>
      </c>
      <c r="W47" s="164">
        <v>21.868474991999999</v>
      </c>
      <c r="X47" s="150">
        <v>-1.5935959129999999</v>
      </c>
      <c r="Y47" s="151">
        <v>-7.8760757310000002</v>
      </c>
      <c r="Z47" s="164">
        <v>9.9297049290999997</v>
      </c>
      <c r="AA47" s="150">
        <v>22.291908029999998</v>
      </c>
      <c r="AB47" s="151">
        <v>14.955785513</v>
      </c>
      <c r="AC47" s="164">
        <v>32.940084112000001</v>
      </c>
      <c r="AD47" s="150">
        <v>15.954409930000001</v>
      </c>
      <c r="AE47" s="151">
        <v>20.068602347999999</v>
      </c>
      <c r="AF47" s="164">
        <v>12.751955475000001</v>
      </c>
      <c r="AG47" s="150">
        <v>17.242063492</v>
      </c>
      <c r="AH47" s="151">
        <v>21.208126086</v>
      </c>
      <c r="AI47" s="164">
        <v>13.682568709</v>
      </c>
      <c r="AJ47" s="150">
        <v>15.588452423</v>
      </c>
      <c r="AK47" s="151">
        <v>19.958574979000002</v>
      </c>
      <c r="AL47" s="164">
        <v>11.728982220000001</v>
      </c>
      <c r="AM47" s="150">
        <v>19.570707071000001</v>
      </c>
      <c r="AN47" s="151">
        <v>27.234042552999998</v>
      </c>
      <c r="AO47" s="152">
        <v>8.3850931676999991</v>
      </c>
      <c r="AP47" s="150"/>
      <c r="AQ47" s="150"/>
      <c r="AR47" s="150"/>
      <c r="AS47" s="150"/>
      <c r="AT47" s="150"/>
      <c r="AU47" s="150"/>
      <c r="AV47" s="150"/>
      <c r="AW47" s="150"/>
      <c r="AX47" s="150"/>
      <c r="AY47" s="150"/>
      <c r="AZ47" s="150"/>
      <c r="BA47" s="150"/>
      <c r="BB47" s="150"/>
      <c r="BC47" s="150"/>
      <c r="BD47" s="150"/>
      <c r="BE47" s="150"/>
      <c r="BF47" s="150"/>
      <c r="BG47" s="150"/>
      <c r="BH47" s="150"/>
      <c r="BI47" s="150"/>
      <c r="BJ47" s="150"/>
      <c r="BK47" s="150"/>
      <c r="BL47" s="150"/>
    </row>
    <row r="48" spans="1:64" ht="15" customHeight="1" x14ac:dyDescent="0.3">
      <c r="A48" s="141"/>
      <c r="B48" s="159" t="s">
        <v>12</v>
      </c>
      <c r="C48" s="153">
        <v>18.745974914000001</v>
      </c>
      <c r="D48" s="154">
        <v>14.675490159000001</v>
      </c>
      <c r="E48" s="165">
        <v>23.451502558000001</v>
      </c>
      <c r="F48" s="153">
        <v>36.278587090000002</v>
      </c>
      <c r="G48" s="154">
        <v>27.165069071000001</v>
      </c>
      <c r="H48" s="165">
        <v>53.727371964</v>
      </c>
      <c r="I48" s="153">
        <v>20.763572880000002</v>
      </c>
      <c r="J48" s="154">
        <v>16.744791263</v>
      </c>
      <c r="K48" s="165">
        <v>25.546231500000001</v>
      </c>
      <c r="L48" s="153">
        <v>15.514785699000001</v>
      </c>
      <c r="M48" s="154">
        <v>7.4485158262000004</v>
      </c>
      <c r="N48" s="165">
        <v>24.000482379000001</v>
      </c>
      <c r="O48" s="153">
        <v>16.475532479000002</v>
      </c>
      <c r="P48" s="154">
        <v>14.554617219000001</v>
      </c>
      <c r="Q48" s="165">
        <v>18.349053108</v>
      </c>
      <c r="R48" s="153">
        <v>15.889471832</v>
      </c>
      <c r="S48" s="154">
        <v>4.1004857406999999</v>
      </c>
      <c r="T48" s="165">
        <v>20.502326232000001</v>
      </c>
      <c r="U48" s="153">
        <v>15.79145158</v>
      </c>
      <c r="V48" s="154">
        <v>12.269360368999999</v>
      </c>
      <c r="W48" s="165">
        <v>20.209279809000002</v>
      </c>
      <c r="X48" s="153">
        <v>1.9521732591000001</v>
      </c>
      <c r="Y48" s="154">
        <v>-3.0847188490000002</v>
      </c>
      <c r="Z48" s="165">
        <v>11.066508916</v>
      </c>
      <c r="AA48" s="153">
        <v>12.614435180999999</v>
      </c>
      <c r="AB48" s="154">
        <v>12.663963749000001</v>
      </c>
      <c r="AC48" s="165">
        <v>12.552175818</v>
      </c>
      <c r="AD48" s="153">
        <v>13.820341558999999</v>
      </c>
      <c r="AE48" s="154">
        <v>20.596334631000001</v>
      </c>
      <c r="AF48" s="165">
        <v>8.8895798783999993</v>
      </c>
      <c r="AG48" s="153">
        <v>21.236743071999999</v>
      </c>
      <c r="AH48" s="154">
        <v>4.3380053284000004</v>
      </c>
      <c r="AI48" s="165">
        <v>37.619314992</v>
      </c>
      <c r="AJ48" s="153">
        <v>12.999768893000001</v>
      </c>
      <c r="AK48" s="154">
        <v>18.958556479999999</v>
      </c>
      <c r="AL48" s="165">
        <v>7.7685352622000003</v>
      </c>
      <c r="AM48" s="153">
        <v>19.418676562000002</v>
      </c>
      <c r="AN48" s="154">
        <v>26.534859521000001</v>
      </c>
      <c r="AO48" s="155">
        <v>8.9939024389999993</v>
      </c>
      <c r="AP48" s="150"/>
      <c r="AQ48" s="150"/>
      <c r="AR48" s="150"/>
      <c r="AS48" s="150"/>
      <c r="AT48" s="150"/>
      <c r="AU48" s="150"/>
      <c r="AV48" s="150"/>
      <c r="AW48" s="150"/>
      <c r="AX48" s="150"/>
      <c r="AY48" s="150"/>
      <c r="AZ48" s="150"/>
      <c r="BA48" s="150"/>
      <c r="BB48" s="150"/>
      <c r="BC48" s="150"/>
      <c r="BD48" s="150"/>
      <c r="BE48" s="150"/>
      <c r="BF48" s="150"/>
      <c r="BG48" s="150"/>
      <c r="BH48" s="150"/>
      <c r="BI48" s="150"/>
      <c r="BJ48" s="150"/>
      <c r="BK48" s="150"/>
      <c r="BL48" s="150"/>
    </row>
    <row r="49" spans="1:64" ht="15" customHeight="1" x14ac:dyDescent="0.3">
      <c r="A49" s="139"/>
      <c r="B49" s="158" t="s">
        <v>13</v>
      </c>
      <c r="C49" s="150">
        <v>16.245272778</v>
      </c>
      <c r="D49" s="151">
        <v>14.021656702</v>
      </c>
      <c r="E49" s="164">
        <v>18.657239920999999</v>
      </c>
      <c r="F49" s="150">
        <v>31.813180643999999</v>
      </c>
      <c r="G49" s="151">
        <v>23.472694863000001</v>
      </c>
      <c r="H49" s="164">
        <v>47.07589333</v>
      </c>
      <c r="I49" s="150">
        <v>13.787470955</v>
      </c>
      <c r="J49" s="151">
        <v>17.486785956999999</v>
      </c>
      <c r="K49" s="164">
        <v>9.9974227843999994</v>
      </c>
      <c r="L49" s="150">
        <v>13.685312593000001</v>
      </c>
      <c r="M49" s="151">
        <v>7.9838916741999997</v>
      </c>
      <c r="N49" s="164">
        <v>19.204955779999999</v>
      </c>
      <c r="O49" s="150">
        <v>16.784825814000001</v>
      </c>
      <c r="P49" s="151">
        <v>16.111606910999999</v>
      </c>
      <c r="Q49" s="164">
        <v>17.412414109</v>
      </c>
      <c r="R49" s="150">
        <v>16.572748563000001</v>
      </c>
      <c r="S49" s="151">
        <v>0.18240373930000001</v>
      </c>
      <c r="T49" s="164">
        <v>22.961053965000001</v>
      </c>
      <c r="U49" s="150">
        <v>14.685989577000001</v>
      </c>
      <c r="V49" s="151">
        <v>13.584282069</v>
      </c>
      <c r="W49" s="164">
        <v>15.972672929</v>
      </c>
      <c r="X49" s="150">
        <v>-0.15546984799999999</v>
      </c>
      <c r="Y49" s="151">
        <v>-4.5241663540000001</v>
      </c>
      <c r="Z49" s="164">
        <v>7.5568416700999999</v>
      </c>
      <c r="AA49" s="150">
        <v>11.651622544</v>
      </c>
      <c r="AB49" s="151">
        <v>12.666084233999999</v>
      </c>
      <c r="AC49" s="164">
        <v>10.387755102</v>
      </c>
      <c r="AD49" s="150">
        <v>13.741249169</v>
      </c>
      <c r="AE49" s="151">
        <v>20.509408858</v>
      </c>
      <c r="AF49" s="164">
        <v>9.0084402206000007</v>
      </c>
      <c r="AG49" s="150">
        <v>18.058038061000001</v>
      </c>
      <c r="AH49" s="151">
        <v>-3.860274268</v>
      </c>
      <c r="AI49" s="164">
        <v>38.853601064999999</v>
      </c>
      <c r="AJ49" s="150">
        <v>10.631253679</v>
      </c>
      <c r="AK49" s="151">
        <v>14.829866922000001</v>
      </c>
      <c r="AL49" s="164">
        <v>7.0310898531000001</v>
      </c>
      <c r="AM49" s="150">
        <v>17.179802956</v>
      </c>
      <c r="AN49" s="151">
        <v>24.947589099000002</v>
      </c>
      <c r="AO49" s="152">
        <v>6.1194029850999998</v>
      </c>
      <c r="AP49" s="150"/>
      <c r="AQ49" s="150"/>
      <c r="AR49" s="150"/>
      <c r="AS49" s="150"/>
      <c r="AT49" s="150"/>
      <c r="AU49" s="150"/>
      <c r="AV49" s="150"/>
      <c r="AW49" s="150"/>
      <c r="AX49" s="150"/>
      <c r="AY49" s="150"/>
      <c r="AZ49" s="150"/>
      <c r="BA49" s="150"/>
      <c r="BB49" s="150"/>
      <c r="BC49" s="150"/>
      <c r="BD49" s="150"/>
      <c r="BE49" s="150"/>
      <c r="BF49" s="150"/>
      <c r="BG49" s="150"/>
      <c r="BH49" s="150"/>
      <c r="BI49" s="150"/>
      <c r="BJ49" s="150"/>
      <c r="BK49" s="150"/>
      <c r="BL49" s="150"/>
    </row>
    <row r="50" spans="1:64" ht="15" customHeight="1" x14ac:dyDescent="0.3">
      <c r="A50" s="141">
        <v>2023</v>
      </c>
      <c r="B50" s="159" t="s">
        <v>43</v>
      </c>
      <c r="C50" s="153">
        <v>14.604877041</v>
      </c>
      <c r="D50" s="154">
        <v>14.734268737000001</v>
      </c>
      <c r="E50" s="165">
        <v>14.461216495</v>
      </c>
      <c r="F50" s="153">
        <v>25.695809096000001</v>
      </c>
      <c r="G50" s="154">
        <v>20.484175584999999</v>
      </c>
      <c r="H50" s="165">
        <v>36.976018234000001</v>
      </c>
      <c r="I50" s="153">
        <v>15.916971308999999</v>
      </c>
      <c r="J50" s="154">
        <v>18.587921928</v>
      </c>
      <c r="K50" s="165">
        <v>13.214724375999999</v>
      </c>
      <c r="L50" s="153">
        <v>13.209711272</v>
      </c>
      <c r="M50" s="154">
        <v>9.4203394001999996</v>
      </c>
      <c r="N50" s="165">
        <v>16.878964023999998</v>
      </c>
      <c r="O50" s="153">
        <v>14.185297873</v>
      </c>
      <c r="P50" s="154">
        <v>22.295348082</v>
      </c>
      <c r="Q50" s="165">
        <v>6.4522691291000003</v>
      </c>
      <c r="R50" s="153">
        <v>12.698995167</v>
      </c>
      <c r="S50" s="154">
        <v>3.196967125</v>
      </c>
      <c r="T50" s="165">
        <v>16.320698764999999</v>
      </c>
      <c r="U50" s="153">
        <v>11.966638086</v>
      </c>
      <c r="V50" s="154">
        <v>12.948373277</v>
      </c>
      <c r="W50" s="165">
        <v>10.803977321</v>
      </c>
      <c r="X50" s="153">
        <v>-3.0831279409999999</v>
      </c>
      <c r="Y50" s="154">
        <v>1.5113097180999999</v>
      </c>
      <c r="Z50" s="165">
        <v>-9.8332841549999994</v>
      </c>
      <c r="AA50" s="153">
        <v>16.742306362000001</v>
      </c>
      <c r="AB50" s="154">
        <v>11.405773292999999</v>
      </c>
      <c r="AC50" s="165">
        <v>24.699200560000001</v>
      </c>
      <c r="AD50" s="153">
        <v>14.839577481999999</v>
      </c>
      <c r="AE50" s="154">
        <v>11.316113161000001</v>
      </c>
      <c r="AF50" s="165">
        <v>17.725800648</v>
      </c>
      <c r="AG50" s="153">
        <v>11.561991791000001</v>
      </c>
      <c r="AH50" s="154">
        <v>-3.1462914749999999</v>
      </c>
      <c r="AI50" s="165">
        <v>24.398143672</v>
      </c>
      <c r="AJ50" s="153">
        <v>10.530194171</v>
      </c>
      <c r="AK50" s="154">
        <v>10.566929134</v>
      </c>
      <c r="AL50" s="165">
        <v>10.497887958</v>
      </c>
      <c r="AM50" s="153">
        <v>10.825043884999999</v>
      </c>
      <c r="AN50" s="154">
        <v>19.195979899000001</v>
      </c>
      <c r="AO50" s="155">
        <v>-0.84033613399999996</v>
      </c>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row>
    <row r="51" spans="1:64" s="17" customFormat="1" ht="15" customHeight="1" x14ac:dyDescent="0.3">
      <c r="A51" s="226"/>
      <c r="B51" s="227" t="s">
        <v>44</v>
      </c>
      <c r="C51" s="127">
        <v>16.405747951999999</v>
      </c>
      <c r="D51" s="228">
        <v>14.403303142</v>
      </c>
      <c r="E51" s="229">
        <v>18.760015902999999</v>
      </c>
      <c r="F51" s="127">
        <v>26.803352733000001</v>
      </c>
      <c r="G51" s="228">
        <v>18.089988751</v>
      </c>
      <c r="H51" s="229">
        <v>43.586688043999999</v>
      </c>
      <c r="I51" s="127">
        <v>19.405563317999999</v>
      </c>
      <c r="J51" s="228">
        <v>17.102753968999998</v>
      </c>
      <c r="K51" s="229">
        <v>22.041013663000001</v>
      </c>
      <c r="L51" s="127">
        <v>14.449832204</v>
      </c>
      <c r="M51" s="228">
        <v>8.4437142294999994</v>
      </c>
      <c r="N51" s="229">
        <v>20.677808596999999</v>
      </c>
      <c r="O51" s="127">
        <v>17.335126397</v>
      </c>
      <c r="P51" s="228">
        <v>20.412269536</v>
      </c>
      <c r="Q51" s="229">
        <v>14.027999117</v>
      </c>
      <c r="R51" s="127">
        <v>14.212718734999999</v>
      </c>
      <c r="S51" s="228">
        <v>19.412857189</v>
      </c>
      <c r="T51" s="229">
        <v>12.440595159000001</v>
      </c>
      <c r="U51" s="127">
        <v>12.863572031</v>
      </c>
      <c r="V51" s="228">
        <v>13.485449124000001</v>
      </c>
      <c r="W51" s="229">
        <v>12.076559333000001</v>
      </c>
      <c r="X51" s="127">
        <v>1.1530525548999999</v>
      </c>
      <c r="Y51" s="228">
        <v>0.4045387272</v>
      </c>
      <c r="Z51" s="229">
        <v>2.3490461926999999</v>
      </c>
      <c r="AA51" s="127">
        <v>13.555152075000001</v>
      </c>
      <c r="AB51" s="228">
        <v>15.552469748</v>
      </c>
      <c r="AC51" s="229">
        <v>10.611778463</v>
      </c>
      <c r="AD51" s="127">
        <v>13.695416817</v>
      </c>
      <c r="AE51" s="228">
        <v>10.630724487</v>
      </c>
      <c r="AF51" s="229">
        <v>16.325770277</v>
      </c>
      <c r="AG51" s="127">
        <v>14.862007415000001</v>
      </c>
      <c r="AH51" s="228">
        <v>1.4050738779</v>
      </c>
      <c r="AI51" s="229">
        <v>27.922077922</v>
      </c>
      <c r="AJ51" s="127">
        <v>8.3424090611999997</v>
      </c>
      <c r="AK51" s="228">
        <v>3.1742556918</v>
      </c>
      <c r="AL51" s="229">
        <v>13.459037711000001</v>
      </c>
      <c r="AM51" s="127">
        <v>9.2272202999000008</v>
      </c>
      <c r="AN51" s="228">
        <v>25.428859738</v>
      </c>
      <c r="AO51" s="229">
        <v>-12.38223419</v>
      </c>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row>
    <row r="52" spans="1:64" s="17" customFormat="1" ht="15" customHeight="1" x14ac:dyDescent="0.3">
      <c r="A52" s="251"/>
      <c r="B52" s="252" t="s">
        <v>45</v>
      </c>
      <c r="C52" s="253">
        <v>14.040343907</v>
      </c>
      <c r="D52" s="196">
        <v>12.70826022</v>
      </c>
      <c r="E52" s="199">
        <v>15.580506105</v>
      </c>
      <c r="F52" s="253">
        <v>23.842005618000002</v>
      </c>
      <c r="G52" s="196">
        <v>12.581761808</v>
      </c>
      <c r="H52" s="199">
        <v>44.183146950999998</v>
      </c>
      <c r="I52" s="253">
        <v>18.215339118999999</v>
      </c>
      <c r="J52" s="196">
        <v>15.862099474000001</v>
      </c>
      <c r="K52" s="199">
        <v>20.822144253000001</v>
      </c>
      <c r="L52" s="253">
        <v>11.747519650999999</v>
      </c>
      <c r="M52" s="196">
        <v>9.2656514382000008</v>
      </c>
      <c r="N52" s="199">
        <v>14.254654350999999</v>
      </c>
      <c r="O52" s="253">
        <v>14.307409942</v>
      </c>
      <c r="P52" s="196">
        <v>21.520684515999999</v>
      </c>
      <c r="Q52" s="199">
        <v>6.7900622643000004</v>
      </c>
      <c r="R52" s="253">
        <v>9.7964159453999997</v>
      </c>
      <c r="S52" s="196">
        <v>16.270589715</v>
      </c>
      <c r="T52" s="199">
        <v>7.5389387611999998</v>
      </c>
      <c r="U52" s="253">
        <v>11.539277881</v>
      </c>
      <c r="V52" s="196">
        <v>11.905679818999999</v>
      </c>
      <c r="W52" s="199">
        <v>11.071540423</v>
      </c>
      <c r="X52" s="253">
        <v>-0.25397977199999999</v>
      </c>
      <c r="Y52" s="196">
        <v>2.7249760858999998</v>
      </c>
      <c r="Z52" s="199">
        <v>-5.0401954599999996</v>
      </c>
      <c r="AA52" s="253">
        <v>8.8922204545000003</v>
      </c>
      <c r="AB52" s="196">
        <v>11.599471249</v>
      </c>
      <c r="AC52" s="199">
        <v>5.0544898664</v>
      </c>
      <c r="AD52" s="253">
        <v>7.2569970650000002</v>
      </c>
      <c r="AE52" s="196">
        <v>8.0923378338000003</v>
      </c>
      <c r="AF52" s="199">
        <v>6.5724258290000002</v>
      </c>
      <c r="AG52" s="253">
        <v>15.449795609000001</v>
      </c>
      <c r="AH52" s="196">
        <v>-0.19674571900000001</v>
      </c>
      <c r="AI52" s="199">
        <v>31.677052886999999</v>
      </c>
      <c r="AJ52" s="253">
        <v>9.1972335879999996</v>
      </c>
      <c r="AK52" s="196">
        <v>-1.135812729</v>
      </c>
      <c r="AL52" s="199">
        <v>20.519046895999999</v>
      </c>
      <c r="AM52" s="253">
        <v>11.11747851</v>
      </c>
      <c r="AN52" s="196">
        <v>24.459724950999998</v>
      </c>
      <c r="AO52" s="199">
        <v>-7.5653370009999996</v>
      </c>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row>
    <row r="53" spans="1:64" s="17" customFormat="1" ht="15" customHeight="1" x14ac:dyDescent="0.3">
      <c r="A53" s="226"/>
      <c r="B53" s="227" t="s">
        <v>14</v>
      </c>
      <c r="C53" s="127">
        <v>12.228289018</v>
      </c>
      <c r="D53" s="228">
        <v>13.214369866</v>
      </c>
      <c r="E53" s="229">
        <v>11.114293665</v>
      </c>
      <c r="F53" s="127">
        <v>21.382347593999999</v>
      </c>
      <c r="G53" s="228">
        <v>12.518420124</v>
      </c>
      <c r="H53" s="229">
        <v>37.764437368999999</v>
      </c>
      <c r="I53" s="127">
        <v>13.541187577000001</v>
      </c>
      <c r="J53" s="228">
        <v>17.278368820000001</v>
      </c>
      <c r="K53" s="229">
        <v>9.5784043265999994</v>
      </c>
      <c r="L53" s="127">
        <v>10.055588937</v>
      </c>
      <c r="M53" s="228">
        <v>10.581924135</v>
      </c>
      <c r="N53" s="229">
        <v>9.5652173912999992</v>
      </c>
      <c r="O53" s="127">
        <v>13.419406206</v>
      </c>
      <c r="P53" s="228">
        <v>21.486682069</v>
      </c>
      <c r="Q53" s="229">
        <v>5.2471496740000001</v>
      </c>
      <c r="R53" s="127">
        <v>4.9772553188000002</v>
      </c>
      <c r="S53" s="228">
        <v>17.161746904000001</v>
      </c>
      <c r="T53" s="229">
        <v>0.87646905200000003</v>
      </c>
      <c r="U53" s="127">
        <v>10.701795381</v>
      </c>
      <c r="V53" s="228">
        <v>12.204710516</v>
      </c>
      <c r="W53" s="229">
        <v>8.8515644685999995</v>
      </c>
      <c r="X53" s="127">
        <v>-0.59903411600000001</v>
      </c>
      <c r="Y53" s="228">
        <v>1.5124710338</v>
      </c>
      <c r="Z53" s="229">
        <v>-4.0619508809999996</v>
      </c>
      <c r="AA53" s="127">
        <v>9.1186272424000006</v>
      </c>
      <c r="AB53" s="228">
        <v>13.389406683000001</v>
      </c>
      <c r="AC53" s="229">
        <v>3.2383107815000001</v>
      </c>
      <c r="AD53" s="127">
        <v>13.702010598999999</v>
      </c>
      <c r="AE53" s="228">
        <v>12.440629221</v>
      </c>
      <c r="AF53" s="229">
        <v>14.794820491999999</v>
      </c>
      <c r="AG53" s="127">
        <v>10.184168178</v>
      </c>
      <c r="AH53" s="228">
        <v>-3.1592421919999998</v>
      </c>
      <c r="AI53" s="229">
        <v>23.46704725</v>
      </c>
      <c r="AJ53" s="127">
        <v>6.5939919040000001</v>
      </c>
      <c r="AK53" s="228">
        <v>-1.4378994169999999</v>
      </c>
      <c r="AL53" s="229">
        <v>14.993462152999999</v>
      </c>
      <c r="AM53" s="127">
        <v>8.1081081080999997</v>
      </c>
      <c r="AN53" s="228">
        <v>18.632958801000001</v>
      </c>
      <c r="AO53" s="229">
        <v>-7.7683615819999998</v>
      </c>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row>
    <row r="54" spans="1:64" s="17" customFormat="1" ht="15" customHeight="1" x14ac:dyDescent="0.3">
      <c r="A54" s="251"/>
      <c r="B54" s="252" t="s">
        <v>15</v>
      </c>
      <c r="C54" s="253">
        <v>11.069005343000001</v>
      </c>
      <c r="D54" s="196">
        <v>12.537854756</v>
      </c>
      <c r="E54" s="199">
        <v>9.3853677200999996</v>
      </c>
      <c r="F54" s="253">
        <v>16.359412808999998</v>
      </c>
      <c r="G54" s="196">
        <v>13.078929532</v>
      </c>
      <c r="H54" s="199">
        <v>21.905654808000001</v>
      </c>
      <c r="I54" s="253">
        <v>11.950939888000001</v>
      </c>
      <c r="J54" s="196">
        <v>14.374756967</v>
      </c>
      <c r="K54" s="199">
        <v>9.2911271759999998</v>
      </c>
      <c r="L54" s="253">
        <v>10.465019271999999</v>
      </c>
      <c r="M54" s="196">
        <v>10.581585381</v>
      </c>
      <c r="N54" s="199">
        <v>10.351151484000001</v>
      </c>
      <c r="O54" s="253">
        <v>12.591977213</v>
      </c>
      <c r="P54" s="196">
        <v>21.216153461000001</v>
      </c>
      <c r="Q54" s="199">
        <v>3.5751633987</v>
      </c>
      <c r="R54" s="253">
        <v>6.2714239345999996</v>
      </c>
      <c r="S54" s="196">
        <v>18.237533661000001</v>
      </c>
      <c r="T54" s="199">
        <v>2.1592988128999999</v>
      </c>
      <c r="U54" s="253">
        <v>11.937261518</v>
      </c>
      <c r="V54" s="196">
        <v>14.771830593000001</v>
      </c>
      <c r="W54" s="199">
        <v>8.3399797947999996</v>
      </c>
      <c r="X54" s="253">
        <v>0.93277429690000002</v>
      </c>
      <c r="Y54" s="196">
        <v>-0.39803439800000001</v>
      </c>
      <c r="Z54" s="199">
        <v>3.2896740786000001</v>
      </c>
      <c r="AA54" s="253">
        <v>6.3619816008000001</v>
      </c>
      <c r="AB54" s="196">
        <v>11.637111281999999</v>
      </c>
      <c r="AC54" s="199">
        <v>-0.75340882799999997</v>
      </c>
      <c r="AD54" s="253">
        <v>10.402423711000001</v>
      </c>
      <c r="AE54" s="196">
        <v>6.6754148324000004</v>
      </c>
      <c r="AF54" s="199">
        <v>13.719064301</v>
      </c>
      <c r="AG54" s="253">
        <v>13.380590282</v>
      </c>
      <c r="AH54" s="196">
        <v>-1.949789073</v>
      </c>
      <c r="AI54" s="199">
        <v>28.775120112</v>
      </c>
      <c r="AJ54" s="253">
        <v>4.9797775530999999</v>
      </c>
      <c r="AK54" s="196">
        <v>-6.2956717260000001</v>
      </c>
      <c r="AL54" s="199">
        <v>16.901931649000002</v>
      </c>
      <c r="AM54" s="253">
        <v>7.3462414578999997</v>
      </c>
      <c r="AN54" s="196">
        <v>20.992366411999999</v>
      </c>
      <c r="AO54" s="199">
        <v>-12.853107339999999</v>
      </c>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row>
    <row r="55" spans="1:64" ht="15" customHeight="1" x14ac:dyDescent="0.3">
      <c r="A55" s="139"/>
      <c r="B55" s="158" t="s">
        <v>16</v>
      </c>
      <c r="C55" s="150">
        <v>8.4324120741000002</v>
      </c>
      <c r="D55" s="151">
        <v>10.536282903</v>
      </c>
      <c r="E55" s="164">
        <v>6.0598196451000002</v>
      </c>
      <c r="F55" s="150">
        <v>11.542980102</v>
      </c>
      <c r="G55" s="151">
        <v>9.0819837955999994</v>
      </c>
      <c r="H55" s="164">
        <v>15.618584638</v>
      </c>
      <c r="I55" s="150">
        <v>8.9221797154000004</v>
      </c>
      <c r="J55" s="151">
        <v>12.538489</v>
      </c>
      <c r="K55" s="164">
        <v>5.0144212077999999</v>
      </c>
      <c r="L55" s="150">
        <v>9.9903518654999992</v>
      </c>
      <c r="M55" s="151">
        <v>11.550609812999999</v>
      </c>
      <c r="N55" s="164">
        <v>8.5037239356000001</v>
      </c>
      <c r="O55" s="150">
        <v>7.6247753505000002</v>
      </c>
      <c r="P55" s="151">
        <v>18.96384729</v>
      </c>
      <c r="Q55" s="164">
        <v>-3.8016835520000001</v>
      </c>
      <c r="R55" s="150">
        <v>8.49609375</v>
      </c>
      <c r="S55" s="151">
        <v>14.256515073999999</v>
      </c>
      <c r="T55" s="164">
        <v>6.4509588398000002</v>
      </c>
      <c r="U55" s="150">
        <v>9.6531408625000008</v>
      </c>
      <c r="V55" s="151">
        <v>15.24248779</v>
      </c>
      <c r="W55" s="164">
        <v>2.9046341238000002</v>
      </c>
      <c r="X55" s="150">
        <v>-1.4425473579999999</v>
      </c>
      <c r="Y55" s="151">
        <v>-4.2608291999999999</v>
      </c>
      <c r="Z55" s="164">
        <v>3.5166157946999999</v>
      </c>
      <c r="AA55" s="150">
        <v>7.6381899631000003</v>
      </c>
      <c r="AB55" s="151">
        <v>9.3230063110000003</v>
      </c>
      <c r="AC55" s="164">
        <v>5.2656591579000001</v>
      </c>
      <c r="AD55" s="150">
        <v>6.433167933</v>
      </c>
      <c r="AE55" s="151">
        <v>5.7414656732999996</v>
      </c>
      <c r="AF55" s="164">
        <v>7.0235315251000001</v>
      </c>
      <c r="AG55" s="150">
        <v>11.296158484999999</v>
      </c>
      <c r="AH55" s="151">
        <v>-3.790249319</v>
      </c>
      <c r="AI55" s="164">
        <v>26.901592273999999</v>
      </c>
      <c r="AJ55" s="150">
        <v>4.0678448244999998</v>
      </c>
      <c r="AK55" s="151">
        <v>-5.3071253069999997</v>
      </c>
      <c r="AL55" s="164">
        <v>13.690733535</v>
      </c>
      <c r="AM55" s="150">
        <v>6.7708333332999997</v>
      </c>
      <c r="AN55" s="151">
        <v>18.217054264000001</v>
      </c>
      <c r="AO55" s="164">
        <v>-10.201149429999999</v>
      </c>
      <c r="AP55" s="150"/>
      <c r="AQ55" s="150"/>
      <c r="AR55" s="150"/>
      <c r="AS55" s="150"/>
      <c r="AT55" s="150"/>
      <c r="AU55" s="150"/>
      <c r="AV55" s="150"/>
      <c r="AW55" s="150"/>
      <c r="AX55" s="150"/>
      <c r="AY55" s="150"/>
      <c r="AZ55" s="150"/>
      <c r="BA55" s="150"/>
      <c r="BB55" s="150"/>
      <c r="BC55" s="150"/>
      <c r="BD55" s="150"/>
      <c r="BE55" s="150"/>
      <c r="BF55" s="150"/>
      <c r="BG55" s="150"/>
      <c r="BH55" s="150"/>
      <c r="BI55" s="150"/>
      <c r="BJ55" s="150"/>
      <c r="BK55" s="150"/>
      <c r="BL55" s="150"/>
    </row>
    <row r="56" spans="1:64" ht="15" customHeight="1" x14ac:dyDescent="0.3">
      <c r="A56" s="251"/>
      <c r="B56" s="252" t="s">
        <v>8</v>
      </c>
      <c r="C56" s="253">
        <v>6.4643670595999998</v>
      </c>
      <c r="D56" s="196">
        <v>9.6448836009000001</v>
      </c>
      <c r="E56" s="199">
        <v>2.9258905328</v>
      </c>
      <c r="F56" s="253">
        <v>9.1739052813999997</v>
      </c>
      <c r="G56" s="196">
        <v>8.3211179516999998</v>
      </c>
      <c r="H56" s="199">
        <v>10.625696651</v>
      </c>
      <c r="I56" s="253">
        <v>8.5545241282000006</v>
      </c>
      <c r="J56" s="196">
        <v>11.121012641</v>
      </c>
      <c r="K56" s="199">
        <v>5.8359026814000003</v>
      </c>
      <c r="L56" s="253">
        <v>8.2353201623000007</v>
      </c>
      <c r="M56" s="196">
        <v>12.729353221</v>
      </c>
      <c r="N56" s="199">
        <v>4.1631250565000002</v>
      </c>
      <c r="O56" s="253">
        <v>5.5611365623999998</v>
      </c>
      <c r="P56" s="196">
        <v>17.401993613999998</v>
      </c>
      <c r="Q56" s="199">
        <v>-6.3307947670000004</v>
      </c>
      <c r="R56" s="253">
        <v>7.4223742719999999</v>
      </c>
      <c r="S56" s="196">
        <v>15.493532222000001</v>
      </c>
      <c r="T56" s="199">
        <v>4.5466341413000002</v>
      </c>
      <c r="U56" s="253">
        <v>5.6181102653000003</v>
      </c>
      <c r="V56" s="196">
        <v>11.126567490999999</v>
      </c>
      <c r="W56" s="199">
        <v>-1.025352847</v>
      </c>
      <c r="X56" s="253">
        <v>-3.110044142</v>
      </c>
      <c r="Y56" s="196">
        <v>-3.788678134</v>
      </c>
      <c r="Z56" s="199">
        <v>-1.9485973459999999</v>
      </c>
      <c r="AA56" s="253">
        <v>2.8446535370000001</v>
      </c>
      <c r="AB56" s="196">
        <v>10.663367503</v>
      </c>
      <c r="AC56" s="199">
        <v>-7.3429104069999998</v>
      </c>
      <c r="AD56" s="253">
        <v>7.5073325175000001</v>
      </c>
      <c r="AE56" s="196">
        <v>6.7029288703000001</v>
      </c>
      <c r="AF56" s="199">
        <v>8.2043287532000004</v>
      </c>
      <c r="AG56" s="253">
        <v>6.1605142690000001</v>
      </c>
      <c r="AH56" s="196">
        <v>-7.1795886080000004</v>
      </c>
      <c r="AI56" s="199">
        <v>19.103818844999999</v>
      </c>
      <c r="AJ56" s="253">
        <v>3.7741855611999999</v>
      </c>
      <c r="AK56" s="196">
        <v>-2.3825041640000002</v>
      </c>
      <c r="AL56" s="199">
        <v>9.6528834186000001</v>
      </c>
      <c r="AM56" s="253">
        <v>5.5932203390000002</v>
      </c>
      <c r="AN56" s="196">
        <v>10.171017102</v>
      </c>
      <c r="AO56" s="199">
        <v>-2.1244309559999999</v>
      </c>
      <c r="AP56" s="150"/>
      <c r="AQ56" s="150"/>
      <c r="AR56" s="150"/>
      <c r="AS56" s="150"/>
      <c r="AT56" s="150"/>
      <c r="AU56" s="150"/>
      <c r="AV56" s="150"/>
      <c r="AW56" s="150"/>
      <c r="AX56" s="150"/>
      <c r="AY56" s="150"/>
      <c r="AZ56" s="150"/>
      <c r="BA56" s="150"/>
      <c r="BB56" s="150"/>
      <c r="BC56" s="150"/>
      <c r="BD56" s="150"/>
      <c r="BE56" s="150"/>
      <c r="BF56" s="150"/>
      <c r="BG56" s="150"/>
      <c r="BH56" s="150"/>
      <c r="BI56" s="150"/>
      <c r="BJ56" s="150"/>
      <c r="BK56" s="150"/>
      <c r="BL56" s="150"/>
    </row>
    <row r="57" spans="1:64" ht="15" customHeight="1" x14ac:dyDescent="0.3">
      <c r="A57" s="139"/>
      <c r="B57" s="158" t="s">
        <v>9</v>
      </c>
      <c r="C57" s="150">
        <v>6.0747572903</v>
      </c>
      <c r="D57" s="151">
        <v>8.6765269949999997</v>
      </c>
      <c r="E57" s="164">
        <v>3.1601996189000001</v>
      </c>
      <c r="F57" s="150">
        <v>12.893401653</v>
      </c>
      <c r="G57" s="151">
        <v>8.6340821597000001</v>
      </c>
      <c r="H57" s="164">
        <v>20.608328773</v>
      </c>
      <c r="I57" s="150">
        <v>7.5727174507999999</v>
      </c>
      <c r="J57" s="151">
        <v>10.748514589999999</v>
      </c>
      <c r="K57" s="164">
        <v>4.2567166404999996</v>
      </c>
      <c r="L57" s="150">
        <v>9.2099754225999995</v>
      </c>
      <c r="M57" s="151">
        <v>10.660385928</v>
      </c>
      <c r="N57" s="164">
        <v>7.8019991559999999</v>
      </c>
      <c r="O57" s="150">
        <v>3.692732216</v>
      </c>
      <c r="P57" s="151">
        <v>16.27187108</v>
      </c>
      <c r="Q57" s="164">
        <v>-9.0026262490000004</v>
      </c>
      <c r="R57" s="150">
        <v>6.8753455471000002</v>
      </c>
      <c r="S57" s="151">
        <v>19.587298815</v>
      </c>
      <c r="T57" s="164">
        <v>2.4038166219999999</v>
      </c>
      <c r="U57" s="150">
        <v>5.7216060905999999</v>
      </c>
      <c r="V57" s="151">
        <v>14.354234593999999</v>
      </c>
      <c r="W57" s="164">
        <v>-4.54931632</v>
      </c>
      <c r="X57" s="150">
        <v>-3.965892094</v>
      </c>
      <c r="Y57" s="151">
        <v>-4.3527085420000002</v>
      </c>
      <c r="Z57" s="164">
        <v>-3.3026370869999999</v>
      </c>
      <c r="AA57" s="150">
        <v>-0.81969485500000006</v>
      </c>
      <c r="AB57" s="151">
        <v>4.0083583475999998</v>
      </c>
      <c r="AC57" s="164">
        <v>-6.895975956</v>
      </c>
      <c r="AD57" s="150">
        <v>5.4572769953</v>
      </c>
      <c r="AE57" s="151">
        <v>5.9394891295000001</v>
      </c>
      <c r="AF57" s="164">
        <v>5.0557544053000001</v>
      </c>
      <c r="AG57" s="150">
        <v>-0.82499817499999994</v>
      </c>
      <c r="AH57" s="151">
        <v>-10.075907750000001</v>
      </c>
      <c r="AI57" s="164">
        <v>8.5505684044999999</v>
      </c>
      <c r="AJ57" s="150">
        <v>5.3721910112</v>
      </c>
      <c r="AK57" s="151">
        <v>-28.54684924</v>
      </c>
      <c r="AL57" s="164">
        <v>37.932695615999997</v>
      </c>
      <c r="AM57" s="150">
        <v>1.1758417958</v>
      </c>
      <c r="AN57" s="151">
        <v>6.9171648163999997</v>
      </c>
      <c r="AO57" s="164">
        <v>-8.4285714289999998</v>
      </c>
      <c r="AP57" s="150"/>
      <c r="AQ57" s="150"/>
      <c r="AR57" s="150"/>
      <c r="AS57" s="150"/>
      <c r="AT57" s="150"/>
      <c r="AU57" s="150"/>
      <c r="AV57" s="150"/>
      <c r="AW57" s="150"/>
      <c r="AX57" s="150"/>
      <c r="AY57" s="150"/>
      <c r="AZ57" s="150"/>
      <c r="BA57" s="150"/>
      <c r="BB57" s="150"/>
      <c r="BC57" s="150"/>
      <c r="BD57" s="150"/>
      <c r="BE57" s="150"/>
      <c r="BF57" s="150"/>
      <c r="BG57" s="150"/>
      <c r="BH57" s="150"/>
      <c r="BI57" s="150"/>
      <c r="BJ57" s="150"/>
      <c r="BK57" s="150"/>
      <c r="BL57" s="150"/>
    </row>
    <row r="58" spans="1:64" ht="15" customHeight="1" x14ac:dyDescent="0.3">
      <c r="A58" s="251"/>
      <c r="B58" s="252" t="s">
        <v>10</v>
      </c>
      <c r="C58" s="253">
        <v>4.9954717755000004</v>
      </c>
      <c r="D58" s="196">
        <v>8.4970701335999994</v>
      </c>
      <c r="E58" s="199">
        <v>1.0596303467999999</v>
      </c>
      <c r="F58" s="253">
        <v>9.3414785795000004</v>
      </c>
      <c r="G58" s="196">
        <v>7.9574484310000004</v>
      </c>
      <c r="H58" s="199">
        <v>11.731494132</v>
      </c>
      <c r="I58" s="253">
        <v>7.3894110775000001</v>
      </c>
      <c r="J58" s="196">
        <v>9.1394399538000002</v>
      </c>
      <c r="K58" s="199">
        <v>5.5062666820999997</v>
      </c>
      <c r="L58" s="253">
        <v>5.3987261783999996</v>
      </c>
      <c r="M58" s="196">
        <v>9.4316930849999991</v>
      </c>
      <c r="N58" s="199">
        <v>1.4989201130000001</v>
      </c>
      <c r="O58" s="253">
        <v>3.0863896596</v>
      </c>
      <c r="P58" s="196">
        <v>15.494077798999999</v>
      </c>
      <c r="Q58" s="199">
        <v>-9.5093885080000007</v>
      </c>
      <c r="R58" s="253">
        <v>4.5345034628000001</v>
      </c>
      <c r="S58" s="196">
        <v>20.352463236999998</v>
      </c>
      <c r="T58" s="199">
        <v>-1.1390106</v>
      </c>
      <c r="U58" s="253">
        <v>4.8620652818999996</v>
      </c>
      <c r="V58" s="196">
        <v>14.54046363</v>
      </c>
      <c r="W58" s="199">
        <v>-6.9126568739999996</v>
      </c>
      <c r="X58" s="253">
        <v>-3.3286097159999999</v>
      </c>
      <c r="Y58" s="196">
        <v>-1.307383014</v>
      </c>
      <c r="Z58" s="199">
        <v>-6.689086659</v>
      </c>
      <c r="AA58" s="253">
        <v>0.30521200999999998</v>
      </c>
      <c r="AB58" s="196">
        <v>5.4536687560999999</v>
      </c>
      <c r="AC58" s="199">
        <v>-6.3298191480000003</v>
      </c>
      <c r="AD58" s="253">
        <v>5.4611198091000004</v>
      </c>
      <c r="AE58" s="196">
        <v>5.7173368381999996</v>
      </c>
      <c r="AF58" s="199">
        <v>5.2482511516999999</v>
      </c>
      <c r="AG58" s="253">
        <v>0.90022505630000005</v>
      </c>
      <c r="AH58" s="196">
        <v>-5.9303339660000001</v>
      </c>
      <c r="AI58" s="199">
        <v>7.3962043226</v>
      </c>
      <c r="AJ58" s="253">
        <v>4.5551105694</v>
      </c>
      <c r="AK58" s="196">
        <v>-31.496989410000001</v>
      </c>
      <c r="AL58" s="199">
        <v>41.069676153000003</v>
      </c>
      <c r="AM58" s="253">
        <v>3.8797814208000001</v>
      </c>
      <c r="AN58" s="196">
        <v>10.034602076000001</v>
      </c>
      <c r="AO58" s="199">
        <v>-6.6765578640000003</v>
      </c>
      <c r="AP58" s="150"/>
      <c r="AQ58" s="150"/>
      <c r="AR58" s="150"/>
      <c r="AS58" s="150"/>
      <c r="AT58" s="150"/>
      <c r="AU58" s="150"/>
      <c r="AV58" s="150"/>
      <c r="AW58" s="150"/>
      <c r="AX58" s="150"/>
      <c r="AY58" s="150"/>
      <c r="AZ58" s="150"/>
      <c r="BA58" s="150"/>
      <c r="BB58" s="150"/>
      <c r="BC58" s="150"/>
      <c r="BD58" s="150"/>
      <c r="BE58" s="150"/>
      <c r="BF58" s="150"/>
      <c r="BG58" s="150"/>
      <c r="BH58" s="150"/>
      <c r="BI58" s="150"/>
      <c r="BJ58" s="150"/>
      <c r="BK58" s="150"/>
      <c r="BL58" s="150"/>
    </row>
    <row r="59" spans="1:64" ht="15" customHeight="1" x14ac:dyDescent="0.3">
      <c r="A59" s="139"/>
      <c r="B59" s="158" t="s">
        <v>11</v>
      </c>
      <c r="C59" s="150">
        <v>2.8347610943000001</v>
      </c>
      <c r="D59" s="151">
        <v>8.2275898111999997</v>
      </c>
      <c r="E59" s="164">
        <v>-3.0515677779999999</v>
      </c>
      <c r="F59" s="150">
        <v>3.2008111487000002</v>
      </c>
      <c r="G59" s="151">
        <v>6.0300658747</v>
      </c>
      <c r="H59" s="164">
        <v>-1.2982168169999999</v>
      </c>
      <c r="I59" s="150">
        <v>6.6208823218999999</v>
      </c>
      <c r="J59" s="151">
        <v>9.2563102691000001</v>
      </c>
      <c r="K59" s="164">
        <v>3.7854290065999998</v>
      </c>
      <c r="L59" s="150">
        <v>4.6455746896000001</v>
      </c>
      <c r="M59" s="151">
        <v>9.0989415783999998</v>
      </c>
      <c r="N59" s="164">
        <v>0.34435923940000002</v>
      </c>
      <c r="O59" s="150">
        <v>1.2642080335000001</v>
      </c>
      <c r="P59" s="151">
        <v>14.609208354</v>
      </c>
      <c r="Q59" s="164">
        <v>-12.10636605</v>
      </c>
      <c r="R59" s="150">
        <v>2.7586257374000001</v>
      </c>
      <c r="S59" s="151">
        <v>18.389027289000001</v>
      </c>
      <c r="T59" s="164">
        <v>-2.6085759519999998</v>
      </c>
      <c r="U59" s="150">
        <v>5.0983333212000002</v>
      </c>
      <c r="V59" s="151">
        <v>17.365708085000001</v>
      </c>
      <c r="W59" s="164">
        <v>-9.1167732909999994</v>
      </c>
      <c r="X59" s="150">
        <v>-6.5636366380000002</v>
      </c>
      <c r="Y59" s="151">
        <v>0.86191864090000003</v>
      </c>
      <c r="Z59" s="164">
        <v>-17.97748507</v>
      </c>
      <c r="AA59" s="150">
        <v>-0.22773025799999999</v>
      </c>
      <c r="AB59" s="151">
        <v>7.3029018478000003</v>
      </c>
      <c r="AC59" s="164">
        <v>-9.6795398519999996</v>
      </c>
      <c r="AD59" s="150">
        <v>2.2977605952000002</v>
      </c>
      <c r="AE59" s="151">
        <v>2.2975093549999999</v>
      </c>
      <c r="AF59" s="164">
        <v>2.2979688490000001</v>
      </c>
      <c r="AG59" s="150">
        <v>-0.62132823999999998</v>
      </c>
      <c r="AH59" s="151">
        <v>-10.338178579999999</v>
      </c>
      <c r="AI59" s="164">
        <v>8.6767280124999999</v>
      </c>
      <c r="AJ59" s="150">
        <v>1.7681266597</v>
      </c>
      <c r="AK59" s="151">
        <v>-30.865391259999999</v>
      </c>
      <c r="AL59" s="164">
        <v>32.711198428000003</v>
      </c>
      <c r="AM59" s="150">
        <v>5.2798310500000001E-2</v>
      </c>
      <c r="AN59" s="151">
        <v>7.5250836120000004</v>
      </c>
      <c r="AO59" s="164">
        <v>-12.750716329999999</v>
      </c>
      <c r="AP59" s="150"/>
      <c r="AQ59" s="150"/>
      <c r="AR59" s="150"/>
      <c r="AS59" s="150"/>
      <c r="AT59" s="150"/>
      <c r="AU59" s="150"/>
      <c r="AV59" s="150"/>
      <c r="AW59" s="150"/>
      <c r="AX59" s="150"/>
      <c r="AY59" s="150"/>
      <c r="AZ59" s="150"/>
      <c r="BA59" s="150"/>
      <c r="BB59" s="150"/>
      <c r="BC59" s="150"/>
      <c r="BD59" s="150"/>
      <c r="BE59" s="150"/>
      <c r="BF59" s="150"/>
      <c r="BG59" s="150"/>
      <c r="BH59" s="150"/>
      <c r="BI59" s="150"/>
      <c r="BJ59" s="150"/>
      <c r="BK59" s="150"/>
      <c r="BL59" s="150"/>
    </row>
    <row r="60" spans="1:64" ht="15" customHeight="1" x14ac:dyDescent="0.3">
      <c r="A60" s="251"/>
      <c r="B60" s="252" t="s">
        <v>12</v>
      </c>
      <c r="C60" s="253">
        <v>2.7015907460999999</v>
      </c>
      <c r="D60" s="196">
        <v>8.3048152536999993</v>
      </c>
      <c r="E60" s="199">
        <v>-3.3153321400000002</v>
      </c>
      <c r="F60" s="253">
        <v>3.917987358</v>
      </c>
      <c r="G60" s="196">
        <v>5.8164189839000002</v>
      </c>
      <c r="H60" s="199">
        <v>0.91128304510000002</v>
      </c>
      <c r="I60" s="253">
        <v>7.5817055421999999</v>
      </c>
      <c r="J60" s="196">
        <v>9.1286890661999998</v>
      </c>
      <c r="K60" s="199">
        <v>5.8697420626000003</v>
      </c>
      <c r="L60" s="253">
        <v>4.8000119709</v>
      </c>
      <c r="M60" s="196">
        <v>10.737147304000001</v>
      </c>
      <c r="N60" s="199">
        <v>-0.61212464499999997</v>
      </c>
      <c r="O60" s="253">
        <v>-0.95317867199999995</v>
      </c>
      <c r="P60" s="196">
        <v>15.371857650000001</v>
      </c>
      <c r="Q60" s="199">
        <v>-16.364938760000001</v>
      </c>
      <c r="R60" s="253">
        <v>4.6703356307000004</v>
      </c>
      <c r="S60" s="196">
        <v>17.920018321000001</v>
      </c>
      <c r="T60" s="199">
        <v>0.19159312589999999</v>
      </c>
      <c r="U60" s="253">
        <v>5.2270238847000003</v>
      </c>
      <c r="V60" s="196">
        <v>15.194526163000001</v>
      </c>
      <c r="W60" s="199">
        <v>-6.4496143239999997</v>
      </c>
      <c r="X60" s="253">
        <v>-9.0251961999999999</v>
      </c>
      <c r="Y60" s="196">
        <v>-3.2840999449999999</v>
      </c>
      <c r="Z60" s="199">
        <v>-18.09016549</v>
      </c>
      <c r="AA60" s="253">
        <v>1.5904843128999999</v>
      </c>
      <c r="AB60" s="196">
        <v>11.551488308</v>
      </c>
      <c r="AC60" s="199">
        <v>-10.94332664</v>
      </c>
      <c r="AD60" s="253">
        <v>-1.3335207410000001</v>
      </c>
      <c r="AE60" s="196">
        <v>0.51181102359999997</v>
      </c>
      <c r="AF60" s="199">
        <v>-2.8206999399999999</v>
      </c>
      <c r="AG60" s="253">
        <v>-0.93827160499999995</v>
      </c>
      <c r="AH60" s="196">
        <v>-1.1157368860000001</v>
      </c>
      <c r="AI60" s="199">
        <v>-0.80783353700000005</v>
      </c>
      <c r="AJ60" s="253">
        <v>3.6609060230999999</v>
      </c>
      <c r="AK60" s="196">
        <v>-30.669067739999999</v>
      </c>
      <c r="AL60" s="199">
        <v>36.928652929999998</v>
      </c>
      <c r="AM60" s="253">
        <v>-2.7964785089999999</v>
      </c>
      <c r="AN60" s="196">
        <v>5.9210526316000003</v>
      </c>
      <c r="AO60" s="199">
        <v>-17.622377620000002</v>
      </c>
      <c r="AP60" s="150"/>
      <c r="AQ60" s="150"/>
      <c r="AR60" s="150"/>
      <c r="AS60" s="150"/>
      <c r="AT60" s="150"/>
      <c r="AU60" s="150"/>
      <c r="AV60" s="150"/>
      <c r="AW60" s="150"/>
      <c r="AX60" s="150"/>
      <c r="AY60" s="150"/>
      <c r="AZ60" s="150"/>
      <c r="BA60" s="150"/>
      <c r="BB60" s="150"/>
      <c r="BC60" s="150"/>
      <c r="BD60" s="150"/>
      <c r="BE60" s="150"/>
      <c r="BF60" s="150"/>
      <c r="BG60" s="150"/>
      <c r="BH60" s="150"/>
      <c r="BI60" s="150"/>
      <c r="BJ60" s="150"/>
      <c r="BK60" s="150"/>
      <c r="BL60" s="150"/>
    </row>
    <row r="61" spans="1:64" ht="15" customHeight="1" x14ac:dyDescent="0.3">
      <c r="A61" s="139"/>
      <c r="B61" s="158" t="s">
        <v>13</v>
      </c>
      <c r="C61" s="150">
        <v>2.4491521007000001</v>
      </c>
      <c r="D61" s="151">
        <v>7.8598242319000002</v>
      </c>
      <c r="E61" s="164">
        <v>-3.190546629</v>
      </c>
      <c r="F61" s="150">
        <v>3.8413709691000002</v>
      </c>
      <c r="G61" s="151">
        <v>6.5921085935999999</v>
      </c>
      <c r="H61" s="164">
        <v>-0.38452675800000002</v>
      </c>
      <c r="I61" s="150">
        <v>6.8172260411999996</v>
      </c>
      <c r="J61" s="151">
        <v>7.0803559912000003</v>
      </c>
      <c r="K61" s="164">
        <v>6.5292872265000002</v>
      </c>
      <c r="L61" s="150">
        <v>4.8619333713000001</v>
      </c>
      <c r="M61" s="151">
        <v>9.7369441975999997</v>
      </c>
      <c r="N61" s="164">
        <v>0.58661808360000001</v>
      </c>
      <c r="O61" s="150">
        <v>-3.1597592040000002</v>
      </c>
      <c r="P61" s="151">
        <v>14.068320455</v>
      </c>
      <c r="Q61" s="164">
        <v>-19.042191849999998</v>
      </c>
      <c r="R61" s="150">
        <v>3.0491693122000001</v>
      </c>
      <c r="S61" s="151">
        <v>18.565616909999999</v>
      </c>
      <c r="T61" s="164">
        <v>-1.878184512</v>
      </c>
      <c r="U61" s="150">
        <v>3.7555428089</v>
      </c>
      <c r="V61" s="151">
        <v>11.832830133</v>
      </c>
      <c r="W61" s="164">
        <v>-5.4836381840000001</v>
      </c>
      <c r="X61" s="150">
        <v>-4.5860158709999999</v>
      </c>
      <c r="Y61" s="151">
        <v>1.1208672618</v>
      </c>
      <c r="Z61" s="164">
        <v>-13.52909524</v>
      </c>
      <c r="AA61" s="150">
        <v>4.9013401819000002</v>
      </c>
      <c r="AB61" s="151">
        <v>11.011130676000001</v>
      </c>
      <c r="AC61" s="164">
        <v>-2.867648569</v>
      </c>
      <c r="AD61" s="150">
        <v>-2.2556520240000002</v>
      </c>
      <c r="AE61" s="151">
        <v>1.8296529967999999</v>
      </c>
      <c r="AF61" s="164">
        <v>-5.4138088709999996</v>
      </c>
      <c r="AG61" s="150">
        <v>-5.3435454E-2</v>
      </c>
      <c r="AH61" s="151">
        <v>-1.448868423</v>
      </c>
      <c r="AI61" s="164">
        <v>0.86324565610000004</v>
      </c>
      <c r="AJ61" s="150">
        <v>2.8130611159000001</v>
      </c>
      <c r="AK61" s="151">
        <v>-30.444136019999998</v>
      </c>
      <c r="AL61" s="164">
        <v>33.407814096000003</v>
      </c>
      <c r="AM61" s="150">
        <v>-0.21019442999999999</v>
      </c>
      <c r="AN61" s="151">
        <v>8.5570469799000008</v>
      </c>
      <c r="AO61" s="164">
        <v>-14.908579469999999</v>
      </c>
      <c r="AP61" s="150"/>
      <c r="AQ61" s="150"/>
      <c r="AR61" s="150"/>
      <c r="AS61" s="150"/>
      <c r="AT61" s="150"/>
      <c r="AU61" s="150"/>
      <c r="AV61" s="150"/>
      <c r="AW61" s="150"/>
      <c r="AX61" s="150"/>
      <c r="AY61" s="150"/>
      <c r="AZ61" s="150"/>
      <c r="BA61" s="150"/>
      <c r="BB61" s="150"/>
      <c r="BC61" s="150"/>
      <c r="BD61" s="150"/>
      <c r="BE61" s="150"/>
      <c r="BF61" s="150"/>
      <c r="BG61" s="150"/>
      <c r="BH61" s="150"/>
      <c r="BI61" s="150"/>
      <c r="BJ61" s="150"/>
      <c r="BK61" s="150"/>
      <c r="BL61" s="150"/>
    </row>
    <row r="62" spans="1:64" ht="15" customHeight="1" x14ac:dyDescent="0.3">
      <c r="A62" s="251">
        <v>2024</v>
      </c>
      <c r="B62" s="252" t="s">
        <v>43</v>
      </c>
      <c r="C62" s="253">
        <v>1.4225109792999999</v>
      </c>
      <c r="D62" s="196">
        <v>6.0261601270999998</v>
      </c>
      <c r="E62" s="199">
        <v>-3.7010052739999999</v>
      </c>
      <c r="F62" s="253">
        <v>5.5770787917</v>
      </c>
      <c r="G62" s="196">
        <v>7.8063100293999996</v>
      </c>
      <c r="H62" s="199">
        <v>1.3329957133999999</v>
      </c>
      <c r="I62" s="253">
        <v>2.6078844481000001</v>
      </c>
      <c r="J62" s="196">
        <v>2.9489735891</v>
      </c>
      <c r="K62" s="199">
        <v>2.2464208125999998</v>
      </c>
      <c r="L62" s="253">
        <v>6.1700591543999996</v>
      </c>
      <c r="M62" s="196">
        <v>9.4634957135000004</v>
      </c>
      <c r="N62" s="199">
        <v>3.1845293728000001</v>
      </c>
      <c r="O62" s="253">
        <v>-3.0914386199999999</v>
      </c>
      <c r="P62" s="196">
        <v>5.2703835316000003</v>
      </c>
      <c r="Q62" s="199">
        <v>-12.25115491</v>
      </c>
      <c r="R62" s="253">
        <v>0.27641915950000001</v>
      </c>
      <c r="S62" s="196">
        <v>16.942647220000001</v>
      </c>
      <c r="T62" s="199">
        <v>-5.3592287010000002</v>
      </c>
      <c r="U62" s="253">
        <v>2.3485470823000001</v>
      </c>
      <c r="V62" s="196">
        <v>11.185856027</v>
      </c>
      <c r="W62" s="199">
        <v>-8.3199520580000002</v>
      </c>
      <c r="X62" s="253">
        <v>-2.580108198</v>
      </c>
      <c r="Y62" s="196">
        <v>-6.430073E-2</v>
      </c>
      <c r="Z62" s="199">
        <v>-6.741389184</v>
      </c>
      <c r="AA62" s="253">
        <v>1.8947037153999999</v>
      </c>
      <c r="AB62" s="196">
        <v>12.273338626999999</v>
      </c>
      <c r="AC62" s="199">
        <v>-11.930407750000001</v>
      </c>
      <c r="AD62" s="253">
        <v>-6.0510541550000001</v>
      </c>
      <c r="AE62" s="196">
        <v>1.8153117600999999</v>
      </c>
      <c r="AF62" s="199">
        <v>-12.143905119999999</v>
      </c>
      <c r="AG62" s="253">
        <v>-1.3883104260000001</v>
      </c>
      <c r="AH62" s="196">
        <v>3.7060337431999999</v>
      </c>
      <c r="AI62" s="199">
        <v>-4.8498037539999999</v>
      </c>
      <c r="AJ62" s="253">
        <v>3.1134371145999999</v>
      </c>
      <c r="AK62" s="196">
        <v>-29.696624409999998</v>
      </c>
      <c r="AL62" s="199">
        <v>31.985962273999998</v>
      </c>
      <c r="AM62" s="253">
        <v>-2.7455121440000001</v>
      </c>
      <c r="AN62" s="196">
        <v>6.6610455312000001</v>
      </c>
      <c r="AO62" s="199">
        <v>-18.50282486</v>
      </c>
      <c r="AP62" s="150"/>
      <c r="AQ62" s="150"/>
      <c r="AR62" s="150"/>
      <c r="AS62" s="150"/>
      <c r="AT62" s="150"/>
      <c r="AU62" s="150"/>
      <c r="AV62" s="150"/>
      <c r="AW62" s="150"/>
      <c r="AX62" s="150"/>
      <c r="AY62" s="150"/>
      <c r="AZ62" s="150"/>
      <c r="BA62" s="150"/>
      <c r="BB62" s="150"/>
      <c r="BC62" s="150"/>
      <c r="BD62" s="150"/>
      <c r="BE62" s="150"/>
      <c r="BF62" s="150"/>
      <c r="BG62" s="150"/>
      <c r="BH62" s="150"/>
      <c r="BI62" s="150"/>
      <c r="BJ62" s="150"/>
      <c r="BK62" s="150"/>
      <c r="BL62" s="150"/>
    </row>
    <row r="63" spans="1:64" ht="15" customHeight="1" x14ac:dyDescent="0.3">
      <c r="A63" s="139"/>
      <c r="B63" s="158" t="s">
        <v>44</v>
      </c>
      <c r="C63" s="150">
        <v>-0.15111691599999999</v>
      </c>
      <c r="D63" s="151">
        <v>5.8414873927000004</v>
      </c>
      <c r="E63" s="164">
        <v>-6.938138876</v>
      </c>
      <c r="F63" s="150">
        <v>2.4203955550999998</v>
      </c>
      <c r="G63" s="151">
        <v>13.401344992</v>
      </c>
      <c r="H63" s="164">
        <v>-14.97487589</v>
      </c>
      <c r="I63" s="150">
        <v>2.2386392647000002</v>
      </c>
      <c r="J63" s="151">
        <v>2.7625558595999999</v>
      </c>
      <c r="K63" s="164">
        <v>1.6633049047999999</v>
      </c>
      <c r="L63" s="150">
        <v>1.7810767391</v>
      </c>
      <c r="M63" s="151">
        <v>10.348087397</v>
      </c>
      <c r="N63" s="164">
        <v>-6.2017991109999997</v>
      </c>
      <c r="O63" s="150">
        <v>-3.050201527</v>
      </c>
      <c r="P63" s="151">
        <v>6.4789554251999997</v>
      </c>
      <c r="Q63" s="164">
        <v>-13.864962609999999</v>
      </c>
      <c r="R63" s="150">
        <v>-1.612610849</v>
      </c>
      <c r="S63" s="151">
        <v>11.181751207</v>
      </c>
      <c r="T63" s="164">
        <v>-6.2430873760000001</v>
      </c>
      <c r="U63" s="150">
        <v>1.1525672095999999</v>
      </c>
      <c r="V63" s="151">
        <v>8.9799629989999996</v>
      </c>
      <c r="W63" s="164">
        <v>-8.8778700179999994</v>
      </c>
      <c r="X63" s="150">
        <v>-7.9028677710000004</v>
      </c>
      <c r="Y63" s="151">
        <v>-4.8570165090000001</v>
      </c>
      <c r="Z63" s="164">
        <v>-12.6771411</v>
      </c>
      <c r="AA63" s="150">
        <v>3.7418634575</v>
      </c>
      <c r="AB63" s="151">
        <v>4.9769801013999997</v>
      </c>
      <c r="AC63" s="164">
        <v>1.8404170971</v>
      </c>
      <c r="AD63" s="150">
        <v>-7.2651607330000001</v>
      </c>
      <c r="AE63" s="151">
        <v>-0.376677392</v>
      </c>
      <c r="AF63" s="164">
        <v>-12.887935179999999</v>
      </c>
      <c r="AG63" s="150">
        <v>-3.4762234919999999</v>
      </c>
      <c r="AH63" s="151">
        <v>-1.4405894319999999</v>
      </c>
      <c r="AI63" s="164">
        <v>-5.0423011840000003</v>
      </c>
      <c r="AJ63" s="150">
        <v>-0.71371129899999997</v>
      </c>
      <c r="AK63" s="151">
        <v>-30.178937690000001</v>
      </c>
      <c r="AL63" s="164">
        <v>25.813435212000002</v>
      </c>
      <c r="AM63" s="150">
        <v>-2.0063357970000002</v>
      </c>
      <c r="AN63" s="151">
        <v>1.2067578439</v>
      </c>
      <c r="AO63" s="164">
        <v>-8.1413210449999998</v>
      </c>
      <c r="AP63" s="150"/>
      <c r="AQ63" s="150"/>
      <c r="AR63" s="150"/>
      <c r="AS63" s="150"/>
      <c r="AT63" s="150"/>
      <c r="AU63" s="150"/>
      <c r="AV63" s="150"/>
      <c r="AW63" s="150"/>
      <c r="AX63" s="150"/>
      <c r="AY63" s="150"/>
      <c r="AZ63" s="150"/>
      <c r="BA63" s="150"/>
      <c r="BB63" s="150"/>
      <c r="BC63" s="150"/>
      <c r="BD63" s="150"/>
      <c r="BE63" s="150"/>
      <c r="BF63" s="150"/>
      <c r="BG63" s="150"/>
      <c r="BH63" s="150"/>
      <c r="BI63" s="150"/>
      <c r="BJ63" s="150"/>
      <c r="BK63" s="150"/>
      <c r="BL63" s="150"/>
    </row>
    <row r="64" spans="1:64" ht="15" customHeight="1" x14ac:dyDescent="0.3">
      <c r="A64" s="251"/>
      <c r="B64" s="252" t="s">
        <v>45</v>
      </c>
      <c r="C64" s="253">
        <v>0.55984299979999996</v>
      </c>
      <c r="D64" s="196">
        <v>4.8699940468999996</v>
      </c>
      <c r="E64" s="199">
        <v>-4.2997354110000003</v>
      </c>
      <c r="F64" s="253">
        <v>-0.48953596199999999</v>
      </c>
      <c r="G64" s="196">
        <v>12.196180146</v>
      </c>
      <c r="H64" s="199">
        <v>-18.38306704</v>
      </c>
      <c r="I64" s="253">
        <v>3.2910280447</v>
      </c>
      <c r="J64" s="196">
        <v>3.1010178914000002</v>
      </c>
      <c r="K64" s="199">
        <v>3.4928712222999998</v>
      </c>
      <c r="L64" s="253">
        <v>2.8077918125000001</v>
      </c>
      <c r="M64" s="196">
        <v>9.4957879088000006</v>
      </c>
      <c r="N64" s="199">
        <v>-3.653282269</v>
      </c>
      <c r="O64" s="253">
        <v>-1.8930117710000001</v>
      </c>
      <c r="P64" s="196">
        <v>4.6041449231999998</v>
      </c>
      <c r="Q64" s="199">
        <v>-9.5980514800000005</v>
      </c>
      <c r="R64" s="253">
        <v>3.4189742337000002</v>
      </c>
      <c r="S64" s="196">
        <v>9.3679031036999998</v>
      </c>
      <c r="T64" s="199">
        <v>1.1762187726</v>
      </c>
      <c r="U64" s="253">
        <v>2.0847428957999998</v>
      </c>
      <c r="V64" s="196">
        <v>8.3226849067999993</v>
      </c>
      <c r="W64" s="199">
        <v>-5.9382250579999996</v>
      </c>
      <c r="X64" s="253">
        <v>-6.235317298</v>
      </c>
      <c r="Y64" s="196">
        <v>-8.1753497920000004</v>
      </c>
      <c r="Z64" s="199">
        <v>-2.8634269830000001</v>
      </c>
      <c r="AA64" s="253">
        <v>5.7974543649000001</v>
      </c>
      <c r="AB64" s="196">
        <v>6.1951592039000003</v>
      </c>
      <c r="AC64" s="199">
        <v>5.1985542621</v>
      </c>
      <c r="AD64" s="253">
        <v>-3.870367721</v>
      </c>
      <c r="AE64" s="196">
        <v>0.55951771149999996</v>
      </c>
      <c r="AF64" s="199">
        <v>-7.5524841970000001</v>
      </c>
      <c r="AG64" s="253">
        <v>-4.2325188760000003</v>
      </c>
      <c r="AH64" s="196">
        <v>-7.608290266</v>
      </c>
      <c r="AI64" s="199">
        <v>-1.578925326</v>
      </c>
      <c r="AJ64" s="253">
        <v>-0.48081705699999999</v>
      </c>
      <c r="AK64" s="196">
        <v>-32.007005249999999</v>
      </c>
      <c r="AL64" s="199">
        <v>27.855433823999999</v>
      </c>
      <c r="AM64" s="253">
        <v>-4.3321299639999999</v>
      </c>
      <c r="AN64" s="196">
        <v>-0.63141278599999995</v>
      </c>
      <c r="AO64" s="199">
        <v>-11.30952381</v>
      </c>
      <c r="AP64" s="150"/>
      <c r="AQ64" s="150"/>
      <c r="AR64" s="150"/>
      <c r="AS64" s="150"/>
      <c r="AT64" s="150"/>
      <c r="AU64" s="150"/>
      <c r="AV64" s="150"/>
      <c r="AW64" s="150"/>
      <c r="AX64" s="150"/>
      <c r="AY64" s="150"/>
      <c r="AZ64" s="150"/>
      <c r="BA64" s="150"/>
      <c r="BB64" s="150"/>
      <c r="BC64" s="150"/>
      <c r="BD64" s="150"/>
      <c r="BE64" s="150"/>
      <c r="BF64" s="150"/>
      <c r="BG64" s="150"/>
      <c r="BH64" s="150"/>
      <c r="BI64" s="150"/>
      <c r="BJ64" s="150"/>
      <c r="BK64" s="150"/>
      <c r="BL64" s="150"/>
    </row>
    <row r="65" spans="1:64" ht="15" customHeight="1" x14ac:dyDescent="0.3">
      <c r="A65" s="139"/>
      <c r="B65" s="158" t="s">
        <v>14</v>
      </c>
      <c r="C65" s="150">
        <v>-0.88613831799999998</v>
      </c>
      <c r="D65" s="151">
        <v>3.6291693119000001</v>
      </c>
      <c r="E65" s="164">
        <v>-6.0835823769999999</v>
      </c>
      <c r="F65" s="150">
        <v>-0.55754657299999999</v>
      </c>
      <c r="G65" s="151">
        <v>10.564906617</v>
      </c>
      <c r="H65" s="164">
        <v>-17.346754099999998</v>
      </c>
      <c r="I65" s="150">
        <v>3.2711064917999999</v>
      </c>
      <c r="J65" s="151">
        <v>2.1203317733999998</v>
      </c>
      <c r="K65" s="164">
        <v>4.5770951802999997</v>
      </c>
      <c r="L65" s="150">
        <v>-1.5370753800000001</v>
      </c>
      <c r="M65" s="151">
        <v>9.3261346006999997</v>
      </c>
      <c r="N65" s="164">
        <v>-11.751936369999999</v>
      </c>
      <c r="O65" s="150">
        <v>-5.2184335329999998</v>
      </c>
      <c r="P65" s="151">
        <v>2.4873652353</v>
      </c>
      <c r="Q65" s="164">
        <v>-14.22897884</v>
      </c>
      <c r="R65" s="150">
        <v>2.5120988757</v>
      </c>
      <c r="S65" s="151">
        <v>8.7320510782999996</v>
      </c>
      <c r="T65" s="164">
        <v>8.0775444299999999E-2</v>
      </c>
      <c r="U65" s="150">
        <v>-0.74019609600000003</v>
      </c>
      <c r="V65" s="151">
        <v>7.0325522880999998</v>
      </c>
      <c r="W65" s="164">
        <v>-10.60395613</v>
      </c>
      <c r="X65" s="150">
        <v>-6.4017316290000004</v>
      </c>
      <c r="Y65" s="151">
        <v>-7.7982326950000003</v>
      </c>
      <c r="Z65" s="164">
        <v>-3.9783618010000001</v>
      </c>
      <c r="AA65" s="150">
        <v>4.2442189690000003</v>
      </c>
      <c r="AB65" s="151">
        <v>4.3720313367000001</v>
      </c>
      <c r="AC65" s="164">
        <v>4.0509340236</v>
      </c>
      <c r="AD65" s="150">
        <v>-5.027396285</v>
      </c>
      <c r="AE65" s="151">
        <v>-1.4261354829999999</v>
      </c>
      <c r="AF65" s="164">
        <v>-8.0833991049999998</v>
      </c>
      <c r="AG65" s="150">
        <v>-4.1798034120000001</v>
      </c>
      <c r="AH65" s="151">
        <v>-10.590599060000001</v>
      </c>
      <c r="AI65" s="164">
        <v>0.82566156130000001</v>
      </c>
      <c r="AJ65" s="150">
        <v>-1.7822046039999999</v>
      </c>
      <c r="AK65" s="151">
        <v>-33.053774050000001</v>
      </c>
      <c r="AL65" s="164">
        <v>26.247631080000001</v>
      </c>
      <c r="AM65" s="150">
        <v>-3.90625</v>
      </c>
      <c r="AN65" s="151">
        <v>-1.026045777</v>
      </c>
      <c r="AO65" s="164">
        <v>-9.4946401229999999</v>
      </c>
      <c r="AP65" s="150"/>
      <c r="AQ65" s="150"/>
      <c r="AR65" s="150"/>
      <c r="AS65" s="150"/>
      <c r="AT65" s="150"/>
      <c r="AU65" s="150"/>
      <c r="AV65" s="150"/>
      <c r="AW65" s="150"/>
      <c r="AX65" s="150"/>
      <c r="AY65" s="150"/>
      <c r="AZ65" s="150"/>
      <c r="BA65" s="150"/>
      <c r="BB65" s="150"/>
      <c r="BC65" s="150"/>
      <c r="BD65" s="150"/>
      <c r="BE65" s="150"/>
      <c r="BF65" s="150"/>
      <c r="BG65" s="150"/>
      <c r="BH65" s="150"/>
      <c r="BI65" s="150"/>
      <c r="BJ65" s="150"/>
      <c r="BK65" s="150"/>
      <c r="BL65" s="150"/>
    </row>
    <row r="66" spans="1:64" ht="15" customHeight="1" x14ac:dyDescent="0.3">
      <c r="A66" s="251"/>
      <c r="B66" s="252" t="s">
        <v>15</v>
      </c>
      <c r="C66" s="253">
        <v>-0.96894124699999995</v>
      </c>
      <c r="D66" s="196">
        <v>2.685990544</v>
      </c>
      <c r="E66" s="199">
        <v>-5.2790678340000001</v>
      </c>
      <c r="F66" s="253">
        <v>-1.1612173370000001</v>
      </c>
      <c r="G66" s="196">
        <v>9.0488039667999995</v>
      </c>
      <c r="H66" s="199">
        <v>-17.173213319999999</v>
      </c>
      <c r="I66" s="253">
        <v>2.4909365618999999</v>
      </c>
      <c r="J66" s="196">
        <v>0.83233241680000003</v>
      </c>
      <c r="K66" s="199">
        <v>4.3956920850000003</v>
      </c>
      <c r="L66" s="253">
        <v>-0.72260403299999998</v>
      </c>
      <c r="M66" s="196">
        <v>5.2629971846999997</v>
      </c>
      <c r="N66" s="199">
        <v>-6.5818577459999998</v>
      </c>
      <c r="O66" s="253">
        <v>-3.869465098</v>
      </c>
      <c r="P66" s="196">
        <v>1.7722293031</v>
      </c>
      <c r="Q66" s="199">
        <v>-10.772656380000001</v>
      </c>
      <c r="R66" s="253">
        <v>2.0641979723000001</v>
      </c>
      <c r="S66" s="196">
        <v>9.5971098720000008</v>
      </c>
      <c r="T66" s="199">
        <v>-0.93188396699999998</v>
      </c>
      <c r="U66" s="253">
        <v>-1.4109667420000001</v>
      </c>
      <c r="V66" s="196">
        <v>4.7998588456000002</v>
      </c>
      <c r="W66" s="199">
        <v>-9.7609056630000008</v>
      </c>
      <c r="X66" s="253">
        <v>-5.714507974</v>
      </c>
      <c r="Y66" s="196">
        <v>-5.6934234549999996</v>
      </c>
      <c r="Z66" s="199">
        <v>-5.7505160719999999</v>
      </c>
      <c r="AA66" s="253">
        <v>3.7816486434000001</v>
      </c>
      <c r="AB66" s="196">
        <v>3.5007750510000002</v>
      </c>
      <c r="AC66" s="199">
        <v>4.2078055142000004</v>
      </c>
      <c r="AD66" s="253">
        <v>-4.2191731360000002</v>
      </c>
      <c r="AE66" s="196">
        <v>1.1983651442000001</v>
      </c>
      <c r="AF66" s="199">
        <v>-8.7415946210000008</v>
      </c>
      <c r="AG66" s="253">
        <v>-8.8073477919999998</v>
      </c>
      <c r="AH66" s="196">
        <v>-12.50327929</v>
      </c>
      <c r="AI66" s="199">
        <v>-5.98146588</v>
      </c>
      <c r="AJ66" s="253">
        <v>0.73956864229999997</v>
      </c>
      <c r="AK66" s="196">
        <v>-28.77174565</v>
      </c>
      <c r="AL66" s="199">
        <v>25.751509374000001</v>
      </c>
      <c r="AM66" s="253">
        <v>-2.4933687</v>
      </c>
      <c r="AN66" s="196">
        <v>-2.208201893</v>
      </c>
      <c r="AO66" s="199">
        <v>-3.0794165320000002</v>
      </c>
      <c r="AP66" s="150"/>
      <c r="AQ66" s="150"/>
      <c r="AR66" s="150"/>
      <c r="AS66" s="150"/>
      <c r="AT66" s="150"/>
      <c r="AU66" s="150"/>
      <c r="AV66" s="150"/>
      <c r="AW66" s="150"/>
      <c r="AX66" s="150"/>
      <c r="AY66" s="150"/>
      <c r="AZ66" s="150"/>
      <c r="BA66" s="150"/>
      <c r="BB66" s="150"/>
      <c r="BC66" s="150"/>
      <c r="BD66" s="150"/>
      <c r="BE66" s="150"/>
      <c r="BF66" s="150"/>
      <c r="BG66" s="150"/>
      <c r="BH66" s="150"/>
      <c r="BI66" s="150"/>
      <c r="BJ66" s="150"/>
      <c r="BK66" s="150"/>
      <c r="BL66" s="150"/>
    </row>
    <row r="67" spans="1:64" ht="15" customHeight="1" x14ac:dyDescent="0.3">
      <c r="A67" s="139"/>
      <c r="B67" s="158" t="s">
        <v>16</v>
      </c>
      <c r="C67" s="150">
        <v>-0.94030892600000004</v>
      </c>
      <c r="D67" s="151">
        <v>2.1605096518</v>
      </c>
      <c r="E67" s="164">
        <v>-4.5847790770000003</v>
      </c>
      <c r="F67" s="150">
        <v>-1.3769859310000001</v>
      </c>
      <c r="G67" s="151">
        <v>9.0531387789999993</v>
      </c>
      <c r="H67" s="164">
        <v>-17.6735465</v>
      </c>
      <c r="I67" s="150">
        <v>2.1326141280000002</v>
      </c>
      <c r="J67" s="151">
        <v>-1.486989E-3</v>
      </c>
      <c r="K67" s="164">
        <v>4.603935817</v>
      </c>
      <c r="L67" s="150">
        <v>0.79005077639999999</v>
      </c>
      <c r="M67" s="151">
        <v>4.6582871826999996</v>
      </c>
      <c r="N67" s="164">
        <v>-2.99913761</v>
      </c>
      <c r="O67" s="150">
        <v>-3.2551266299999999</v>
      </c>
      <c r="P67" s="151">
        <v>-9.4311470999999994E-2</v>
      </c>
      <c r="Q67" s="164">
        <v>-7.1940794610000003</v>
      </c>
      <c r="R67" s="150">
        <v>0.76798002379999997</v>
      </c>
      <c r="S67" s="151">
        <v>9.5890771335</v>
      </c>
      <c r="T67" s="164">
        <v>-2.593431711</v>
      </c>
      <c r="U67" s="150">
        <v>-0.885512419</v>
      </c>
      <c r="V67" s="151">
        <v>3.5215312162000001</v>
      </c>
      <c r="W67" s="164">
        <v>-6.8444887679999997</v>
      </c>
      <c r="X67" s="150">
        <v>-6.7413776749999998</v>
      </c>
      <c r="Y67" s="151">
        <v>-4.8995840460000002</v>
      </c>
      <c r="Z67" s="164">
        <v>-9.7387765270000006</v>
      </c>
      <c r="AA67" s="150">
        <v>1.5134708993999999</v>
      </c>
      <c r="AB67" s="151">
        <v>3.6658588914000001</v>
      </c>
      <c r="AC67" s="164">
        <v>-1.634311512</v>
      </c>
      <c r="AD67" s="150">
        <v>-5.3832565419999998</v>
      </c>
      <c r="AE67" s="151">
        <v>0.91556864770000002</v>
      </c>
      <c r="AF67" s="164">
        <v>-10.69486405</v>
      </c>
      <c r="AG67" s="150">
        <v>-4.8073597570000004</v>
      </c>
      <c r="AH67" s="151">
        <v>-12.369511620000001</v>
      </c>
      <c r="AI67" s="164">
        <v>1.1230870495</v>
      </c>
      <c r="AJ67" s="150">
        <v>2.3610209450999999</v>
      </c>
      <c r="AK67" s="151">
        <v>-27.726295499999999</v>
      </c>
      <c r="AL67" s="164">
        <v>28.083407275999999</v>
      </c>
      <c r="AM67" s="150">
        <v>0.37940379400000002</v>
      </c>
      <c r="AN67" s="151">
        <v>0.57377049179999995</v>
      </c>
      <c r="AO67" s="164">
        <v>0</v>
      </c>
      <c r="AP67" s="150"/>
      <c r="AQ67" s="150"/>
      <c r="AR67" s="150"/>
      <c r="AS67" s="150"/>
      <c r="AT67" s="150"/>
      <c r="AU67" s="150"/>
      <c r="AV67" s="150"/>
      <c r="AW67" s="150"/>
      <c r="AX67" s="150"/>
      <c r="AY67" s="150"/>
      <c r="AZ67" s="150"/>
      <c r="BA67" s="150"/>
      <c r="BB67" s="150"/>
      <c r="BC67" s="150"/>
      <c r="BD67" s="150"/>
      <c r="BE67" s="150"/>
      <c r="BF67" s="150"/>
      <c r="BG67" s="150"/>
      <c r="BH67" s="150"/>
      <c r="BI67" s="150"/>
      <c r="BJ67" s="150"/>
      <c r="BK67" s="150"/>
      <c r="BL67" s="150"/>
    </row>
    <row r="68" spans="1:64" ht="15" customHeight="1" x14ac:dyDescent="0.3">
      <c r="A68" s="251"/>
      <c r="B68" s="252" t="s">
        <v>8</v>
      </c>
      <c r="C68" s="253">
        <v>-1.073126391</v>
      </c>
      <c r="D68" s="196">
        <v>2.1568581479</v>
      </c>
      <c r="E68" s="199">
        <v>-4.9012225770000004</v>
      </c>
      <c r="F68" s="253">
        <v>-0.116724277</v>
      </c>
      <c r="G68" s="196">
        <v>8.7157742793999997</v>
      </c>
      <c r="H68" s="199">
        <v>-14.83999038</v>
      </c>
      <c r="I68" s="253">
        <v>1.2173965336999999</v>
      </c>
      <c r="J68" s="196">
        <v>0.6172303093</v>
      </c>
      <c r="K68" s="199">
        <v>1.8848855704</v>
      </c>
      <c r="L68" s="253">
        <v>-0.29686856299999997</v>
      </c>
      <c r="M68" s="196">
        <v>4.3771540532</v>
      </c>
      <c r="N68" s="199">
        <v>-4.8804625240000004</v>
      </c>
      <c r="O68" s="253">
        <v>-2.8539491770000001</v>
      </c>
      <c r="P68" s="196">
        <v>0.55389122390000001</v>
      </c>
      <c r="Q68" s="199">
        <v>-7.1436513230000003</v>
      </c>
      <c r="R68" s="253">
        <v>-1.1157263260000001</v>
      </c>
      <c r="S68" s="196">
        <v>4.0790071137000004</v>
      </c>
      <c r="T68" s="199">
        <v>-3.1604031180000001</v>
      </c>
      <c r="U68" s="253">
        <v>-0.125134572</v>
      </c>
      <c r="V68" s="196">
        <v>3.3828783938</v>
      </c>
      <c r="W68" s="199">
        <v>-4.875419656</v>
      </c>
      <c r="X68" s="253">
        <v>-5.2544079799999999</v>
      </c>
      <c r="Y68" s="196">
        <v>-3.2365018239999999</v>
      </c>
      <c r="Z68" s="199">
        <v>-8.6431385990000003</v>
      </c>
      <c r="AA68" s="253">
        <v>0.90933503719999997</v>
      </c>
      <c r="AB68" s="196">
        <v>2.8580554880000002</v>
      </c>
      <c r="AC68" s="199">
        <v>-2.1232276849999998</v>
      </c>
      <c r="AD68" s="253">
        <v>-7.881043579</v>
      </c>
      <c r="AE68" s="196">
        <v>-1.5841894750000001</v>
      </c>
      <c r="AF68" s="199">
        <v>-13.26140856</v>
      </c>
      <c r="AG68" s="253">
        <v>-6.3557961369999996</v>
      </c>
      <c r="AH68" s="196">
        <v>-8.6778180270000007</v>
      </c>
      <c r="AI68" s="199">
        <v>-4.6000161119999996</v>
      </c>
      <c r="AJ68" s="253">
        <v>2.6348080987000002</v>
      </c>
      <c r="AK68" s="196">
        <v>-27.15133531</v>
      </c>
      <c r="AL68" s="199">
        <v>27.954344809999998</v>
      </c>
      <c r="AM68" s="253">
        <v>-2.5682182990000002</v>
      </c>
      <c r="AN68" s="196">
        <v>-0.98039215700000004</v>
      </c>
      <c r="AO68" s="199">
        <v>-5.5813953490000001</v>
      </c>
      <c r="AP68" s="150"/>
      <c r="AQ68" s="150"/>
      <c r="AR68" s="150"/>
      <c r="AS68" s="150"/>
      <c r="AT68" s="150"/>
      <c r="AU68" s="150"/>
      <c r="AV68" s="150"/>
      <c r="AW68" s="150"/>
      <c r="AX68" s="150"/>
      <c r="AY68" s="150"/>
      <c r="AZ68" s="150"/>
      <c r="BA68" s="150"/>
      <c r="BB68" s="150"/>
      <c r="BC68" s="150"/>
      <c r="BD68" s="150"/>
      <c r="BE68" s="150"/>
      <c r="BF68" s="150"/>
      <c r="BG68" s="150"/>
      <c r="BH68" s="150"/>
      <c r="BI68" s="150"/>
      <c r="BJ68" s="150"/>
      <c r="BK68" s="150"/>
      <c r="BL68" s="150"/>
    </row>
    <row r="69" spans="1:64" ht="15" customHeight="1" x14ac:dyDescent="0.3">
      <c r="A69" s="139"/>
      <c r="B69" s="158" t="s">
        <v>9</v>
      </c>
      <c r="C69" s="150">
        <v>-1.2719589229999999</v>
      </c>
      <c r="D69" s="151">
        <v>2.2832613677000002</v>
      </c>
      <c r="E69" s="164">
        <v>-5.4675571569999999</v>
      </c>
      <c r="F69" s="150">
        <v>-0.88383346799999996</v>
      </c>
      <c r="G69" s="151">
        <v>6.6191774923000004</v>
      </c>
      <c r="H69" s="164">
        <v>-13.12480789</v>
      </c>
      <c r="I69" s="150">
        <v>1.364490126</v>
      </c>
      <c r="J69" s="151">
        <v>1.3815512067</v>
      </c>
      <c r="K69" s="164">
        <v>1.3455665906000001</v>
      </c>
      <c r="L69" s="150">
        <v>-2.6317945840000001</v>
      </c>
      <c r="M69" s="151">
        <v>2.8495708054</v>
      </c>
      <c r="N69" s="164">
        <v>-8.0938803650000004</v>
      </c>
      <c r="O69" s="150">
        <v>-2.362684781</v>
      </c>
      <c r="P69" s="151">
        <v>0.81622503239999999</v>
      </c>
      <c r="Q69" s="164">
        <v>-6.4620637289999996</v>
      </c>
      <c r="R69" s="150">
        <v>-3.4567551289999998</v>
      </c>
      <c r="S69" s="151">
        <v>0.27988025989999998</v>
      </c>
      <c r="T69" s="164">
        <v>-4.9917021569999998</v>
      </c>
      <c r="U69" s="150">
        <v>-1.4481965919999999</v>
      </c>
      <c r="V69" s="151">
        <v>0.45183561900000002</v>
      </c>
      <c r="W69" s="164">
        <v>-4.1565202790000004</v>
      </c>
      <c r="X69" s="150">
        <v>-5.3483405849999999</v>
      </c>
      <c r="Y69" s="151">
        <v>-2.1490556409999999</v>
      </c>
      <c r="Z69" s="164">
        <v>-10.77442535</v>
      </c>
      <c r="AA69" s="150">
        <v>2.3778465207999999</v>
      </c>
      <c r="AB69" s="151">
        <v>8.9147904840999992</v>
      </c>
      <c r="AC69" s="164">
        <v>-6.8126793399999999</v>
      </c>
      <c r="AD69" s="150">
        <v>-7.1354797349999997</v>
      </c>
      <c r="AE69" s="151">
        <v>-0.99098747600000003</v>
      </c>
      <c r="AF69" s="164">
        <v>-12.29484029</v>
      </c>
      <c r="AG69" s="150">
        <v>0.88339222610000001</v>
      </c>
      <c r="AH69" s="151">
        <v>-8.3015215869999999</v>
      </c>
      <c r="AI69" s="164">
        <v>8.5947727169999997</v>
      </c>
      <c r="AJ69" s="150">
        <v>3.2822392535999998</v>
      </c>
      <c r="AK69" s="151">
        <v>0.4715561352</v>
      </c>
      <c r="AL69" s="164">
        <v>4.6799381330000003</v>
      </c>
      <c r="AM69" s="150">
        <v>-3.1167459059999998</v>
      </c>
      <c r="AN69" s="151">
        <v>-1.517571885</v>
      </c>
      <c r="AO69" s="164">
        <v>-6.2402496100000002</v>
      </c>
      <c r="AP69" s="150"/>
      <c r="AQ69" s="150"/>
      <c r="AR69" s="150"/>
      <c r="AS69" s="150"/>
      <c r="AT69" s="150"/>
      <c r="AU69" s="150"/>
      <c r="AV69" s="150"/>
      <c r="AW69" s="150"/>
      <c r="AX69" s="150"/>
      <c r="AY69" s="150"/>
      <c r="AZ69" s="150"/>
      <c r="BA69" s="150"/>
      <c r="BB69" s="150"/>
      <c r="BC69" s="150"/>
      <c r="BD69" s="150"/>
      <c r="BE69" s="150"/>
      <c r="BF69" s="150"/>
      <c r="BG69" s="150"/>
      <c r="BH69" s="150"/>
      <c r="BI69" s="150"/>
      <c r="BJ69" s="150"/>
      <c r="BK69" s="150"/>
      <c r="BL69" s="150"/>
    </row>
    <row r="70" spans="1:64" ht="15" customHeight="1" x14ac:dyDescent="0.3">
      <c r="A70" s="251"/>
      <c r="B70" s="252" t="s">
        <v>10</v>
      </c>
      <c r="C70" s="253">
        <v>-0.90069754700000004</v>
      </c>
      <c r="D70" s="196">
        <v>2.2468260143999998</v>
      </c>
      <c r="E70" s="199">
        <v>-4.6989214090000004</v>
      </c>
      <c r="F70" s="253">
        <v>-0.69506553199999999</v>
      </c>
      <c r="G70" s="196">
        <v>7.3461891644000001</v>
      </c>
      <c r="H70" s="199">
        <v>-14.112083439999999</v>
      </c>
      <c r="I70" s="253">
        <v>0.94410212699999996</v>
      </c>
      <c r="J70" s="196">
        <v>1.2566823783000001</v>
      </c>
      <c r="K70" s="199">
        <v>0.59616288890000002</v>
      </c>
      <c r="L70" s="253">
        <v>-2.697328197</v>
      </c>
      <c r="M70" s="196">
        <v>1.6450256726000001</v>
      </c>
      <c r="N70" s="199">
        <v>-7.2244821249999998</v>
      </c>
      <c r="O70" s="253">
        <v>-1.787014077</v>
      </c>
      <c r="P70" s="196">
        <v>0.70276040210000001</v>
      </c>
      <c r="Q70" s="199">
        <v>-5.0129098949999999</v>
      </c>
      <c r="R70" s="253">
        <v>-0.79834695200000005</v>
      </c>
      <c r="S70" s="196">
        <v>-2.7027669489999999</v>
      </c>
      <c r="T70" s="199">
        <v>3.3214660100000001E-2</v>
      </c>
      <c r="U70" s="253">
        <v>-0.24871077899999999</v>
      </c>
      <c r="V70" s="196">
        <v>0.68028805309999996</v>
      </c>
      <c r="W70" s="199">
        <v>-1.6394017809999999</v>
      </c>
      <c r="X70" s="253">
        <v>-5.1449148359999999</v>
      </c>
      <c r="Y70" s="196">
        <v>-3.5492014300000001</v>
      </c>
      <c r="Z70" s="199">
        <v>-7.9509493669999998</v>
      </c>
      <c r="AA70" s="253">
        <v>4.2627663646</v>
      </c>
      <c r="AB70" s="196">
        <v>10.243917822</v>
      </c>
      <c r="AC70" s="199">
        <v>-4.4150615359999996</v>
      </c>
      <c r="AD70" s="253">
        <v>-7.6119614010000003</v>
      </c>
      <c r="AE70" s="196">
        <v>-0.92078169300000001</v>
      </c>
      <c r="AF70" s="199">
        <v>-13.19586292</v>
      </c>
      <c r="AG70" s="253">
        <v>-0.19330855</v>
      </c>
      <c r="AH70" s="196">
        <v>-7.2967224740000001</v>
      </c>
      <c r="AI70" s="199">
        <v>5.7238904283999998</v>
      </c>
      <c r="AJ70" s="253">
        <v>2.3615228324999999</v>
      </c>
      <c r="AK70" s="196">
        <v>0.75772883410000003</v>
      </c>
      <c r="AL70" s="199">
        <v>3.1503105589999998</v>
      </c>
      <c r="AM70" s="253">
        <v>-3.3140452389999999</v>
      </c>
      <c r="AN70" s="196">
        <v>-3.3018867919999999</v>
      </c>
      <c r="AO70" s="199">
        <v>-3.3386327499999999</v>
      </c>
      <c r="AP70" s="150"/>
      <c r="AQ70" s="150"/>
      <c r="AR70" s="150"/>
      <c r="AS70" s="150"/>
      <c r="AT70" s="150"/>
      <c r="AU70" s="150"/>
      <c r="AV70" s="150"/>
      <c r="AW70" s="150"/>
      <c r="AX70" s="150"/>
      <c r="AY70" s="150"/>
      <c r="AZ70" s="150"/>
      <c r="BA70" s="150"/>
      <c r="BB70" s="150"/>
      <c r="BC70" s="150"/>
      <c r="BD70" s="150"/>
      <c r="BE70" s="150"/>
      <c r="BF70" s="150"/>
      <c r="BG70" s="150"/>
      <c r="BH70" s="150"/>
      <c r="BI70" s="150"/>
      <c r="BJ70" s="150"/>
      <c r="BK70" s="150"/>
      <c r="BL70" s="150"/>
    </row>
    <row r="71" spans="1:64" ht="15" customHeight="1" x14ac:dyDescent="0.3">
      <c r="A71" s="139"/>
      <c r="B71" s="158" t="s">
        <v>11</v>
      </c>
      <c r="C71" s="150">
        <v>-0.24582880400000001</v>
      </c>
      <c r="D71" s="151">
        <v>1.7670508336999999</v>
      </c>
      <c r="E71" s="164">
        <v>-2.6985201519999999</v>
      </c>
      <c r="F71" s="150">
        <v>0.81222751299999996</v>
      </c>
      <c r="G71" s="151">
        <v>7.9014443500000002</v>
      </c>
      <c r="H71" s="164">
        <v>-11.29790612</v>
      </c>
      <c r="I71" s="150">
        <v>0.73687921759999997</v>
      </c>
      <c r="J71" s="151">
        <v>-0.107539525</v>
      </c>
      <c r="K71" s="164">
        <v>1.6932787681000001</v>
      </c>
      <c r="L71" s="150">
        <v>-2.1413776680000001</v>
      </c>
      <c r="M71" s="151">
        <v>-0.46938985</v>
      </c>
      <c r="N71" s="164">
        <v>-3.8971306050000001</v>
      </c>
      <c r="O71" s="150">
        <v>-1.3372022530000001</v>
      </c>
      <c r="P71" s="151">
        <v>1.4486601798000001</v>
      </c>
      <c r="Q71" s="164">
        <v>-4.9767986390000001</v>
      </c>
      <c r="R71" s="150">
        <v>0.38819046260000001</v>
      </c>
      <c r="S71" s="151">
        <v>-0.15721368999999999</v>
      </c>
      <c r="T71" s="164">
        <v>0.61585058049999997</v>
      </c>
      <c r="U71" s="150">
        <v>-0.74199291999999994</v>
      </c>
      <c r="V71" s="151">
        <v>-3.8718476000000002E-2</v>
      </c>
      <c r="W71" s="164">
        <v>-1.7943928469999999</v>
      </c>
      <c r="X71" s="150">
        <v>-2.689387821</v>
      </c>
      <c r="Y71" s="151">
        <v>-4.5765516560000004</v>
      </c>
      <c r="Z71" s="164">
        <v>0.877643434</v>
      </c>
      <c r="AA71" s="150">
        <v>5.7792913292000003</v>
      </c>
      <c r="AB71" s="151">
        <v>6.4062476167</v>
      </c>
      <c r="AC71" s="164">
        <v>4.8444323143999997</v>
      </c>
      <c r="AD71" s="150">
        <v>-5.3818454080000002</v>
      </c>
      <c r="AE71" s="151">
        <v>1.2153870359000001</v>
      </c>
      <c r="AF71" s="164">
        <v>-10.850286909999999</v>
      </c>
      <c r="AG71" s="150">
        <v>-0.83199532899999995</v>
      </c>
      <c r="AH71" s="151">
        <v>-7.8522194650000001</v>
      </c>
      <c r="AI71" s="164">
        <v>4.7102868835000002</v>
      </c>
      <c r="AJ71" s="150">
        <v>-0.46242774599999997</v>
      </c>
      <c r="AK71" s="151">
        <v>-0.77922077899999997</v>
      </c>
      <c r="AL71" s="164">
        <v>-0.30594621300000002</v>
      </c>
      <c r="AM71" s="150">
        <v>-1.583113456</v>
      </c>
      <c r="AN71" s="151">
        <v>-2.9548989109999999</v>
      </c>
      <c r="AO71" s="164">
        <v>1.3136288998000001</v>
      </c>
      <c r="AP71" s="150"/>
      <c r="AQ71" s="150"/>
      <c r="AR71" s="150"/>
      <c r="AS71" s="150"/>
      <c r="AT71" s="150"/>
      <c r="AU71" s="150"/>
      <c r="AV71" s="150"/>
      <c r="AW71" s="150"/>
      <c r="AX71" s="150"/>
      <c r="AY71" s="150"/>
      <c r="AZ71" s="150"/>
      <c r="BA71" s="150"/>
      <c r="BB71" s="150"/>
      <c r="BC71" s="150"/>
      <c r="BD71" s="150"/>
      <c r="BE71" s="150"/>
      <c r="BF71" s="150"/>
      <c r="BG71" s="150"/>
      <c r="BH71" s="150"/>
      <c r="BI71" s="150"/>
      <c r="BJ71" s="150"/>
      <c r="BK71" s="150"/>
      <c r="BL71" s="150"/>
    </row>
    <row r="72" spans="1:64" ht="15" customHeight="1" x14ac:dyDescent="0.3">
      <c r="A72" s="251"/>
      <c r="B72" s="252" t="s">
        <v>12</v>
      </c>
      <c r="C72" s="253">
        <v>-0.73770078900000002</v>
      </c>
      <c r="D72" s="196">
        <v>1.7073682872</v>
      </c>
      <c r="E72" s="199">
        <v>-3.6788544230000002</v>
      </c>
      <c r="F72" s="253">
        <v>1.8209466719</v>
      </c>
      <c r="G72" s="196">
        <v>8.3240647565000003</v>
      </c>
      <c r="H72" s="199">
        <v>-8.9792268340000003</v>
      </c>
      <c r="I72" s="253">
        <v>0.43422597369999999</v>
      </c>
      <c r="J72" s="196">
        <v>-0.19089445599999999</v>
      </c>
      <c r="K72" s="199">
        <v>1.1473081532</v>
      </c>
      <c r="L72" s="253">
        <v>-2.8110935970000002</v>
      </c>
      <c r="M72" s="196">
        <v>-1.0614724600000001</v>
      </c>
      <c r="N72" s="199">
        <v>-4.5881276230000001</v>
      </c>
      <c r="O72" s="253">
        <v>-2.5939177099999999</v>
      </c>
      <c r="P72" s="196">
        <v>1.1388833983</v>
      </c>
      <c r="Q72" s="199">
        <v>-7.4551283550000003</v>
      </c>
      <c r="R72" s="253">
        <v>-1.6229661099999999</v>
      </c>
      <c r="S72" s="196">
        <v>1.4031510208</v>
      </c>
      <c r="T72" s="199">
        <v>-2.8268721870000002</v>
      </c>
      <c r="U72" s="253">
        <v>-2.2759240119999999</v>
      </c>
      <c r="V72" s="196">
        <v>-0.50445052800000001</v>
      </c>
      <c r="W72" s="199">
        <v>-4.8312858040000002</v>
      </c>
      <c r="X72" s="253">
        <v>-3.1717204479999999</v>
      </c>
      <c r="Y72" s="196">
        <v>-1.1285500749999999</v>
      </c>
      <c r="Z72" s="199">
        <v>-6.9809568039999998</v>
      </c>
      <c r="AA72" s="253">
        <v>3.1990426092000002</v>
      </c>
      <c r="AB72" s="196">
        <v>1.6640878171</v>
      </c>
      <c r="AC72" s="199">
        <v>5.6183135856000002</v>
      </c>
      <c r="AD72" s="253">
        <v>-4.3074895829999997</v>
      </c>
      <c r="AE72" s="196">
        <v>1.7939678808999999</v>
      </c>
      <c r="AF72" s="199">
        <v>-9.3933655480000002</v>
      </c>
      <c r="AG72" s="253">
        <v>-2.200541233</v>
      </c>
      <c r="AH72" s="196">
        <v>-7.5109464470000002</v>
      </c>
      <c r="AI72" s="199">
        <v>1.6905231984</v>
      </c>
      <c r="AJ72" s="253">
        <v>2.3938706389000002</v>
      </c>
      <c r="AK72" s="196">
        <v>-0.77922077899999997</v>
      </c>
      <c r="AL72" s="199">
        <v>3.9507867261</v>
      </c>
      <c r="AM72" s="253">
        <v>2.5039957379</v>
      </c>
      <c r="AN72" s="196">
        <v>1.1645962732999999</v>
      </c>
      <c r="AO72" s="199">
        <v>5.4329371816999998</v>
      </c>
      <c r="AP72" s="150"/>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row>
    <row r="73" spans="1:64" ht="15" customHeight="1" x14ac:dyDescent="0.3">
      <c r="A73" s="139"/>
      <c r="B73" s="158" t="s">
        <v>13</v>
      </c>
      <c r="C73" s="150">
        <v>-2.1789246449999999</v>
      </c>
      <c r="D73" s="151">
        <v>0.91039131529999995</v>
      </c>
      <c r="E73" s="164">
        <v>-5.7665654530000001</v>
      </c>
      <c r="F73" s="150">
        <v>-0.35051456199999997</v>
      </c>
      <c r="G73" s="151">
        <v>7.2520997317999996</v>
      </c>
      <c r="H73" s="164">
        <v>-12.84824126</v>
      </c>
      <c r="I73" s="150">
        <v>-0.40455432800000002</v>
      </c>
      <c r="J73" s="151">
        <v>-1.76970684</v>
      </c>
      <c r="K73" s="164">
        <v>1.0970374689</v>
      </c>
      <c r="L73" s="150">
        <v>-3.3877465670000002</v>
      </c>
      <c r="M73" s="151">
        <v>3.6801140413</v>
      </c>
      <c r="N73" s="164">
        <v>-10.15002728</v>
      </c>
      <c r="O73" s="150">
        <v>-2.5638753030000001</v>
      </c>
      <c r="P73" s="151">
        <v>-1.2003821830000001</v>
      </c>
      <c r="Q73" s="164">
        <v>-4.3349603129999998</v>
      </c>
      <c r="R73" s="150">
        <v>-5.2565040920000001</v>
      </c>
      <c r="S73" s="151">
        <v>-1.218897713</v>
      </c>
      <c r="T73" s="164">
        <v>-6.8058151420000002</v>
      </c>
      <c r="U73" s="150">
        <v>-3.1045064670000002</v>
      </c>
      <c r="V73" s="151">
        <v>0.1099470412</v>
      </c>
      <c r="W73" s="164">
        <v>-7.4549888199999996</v>
      </c>
      <c r="X73" s="150">
        <v>-3.114849279</v>
      </c>
      <c r="Y73" s="151">
        <v>-1.511072303</v>
      </c>
      <c r="Z73" s="164">
        <v>-6.0538714550000003</v>
      </c>
      <c r="AA73" s="150">
        <v>-2.3516835920000001</v>
      </c>
      <c r="AB73" s="151">
        <v>-1.0070288279999999</v>
      </c>
      <c r="AC73" s="164">
        <v>-4.3058052240000002</v>
      </c>
      <c r="AD73" s="150">
        <v>-5.503667353</v>
      </c>
      <c r="AE73" s="151">
        <v>-2.056226766</v>
      </c>
      <c r="AF73" s="164">
        <v>-8.3728125299999991</v>
      </c>
      <c r="AG73" s="150">
        <v>-5.419915349</v>
      </c>
      <c r="AH73" s="151">
        <v>-5.2709556099999997</v>
      </c>
      <c r="AI73" s="164">
        <v>-5.5155261329999998</v>
      </c>
      <c r="AJ73" s="150">
        <v>1.1545924968000001</v>
      </c>
      <c r="AK73" s="151">
        <v>2.4044697196000002</v>
      </c>
      <c r="AL73" s="164">
        <v>0.55510360339999998</v>
      </c>
      <c r="AM73" s="150">
        <v>0.63191153239999998</v>
      </c>
      <c r="AN73" s="151">
        <v>-0.23183925799999999</v>
      </c>
      <c r="AO73" s="164">
        <v>2.4793388429999998</v>
      </c>
      <c r="AP73" s="150"/>
      <c r="AQ73" s="150"/>
      <c r="AR73" s="150"/>
      <c r="AS73" s="150"/>
      <c r="AT73" s="150"/>
      <c r="AU73" s="150"/>
      <c r="AV73" s="150"/>
      <c r="AW73" s="150"/>
      <c r="AX73" s="150"/>
      <c r="AY73" s="150"/>
      <c r="AZ73" s="150"/>
      <c r="BA73" s="150"/>
      <c r="BB73" s="150"/>
      <c r="BC73" s="150"/>
      <c r="BD73" s="150"/>
      <c r="BE73" s="150"/>
      <c r="BF73" s="150"/>
      <c r="BG73" s="150"/>
      <c r="BH73" s="150"/>
      <c r="BI73" s="150"/>
      <c r="BJ73" s="150"/>
      <c r="BK73" s="150"/>
      <c r="BL73" s="150"/>
    </row>
    <row r="74" spans="1:64" ht="15" customHeight="1" x14ac:dyDescent="0.3">
      <c r="A74" s="251">
        <v>2025</v>
      </c>
      <c r="B74" s="252" t="s">
        <v>43</v>
      </c>
      <c r="C74" s="253">
        <v>-1.3377472640000001</v>
      </c>
      <c r="D74" s="196">
        <v>0.67684527049999998</v>
      </c>
      <c r="E74" s="199">
        <v>-3.8063113149999999</v>
      </c>
      <c r="F74" s="253">
        <v>0.1893760619</v>
      </c>
      <c r="G74" s="196">
        <v>5.8011244470000003</v>
      </c>
      <c r="H74" s="199">
        <v>-11.176953559999999</v>
      </c>
      <c r="I74" s="253">
        <v>1.0078812148</v>
      </c>
      <c r="J74" s="196">
        <v>-9.5483340999999999E-2</v>
      </c>
      <c r="K74" s="199">
        <v>2.1851880201</v>
      </c>
      <c r="L74" s="253">
        <v>-4.6504208829999998</v>
      </c>
      <c r="M74" s="196">
        <v>2.5961719592999999</v>
      </c>
      <c r="N74" s="199">
        <v>-11.61926407</v>
      </c>
      <c r="O74" s="253">
        <v>-1.432692308</v>
      </c>
      <c r="P74" s="196">
        <v>-0.25614421900000001</v>
      </c>
      <c r="Q74" s="199">
        <v>-2.9788563689999998</v>
      </c>
      <c r="R74" s="253">
        <v>-0.659090124</v>
      </c>
      <c r="S74" s="196">
        <v>7.2064891222999998</v>
      </c>
      <c r="T74" s="199">
        <v>-3.9455768990000002</v>
      </c>
      <c r="U74" s="253">
        <v>-3.1234801769999998</v>
      </c>
      <c r="V74" s="196">
        <v>-1.3857804389999999</v>
      </c>
      <c r="W74" s="199">
        <v>-5.6675717350000001</v>
      </c>
      <c r="X74" s="253">
        <v>-3.3239989240000001</v>
      </c>
      <c r="Y74" s="196">
        <v>-0.71766190699999999</v>
      </c>
      <c r="Z74" s="199">
        <v>-7.9436792699999996</v>
      </c>
      <c r="AA74" s="253">
        <v>-3.291093246</v>
      </c>
      <c r="AB74" s="196">
        <v>-5.1266507900000002</v>
      </c>
      <c r="AC74" s="199">
        <v>-0.17401960799999999</v>
      </c>
      <c r="AD74" s="253">
        <v>-5.6560878570000002</v>
      </c>
      <c r="AE74" s="196">
        <v>-5.3565891470000002</v>
      </c>
      <c r="AF74" s="199">
        <v>-5.9249208500000003</v>
      </c>
      <c r="AG74" s="253">
        <v>5.1386737998000003</v>
      </c>
      <c r="AH74" s="196">
        <v>-3.4632989580000002</v>
      </c>
      <c r="AI74" s="199">
        <v>11.509087195999999</v>
      </c>
      <c r="AJ74" s="253">
        <v>-1.904115346</v>
      </c>
      <c r="AK74" s="196">
        <v>-2.4007293349999999</v>
      </c>
      <c r="AL74" s="199">
        <v>-1.671335644</v>
      </c>
      <c r="AM74" s="253">
        <v>3.4744842561999998</v>
      </c>
      <c r="AN74" s="196">
        <v>0.5533596838</v>
      </c>
      <c r="AO74" s="199">
        <v>9.8786828422999999</v>
      </c>
      <c r="AP74" s="150"/>
      <c r="AQ74" s="150"/>
      <c r="AR74" s="150"/>
      <c r="AS74" s="150"/>
      <c r="AT74" s="150"/>
      <c r="AU74" s="150"/>
      <c r="AV74" s="150"/>
      <c r="AW74" s="150"/>
      <c r="AX74" s="150"/>
      <c r="AY74" s="150"/>
      <c r="AZ74" s="150"/>
      <c r="BA74" s="150"/>
      <c r="BB74" s="150"/>
      <c r="BC74" s="150"/>
      <c r="BD74" s="150"/>
      <c r="BE74" s="150"/>
      <c r="BF74" s="150"/>
      <c r="BG74" s="150"/>
      <c r="BH74" s="150"/>
      <c r="BI74" s="150"/>
      <c r="BJ74" s="150"/>
      <c r="BK74" s="150"/>
      <c r="BL74" s="150"/>
    </row>
    <row r="75" spans="1:64" ht="15" customHeight="1" x14ac:dyDescent="0.3">
      <c r="A75" s="139"/>
      <c r="B75" s="158" t="s">
        <v>44</v>
      </c>
      <c r="C75" s="150">
        <v>-0.781250263</v>
      </c>
      <c r="D75" s="151">
        <v>0.74647937509999995</v>
      </c>
      <c r="E75" s="164">
        <v>-2.7491109819999999</v>
      </c>
      <c r="F75" s="150">
        <v>0.61004116350000004</v>
      </c>
      <c r="G75" s="151">
        <v>3.3195857237999999</v>
      </c>
      <c r="H75" s="164">
        <v>-5.1147354780000001</v>
      </c>
      <c r="I75" s="150">
        <v>1.5263363245999999</v>
      </c>
      <c r="J75" s="151">
        <v>3.1891617900000002E-2</v>
      </c>
      <c r="K75" s="164">
        <v>3.1851922998000002</v>
      </c>
      <c r="L75" s="150">
        <v>-3.2698800760000002</v>
      </c>
      <c r="M75" s="151">
        <v>1.4768040214</v>
      </c>
      <c r="N75" s="164">
        <v>-8.4733218479999994</v>
      </c>
      <c r="O75" s="150">
        <v>-0.81297941500000004</v>
      </c>
      <c r="P75" s="151">
        <v>-1.0159600019999999</v>
      </c>
      <c r="Q75" s="164">
        <v>-0.52820505100000004</v>
      </c>
      <c r="R75" s="150">
        <v>-0.25794279599999997</v>
      </c>
      <c r="S75" s="151">
        <v>12.135862763</v>
      </c>
      <c r="T75" s="164">
        <v>-5.5770891699999998</v>
      </c>
      <c r="U75" s="150">
        <v>-2.760133723</v>
      </c>
      <c r="V75" s="151">
        <v>-1.4507348630000001</v>
      </c>
      <c r="W75" s="164">
        <v>-4.7669024389999999</v>
      </c>
      <c r="X75" s="150">
        <v>-2.5389638940000001</v>
      </c>
      <c r="Y75" s="151">
        <v>3.2561262168999998</v>
      </c>
      <c r="Z75" s="164">
        <v>-12.43605574</v>
      </c>
      <c r="AA75" s="150">
        <v>-2.7414250670000002</v>
      </c>
      <c r="AB75" s="151">
        <v>-2.0441841100000002</v>
      </c>
      <c r="AC75" s="164">
        <v>-3.8478778870000001</v>
      </c>
      <c r="AD75" s="150">
        <v>-5.0542889200000003</v>
      </c>
      <c r="AE75" s="151">
        <v>-4.600236314</v>
      </c>
      <c r="AF75" s="164">
        <v>-5.478142579</v>
      </c>
      <c r="AG75" s="150">
        <v>2.9078839819</v>
      </c>
      <c r="AH75" s="151">
        <v>0.27336122730000001</v>
      </c>
      <c r="AI75" s="164">
        <v>5.0115823235999999</v>
      </c>
      <c r="AJ75" s="150">
        <v>0.90783301270000005</v>
      </c>
      <c r="AK75" s="151">
        <v>0.54700162070000002</v>
      </c>
      <c r="AL75" s="164">
        <v>1.0881117465000001</v>
      </c>
      <c r="AM75" s="150">
        <v>0.26939655169999999</v>
      </c>
      <c r="AN75" s="151">
        <v>-1.1128775829999999</v>
      </c>
      <c r="AO75" s="164">
        <v>3.1772575250999999</v>
      </c>
      <c r="AP75" s="150"/>
      <c r="AQ75" s="150"/>
      <c r="AR75" s="150"/>
      <c r="AS75" s="150"/>
      <c r="AT75" s="150"/>
      <c r="AU75" s="150"/>
      <c r="AV75" s="150"/>
      <c r="AW75" s="150"/>
      <c r="AX75" s="150"/>
      <c r="AY75" s="150"/>
      <c r="AZ75" s="150"/>
      <c r="BA75" s="150"/>
      <c r="BB75" s="150"/>
      <c r="BC75" s="150"/>
      <c r="BD75" s="150"/>
      <c r="BE75" s="150"/>
      <c r="BF75" s="150"/>
      <c r="BG75" s="150"/>
      <c r="BH75" s="150"/>
      <c r="BI75" s="150"/>
      <c r="BJ75" s="150"/>
      <c r="BK75" s="150"/>
      <c r="BL75" s="150"/>
    </row>
    <row r="76" spans="1:64" ht="15" customHeight="1" x14ac:dyDescent="0.3">
      <c r="A76" s="251"/>
      <c r="B76" s="252" t="s">
        <v>45</v>
      </c>
      <c r="C76" s="253">
        <v>-1.859304541</v>
      </c>
      <c r="D76" s="196">
        <v>0.91039227150000002</v>
      </c>
      <c r="E76" s="199">
        <v>-5.28127645</v>
      </c>
      <c r="F76" s="253">
        <v>-1.033803832</v>
      </c>
      <c r="G76" s="196">
        <v>4.0384680050000004</v>
      </c>
      <c r="H76" s="199">
        <v>-10.86896282</v>
      </c>
      <c r="I76" s="253">
        <v>-0.44756927699999999</v>
      </c>
      <c r="J76" s="196">
        <v>-0.34415164399999998</v>
      </c>
      <c r="K76" s="199">
        <v>-0.55701136799999995</v>
      </c>
      <c r="L76" s="253">
        <v>-3.5014432680000001</v>
      </c>
      <c r="M76" s="196">
        <v>0.39203484750000001</v>
      </c>
      <c r="N76" s="199">
        <v>-7.7761560200000002</v>
      </c>
      <c r="O76" s="253">
        <v>-1.8683189659999999</v>
      </c>
      <c r="P76" s="196">
        <v>-0.85841956699999999</v>
      </c>
      <c r="Q76" s="199">
        <v>-3.2541196029999999</v>
      </c>
      <c r="R76" s="253">
        <v>-1.130133555</v>
      </c>
      <c r="S76" s="196">
        <v>14.063233876</v>
      </c>
      <c r="T76" s="199">
        <v>-7.3218153429999999</v>
      </c>
      <c r="U76" s="253">
        <v>-2.0563218870000002</v>
      </c>
      <c r="V76" s="196">
        <v>-0.74536675600000002</v>
      </c>
      <c r="W76" s="199">
        <v>-3.9980472260000002</v>
      </c>
      <c r="X76" s="253">
        <v>-2.0124464560000002</v>
      </c>
      <c r="Y76" s="196">
        <v>4.134380363</v>
      </c>
      <c r="Z76" s="199">
        <v>-12.11176144</v>
      </c>
      <c r="AA76" s="253">
        <v>-5.369994954</v>
      </c>
      <c r="AB76" s="196">
        <v>-3.7512107779999999</v>
      </c>
      <c r="AC76" s="199">
        <v>-7.8308011510000002</v>
      </c>
      <c r="AD76" s="253">
        <v>-5.8774279969999998</v>
      </c>
      <c r="AE76" s="196">
        <v>-3.573527683</v>
      </c>
      <c r="AF76" s="199">
        <v>-7.9604633859999998</v>
      </c>
      <c r="AG76" s="253">
        <v>1.7164124287</v>
      </c>
      <c r="AH76" s="196">
        <v>1.1072025834999999</v>
      </c>
      <c r="AI76" s="199">
        <v>2.1659574467999998</v>
      </c>
      <c r="AJ76" s="253">
        <v>-0.59309609500000005</v>
      </c>
      <c r="AK76" s="196">
        <v>2.9569338553</v>
      </c>
      <c r="AL76" s="199">
        <v>-2.2899635580000002</v>
      </c>
      <c r="AM76" s="253">
        <v>-1.239892183</v>
      </c>
      <c r="AN76" s="196">
        <v>-1.747418586</v>
      </c>
      <c r="AO76" s="199">
        <v>-0.167785235</v>
      </c>
      <c r="AP76" s="150"/>
      <c r="AQ76" s="150"/>
      <c r="AR76" s="150"/>
      <c r="AS76" s="150"/>
      <c r="AT76" s="150"/>
      <c r="AU76" s="150"/>
      <c r="AV76" s="150"/>
      <c r="AW76" s="150"/>
      <c r="AX76" s="150"/>
      <c r="AY76" s="150"/>
      <c r="AZ76" s="150"/>
      <c r="BA76" s="150"/>
      <c r="BB76" s="150"/>
      <c r="BC76" s="150"/>
      <c r="BD76" s="150"/>
      <c r="BE76" s="150"/>
      <c r="BF76" s="150"/>
      <c r="BG76" s="150"/>
      <c r="BH76" s="150"/>
      <c r="BI76" s="150"/>
      <c r="BJ76" s="150"/>
      <c r="BK76" s="150"/>
      <c r="BL76" s="150"/>
    </row>
    <row r="77" spans="1:64" ht="15" customHeight="1" x14ac:dyDescent="0.3">
      <c r="A77" s="139"/>
      <c r="B77" s="158" t="s">
        <v>14</v>
      </c>
      <c r="C77" s="150">
        <v>-0.20279494100000001</v>
      </c>
      <c r="D77" s="151">
        <v>1.0896125356999999</v>
      </c>
      <c r="E77" s="164">
        <v>-1.84430081</v>
      </c>
      <c r="F77" s="150">
        <v>-1.402518285</v>
      </c>
      <c r="G77" s="151">
        <v>3.6861861862</v>
      </c>
      <c r="H77" s="164">
        <v>-11.677811650000001</v>
      </c>
      <c r="I77" s="150">
        <v>0.36398637989999999</v>
      </c>
      <c r="J77" s="151">
        <v>-1.3365046169999999</v>
      </c>
      <c r="K77" s="164">
        <v>2.2484991418</v>
      </c>
      <c r="L77" s="150">
        <v>9.3324849299999998E-2</v>
      </c>
      <c r="M77" s="151">
        <v>-0.96348227600000003</v>
      </c>
      <c r="N77" s="164">
        <v>1.3244120829999999</v>
      </c>
      <c r="O77" s="150">
        <v>0.93463253290000003</v>
      </c>
      <c r="P77" s="151">
        <v>0.69420127139999999</v>
      </c>
      <c r="Q77" s="164">
        <v>1.2705666354</v>
      </c>
      <c r="R77" s="150">
        <v>0.58249324540000003</v>
      </c>
      <c r="S77" s="151">
        <v>12.864870133</v>
      </c>
      <c r="T77" s="164">
        <v>-4.6335961589999997</v>
      </c>
      <c r="U77" s="150">
        <v>0.66951390239999997</v>
      </c>
      <c r="V77" s="151">
        <v>-0.29443742499999997</v>
      </c>
      <c r="W77" s="164">
        <v>2.1341191178000001</v>
      </c>
      <c r="X77" s="150">
        <v>0.79193424950000002</v>
      </c>
      <c r="Y77" s="151">
        <v>6.8578122088000004</v>
      </c>
      <c r="Z77" s="164">
        <v>-9.3155303200000006</v>
      </c>
      <c r="AA77" s="150">
        <v>-4.282470279</v>
      </c>
      <c r="AB77" s="151">
        <v>-3.0526455769999998</v>
      </c>
      <c r="AC77" s="164">
        <v>-6.1480186479999999</v>
      </c>
      <c r="AD77" s="150">
        <v>-4.9263851949999999</v>
      </c>
      <c r="AE77" s="151">
        <v>-4.6823399910000001</v>
      </c>
      <c r="AF77" s="164">
        <v>-5.1484794279999999</v>
      </c>
      <c r="AG77" s="150">
        <v>5.1145573754999996</v>
      </c>
      <c r="AH77" s="151">
        <v>4.7191011235999998</v>
      </c>
      <c r="AI77" s="164">
        <v>5.3883634278999999</v>
      </c>
      <c r="AJ77" s="150">
        <v>3.1372948040000002</v>
      </c>
      <c r="AK77" s="151">
        <v>5.3374039373000004</v>
      </c>
      <c r="AL77" s="164">
        <v>2.0915686765000001</v>
      </c>
      <c r="AM77" s="150">
        <v>0.325203252</v>
      </c>
      <c r="AN77" s="151">
        <v>7.9744816600000004E-2</v>
      </c>
      <c r="AO77" s="164">
        <v>0.8460236887</v>
      </c>
      <c r="AP77" s="150"/>
      <c r="AQ77" s="150"/>
      <c r="AR77" s="150"/>
      <c r="AS77" s="150"/>
      <c r="AT77" s="150"/>
      <c r="AU77" s="150"/>
      <c r="AV77" s="150"/>
      <c r="AW77" s="150"/>
      <c r="AX77" s="150"/>
      <c r="AY77" s="150"/>
      <c r="AZ77" s="150"/>
      <c r="BA77" s="150"/>
      <c r="BB77" s="150"/>
      <c r="BC77" s="150"/>
      <c r="BD77" s="150"/>
      <c r="BE77" s="150"/>
      <c r="BF77" s="150"/>
      <c r="BG77" s="150"/>
      <c r="BH77" s="150"/>
      <c r="BI77" s="150"/>
      <c r="BJ77" s="150"/>
      <c r="BK77" s="150"/>
      <c r="BL77" s="150"/>
    </row>
    <row r="78" spans="1:64" ht="15" customHeight="1" x14ac:dyDescent="0.3">
      <c r="A78" s="251"/>
      <c r="B78" s="252" t="s">
        <v>15</v>
      </c>
      <c r="C78" s="253">
        <v>-0.64964473899999997</v>
      </c>
      <c r="D78" s="196">
        <v>0.60102686790000004</v>
      </c>
      <c r="E78" s="199">
        <v>-2.2485372670000001</v>
      </c>
      <c r="F78" s="253">
        <v>0.91003961079999995</v>
      </c>
      <c r="G78" s="196">
        <v>4.5520411732000001</v>
      </c>
      <c r="H78" s="199">
        <v>-6.6098081019999997</v>
      </c>
      <c r="I78" s="253">
        <v>-0.88696932900000003</v>
      </c>
      <c r="J78" s="196">
        <v>-1.723773005</v>
      </c>
      <c r="K78" s="199">
        <v>4.1221578299999999E-2</v>
      </c>
      <c r="L78" s="253">
        <v>-0.55137493800000004</v>
      </c>
      <c r="M78" s="196">
        <v>2.1959214457999998</v>
      </c>
      <c r="N78" s="199">
        <v>-3.5816673919999999</v>
      </c>
      <c r="O78" s="253">
        <v>-0.28361466400000002</v>
      </c>
      <c r="P78" s="196">
        <v>8.6869337699999993E-2</v>
      </c>
      <c r="Q78" s="199">
        <v>-0.800674891</v>
      </c>
      <c r="R78" s="253">
        <v>-0.60140717600000004</v>
      </c>
      <c r="S78" s="196">
        <v>10.084796368999999</v>
      </c>
      <c r="T78" s="199">
        <v>-5.3033726760000004</v>
      </c>
      <c r="U78" s="253">
        <v>-0.99975935000000005</v>
      </c>
      <c r="V78" s="196">
        <v>-2.8302215409999998</v>
      </c>
      <c r="W78" s="199">
        <v>1.8582306018999999</v>
      </c>
      <c r="X78" s="253">
        <v>-0.227715257</v>
      </c>
      <c r="Y78" s="196">
        <v>3.6097305781000002</v>
      </c>
      <c r="Z78" s="199">
        <v>-6.7852672979999999</v>
      </c>
      <c r="AA78" s="253">
        <v>-4.6047295190000002</v>
      </c>
      <c r="AB78" s="196">
        <v>-2.9345472880000001</v>
      </c>
      <c r="AC78" s="199">
        <v>-7.1216285670000001</v>
      </c>
      <c r="AD78" s="253">
        <v>-6.0863664640000001</v>
      </c>
      <c r="AE78" s="196">
        <v>-8.1362976899999992</v>
      </c>
      <c r="AF78" s="199">
        <v>-4.1887477310000003</v>
      </c>
      <c r="AG78" s="253">
        <v>5.5369964101000004</v>
      </c>
      <c r="AH78" s="196">
        <v>2.1467977932000002</v>
      </c>
      <c r="AI78" s="199">
        <v>7.9493087557999997</v>
      </c>
      <c r="AJ78" s="253">
        <v>3.3189920098000001</v>
      </c>
      <c r="AK78" s="196">
        <v>5.0847457626999999</v>
      </c>
      <c r="AL78" s="199">
        <v>2.4713195531999999</v>
      </c>
      <c r="AM78" s="253">
        <v>-1.19695321</v>
      </c>
      <c r="AN78" s="196">
        <v>-1.774193548</v>
      </c>
      <c r="AO78" s="199">
        <v>0</v>
      </c>
      <c r="AP78" s="150"/>
      <c r="AQ78" s="150"/>
      <c r="AR78" s="150"/>
      <c r="AS78" s="150"/>
      <c r="AT78" s="150"/>
      <c r="AU78" s="150"/>
      <c r="AV78" s="150"/>
      <c r="AW78" s="150"/>
      <c r="AX78" s="150"/>
      <c r="AY78" s="150"/>
      <c r="AZ78" s="150"/>
      <c r="BA78" s="150"/>
      <c r="BB78" s="150"/>
      <c r="BC78" s="150"/>
      <c r="BD78" s="150"/>
      <c r="BE78" s="150"/>
      <c r="BF78" s="150"/>
      <c r="BG78" s="150"/>
      <c r="BH78" s="150"/>
      <c r="BI78" s="150"/>
      <c r="BJ78" s="150"/>
      <c r="BK78" s="150"/>
      <c r="BL78" s="150"/>
    </row>
    <row r="79" spans="1:64" ht="15" customHeight="1" x14ac:dyDescent="0.3">
      <c r="A79" s="139"/>
      <c r="B79" s="158" t="s">
        <v>16</v>
      </c>
      <c r="C79" s="150">
        <v>-0.25808169600000003</v>
      </c>
      <c r="D79" s="151">
        <v>1.2481014822000001</v>
      </c>
      <c r="E79" s="164">
        <v>-2.1534832129999999</v>
      </c>
      <c r="F79" s="150">
        <v>1.3298858974000001</v>
      </c>
      <c r="G79" s="151">
        <v>5.3612664959999998</v>
      </c>
      <c r="H79" s="164">
        <v>-7.013820591</v>
      </c>
      <c r="I79" s="150">
        <v>-0.131904992</v>
      </c>
      <c r="J79" s="151">
        <v>-2.6488621889999999</v>
      </c>
      <c r="K79" s="164">
        <v>2.6544447888999998</v>
      </c>
      <c r="L79" s="150">
        <v>-0.28474718799999998</v>
      </c>
      <c r="M79" s="151">
        <v>-0.45526884200000001</v>
      </c>
      <c r="N79" s="164">
        <v>-0.104523965</v>
      </c>
      <c r="O79" s="150">
        <v>1.3973249276999999</v>
      </c>
      <c r="P79" s="151">
        <v>4.2616663901000003</v>
      </c>
      <c r="Q79" s="164">
        <v>-2.445238142</v>
      </c>
      <c r="R79" s="150">
        <v>-0.98759562599999995</v>
      </c>
      <c r="S79" s="151">
        <v>9.8614878652000009</v>
      </c>
      <c r="T79" s="164">
        <v>-5.6388617300000003</v>
      </c>
      <c r="U79" s="150">
        <v>-1.868546083</v>
      </c>
      <c r="V79" s="151">
        <v>-1.7724076710000001</v>
      </c>
      <c r="W79" s="164">
        <v>-2.0130046770000001</v>
      </c>
      <c r="X79" s="150">
        <v>1.9033575702000001</v>
      </c>
      <c r="Y79" s="151">
        <v>4.8085437518000003</v>
      </c>
      <c r="Z79" s="164">
        <v>-3.078126438</v>
      </c>
      <c r="AA79" s="150">
        <v>-4.2180642600000002</v>
      </c>
      <c r="AB79" s="151">
        <v>-2.5371489829999998</v>
      </c>
      <c r="AC79" s="164">
        <v>-6.808793831</v>
      </c>
      <c r="AD79" s="150">
        <v>-4.7406409390000004</v>
      </c>
      <c r="AE79" s="151">
        <v>-7.9089582260000002</v>
      </c>
      <c r="AF79" s="164">
        <v>-1.721545632</v>
      </c>
      <c r="AG79" s="150">
        <v>1.3321707115999999</v>
      </c>
      <c r="AH79" s="151">
        <v>4.0646513019999997</v>
      </c>
      <c r="AI79" s="164">
        <v>-0.52479557399999999</v>
      </c>
      <c r="AJ79" s="150">
        <v>-0.50070098100000004</v>
      </c>
      <c r="AK79" s="151">
        <v>2.3694737922</v>
      </c>
      <c r="AL79" s="164">
        <v>-1.885298629</v>
      </c>
      <c r="AM79" s="150">
        <v>-3.13174946</v>
      </c>
      <c r="AN79" s="151">
        <v>-2.444987775</v>
      </c>
      <c r="AO79" s="164">
        <v>-4.4800000000000004</v>
      </c>
      <c r="AP79" s="150"/>
      <c r="AQ79" s="150"/>
      <c r="AR79" s="150"/>
      <c r="AS79" s="150"/>
      <c r="AT79" s="150"/>
      <c r="AU79" s="150"/>
      <c r="AV79" s="150"/>
      <c r="AW79" s="150"/>
      <c r="AX79" s="150"/>
      <c r="AY79" s="150"/>
      <c r="AZ79" s="150"/>
      <c r="BA79" s="150"/>
      <c r="BB79" s="150"/>
      <c r="BC79" s="150"/>
      <c r="BD79" s="150"/>
      <c r="BE79" s="150"/>
      <c r="BF79" s="150"/>
      <c r="BG79" s="150"/>
      <c r="BH79" s="150"/>
      <c r="BI79" s="150"/>
      <c r="BJ79" s="150"/>
      <c r="BK79" s="150"/>
      <c r="BL79" s="150"/>
    </row>
    <row r="80" spans="1:64" ht="15" customHeight="1" x14ac:dyDescent="0.3">
      <c r="A80" s="251"/>
      <c r="B80" s="252" t="s">
        <v>8</v>
      </c>
      <c r="C80" s="253">
        <v>-0.67613179300000004</v>
      </c>
      <c r="D80" s="196">
        <v>1.48379342</v>
      </c>
      <c r="E80" s="199">
        <v>-3.4260115619999998</v>
      </c>
      <c r="F80" s="253">
        <v>0.55776982399999997</v>
      </c>
      <c r="G80" s="196">
        <v>4.8495510597000004</v>
      </c>
      <c r="H80" s="199">
        <v>-8.5752631210000008</v>
      </c>
      <c r="I80" s="253">
        <v>-1.1638765579999999</v>
      </c>
      <c r="J80" s="196">
        <v>-2.732367188</v>
      </c>
      <c r="K80" s="199">
        <v>0.55885302329999997</v>
      </c>
      <c r="L80" s="253">
        <v>-0.95919677199999998</v>
      </c>
      <c r="M80" s="196">
        <v>-1.351313148</v>
      </c>
      <c r="N80" s="199">
        <v>-0.53724187400000001</v>
      </c>
      <c r="O80" s="253">
        <v>0.83098457739999998</v>
      </c>
      <c r="P80" s="196">
        <v>4.3602384900000004</v>
      </c>
      <c r="Q80" s="199">
        <v>-3.9798239839999998</v>
      </c>
      <c r="R80" s="253">
        <v>0.37106152419999999</v>
      </c>
      <c r="S80" s="196">
        <v>14.057538961000001</v>
      </c>
      <c r="T80" s="199">
        <v>-5.4187343639999996</v>
      </c>
      <c r="U80" s="253">
        <v>-2.2391454990000002</v>
      </c>
      <c r="V80" s="196">
        <v>-1.4723948019999999</v>
      </c>
      <c r="W80" s="199">
        <v>-3.3675596649999999</v>
      </c>
      <c r="X80" s="253">
        <v>-1.078117091</v>
      </c>
      <c r="Y80" s="196">
        <v>3.4422772798999999</v>
      </c>
      <c r="Z80" s="199">
        <v>-9.1186122829999992</v>
      </c>
      <c r="AA80" s="253">
        <v>-1.4985363350000001</v>
      </c>
      <c r="AB80" s="196">
        <v>3.1172825814</v>
      </c>
      <c r="AC80" s="199">
        <v>-9.0471584039999993</v>
      </c>
      <c r="AD80" s="253">
        <v>-4.1815400309999999</v>
      </c>
      <c r="AE80" s="196">
        <v>-7.395011555</v>
      </c>
      <c r="AF80" s="199">
        <v>-1.0661310260000001</v>
      </c>
      <c r="AG80" s="253">
        <v>-3.6740391999999997E-2</v>
      </c>
      <c r="AH80" s="196">
        <v>0.72332730560000003</v>
      </c>
      <c r="AI80" s="199">
        <v>-0.58689410600000003</v>
      </c>
      <c r="AJ80" s="253">
        <v>-6.3099864000000006E-2</v>
      </c>
      <c r="AK80" s="196">
        <v>0.2240325866</v>
      </c>
      <c r="AL80" s="199">
        <v>-0.202060027</v>
      </c>
      <c r="AM80" s="253">
        <v>-1.1532125209999999</v>
      </c>
      <c r="AN80" s="196">
        <v>-2.2277227719999999</v>
      </c>
      <c r="AO80" s="199">
        <v>0.98522167490000001</v>
      </c>
      <c r="AP80" s="150"/>
      <c r="AQ80" s="150"/>
      <c r="AR80" s="150"/>
      <c r="AS80" s="150"/>
      <c r="AT80" s="150"/>
      <c r="AU80" s="150"/>
      <c r="AV80" s="150"/>
      <c r="AW80" s="150"/>
      <c r="AX80" s="150"/>
      <c r="AY80" s="150"/>
      <c r="AZ80" s="150"/>
      <c r="BA80" s="150"/>
      <c r="BB80" s="150"/>
      <c r="BC80" s="150"/>
      <c r="BD80" s="150"/>
      <c r="BE80" s="150"/>
      <c r="BF80" s="150"/>
      <c r="BG80" s="150"/>
      <c r="BH80" s="150"/>
      <c r="BI80" s="150"/>
      <c r="BJ80" s="150"/>
      <c r="BK80" s="150"/>
      <c r="BL80" s="150"/>
    </row>
    <row r="81" spans="1:64" ht="15" customHeight="1" x14ac:dyDescent="0.3">
      <c r="A81" s="139"/>
      <c r="B81" s="158" t="s">
        <v>9</v>
      </c>
      <c r="C81" s="150">
        <v>-0.97319714199999996</v>
      </c>
      <c r="D81" s="151">
        <v>1.2860059012</v>
      </c>
      <c r="E81" s="164">
        <v>-3.8579348339999999</v>
      </c>
      <c r="F81" s="150">
        <v>0.76488810070000002</v>
      </c>
      <c r="G81" s="151">
        <v>6.6508473434999997</v>
      </c>
      <c r="H81" s="164">
        <v>-11.020318769999999</v>
      </c>
      <c r="I81" s="150">
        <v>-0.65588241700000005</v>
      </c>
      <c r="J81" s="151">
        <v>-3.6512208249999998</v>
      </c>
      <c r="K81" s="164">
        <v>2.6676185797</v>
      </c>
      <c r="L81" s="150">
        <v>-0.51936654100000001</v>
      </c>
      <c r="M81" s="151">
        <v>0.17501653249999999</v>
      </c>
      <c r="N81" s="164">
        <v>-1.293698069</v>
      </c>
      <c r="O81" s="150">
        <v>-0.219603574</v>
      </c>
      <c r="P81" s="151">
        <v>2.5601590215000001</v>
      </c>
      <c r="Q81" s="164">
        <v>-4.0831862870000002</v>
      </c>
      <c r="R81" s="150">
        <v>-0.318562505</v>
      </c>
      <c r="S81" s="151">
        <v>13.772934666999999</v>
      </c>
      <c r="T81" s="164">
        <v>-6.4282933299999998</v>
      </c>
      <c r="U81" s="150">
        <v>-2.3979568539999998</v>
      </c>
      <c r="V81" s="151">
        <v>-1.016309033</v>
      </c>
      <c r="W81" s="164">
        <v>-4.4620641320000001</v>
      </c>
      <c r="X81" s="150">
        <v>-2.7684478370000001</v>
      </c>
      <c r="Y81" s="151">
        <v>0.30518023890000001</v>
      </c>
      <c r="Z81" s="164">
        <v>-8.4853483409999999</v>
      </c>
      <c r="AA81" s="150">
        <v>-1.9977065060000001</v>
      </c>
      <c r="AB81" s="151">
        <v>2.3174784429000002</v>
      </c>
      <c r="AC81" s="164">
        <v>-9.0885034519999994</v>
      </c>
      <c r="AD81" s="150">
        <v>-6.2091315270000003</v>
      </c>
      <c r="AE81" s="151">
        <v>-8.4170705760000004</v>
      </c>
      <c r="AF81" s="164">
        <v>-4.1162408490000004</v>
      </c>
      <c r="AG81" s="150">
        <v>0.21404942599999999</v>
      </c>
      <c r="AH81" s="151">
        <v>2.4333040164000002</v>
      </c>
      <c r="AI81" s="164">
        <v>-1.3592717299999999</v>
      </c>
      <c r="AJ81" s="150">
        <v>-2.1067914179999998</v>
      </c>
      <c r="AK81" s="151">
        <v>-1.5877771119999999</v>
      </c>
      <c r="AL81" s="164">
        <v>-2.3545112239999999</v>
      </c>
      <c r="AM81" s="150">
        <v>-2.6717557250000001</v>
      </c>
      <c r="AN81" s="151">
        <v>-3.6496350359999998</v>
      </c>
      <c r="AO81" s="164">
        <v>-0.66555740399999996</v>
      </c>
      <c r="AP81" s="150"/>
      <c r="AQ81" s="150"/>
      <c r="AR81" s="150"/>
      <c r="AS81" s="150"/>
      <c r="AT81" s="150"/>
      <c r="AU81" s="150"/>
      <c r="AV81" s="150"/>
      <c r="AW81" s="150"/>
      <c r="AX81" s="150"/>
      <c r="AY81" s="150"/>
      <c r="AZ81" s="150"/>
      <c r="BA81" s="150"/>
      <c r="BB81" s="150"/>
      <c r="BC81" s="150"/>
      <c r="BD81" s="150"/>
      <c r="BE81" s="150"/>
      <c r="BF81" s="150"/>
      <c r="BG81" s="150"/>
      <c r="BH81" s="150"/>
      <c r="BI81" s="150"/>
      <c r="BJ81" s="150"/>
      <c r="BK81" s="150"/>
      <c r="BL81" s="150"/>
    </row>
    <row r="82" spans="1:64" ht="15" customHeight="1" x14ac:dyDescent="0.3">
      <c r="A82" s="251"/>
      <c r="B82" s="252" t="s">
        <v>10</v>
      </c>
      <c r="C82" s="253">
        <v>-1.2788794530000001</v>
      </c>
      <c r="D82" s="196">
        <v>1.1024475772</v>
      </c>
      <c r="E82" s="199">
        <v>-4.3619440860000003</v>
      </c>
      <c r="F82" s="253">
        <v>0.59708130650000002</v>
      </c>
      <c r="G82" s="196">
        <v>4.0879778904000004</v>
      </c>
      <c r="H82" s="199">
        <v>-6.6827904419999999</v>
      </c>
      <c r="I82" s="253">
        <v>-1.052326256</v>
      </c>
      <c r="J82" s="196">
        <v>-4.3014713950000001</v>
      </c>
      <c r="K82" s="199">
        <v>2.5881085868000002</v>
      </c>
      <c r="L82" s="253">
        <v>0.31204436340000002</v>
      </c>
      <c r="M82" s="196">
        <v>1.2053637829999999</v>
      </c>
      <c r="N82" s="199">
        <v>-0.70833006600000004</v>
      </c>
      <c r="O82" s="253">
        <v>-1.5410833429999999</v>
      </c>
      <c r="P82" s="196">
        <v>2.6742107967000002</v>
      </c>
      <c r="Q82" s="199">
        <v>-7.3313025200000004</v>
      </c>
      <c r="R82" s="253">
        <v>-0.345942639</v>
      </c>
      <c r="S82" s="196">
        <v>25.948547556000001</v>
      </c>
      <c r="T82" s="199">
        <v>-11.51335927</v>
      </c>
      <c r="U82" s="253">
        <v>-1.7643330049999999</v>
      </c>
      <c r="V82" s="196">
        <v>0.46268274510000001</v>
      </c>
      <c r="W82" s="199">
        <v>-5.1767496609999997</v>
      </c>
      <c r="X82" s="253">
        <v>-4.5068198620000004</v>
      </c>
      <c r="Y82" s="196">
        <v>-1.04433906</v>
      </c>
      <c r="Z82" s="199">
        <v>-10.88669245</v>
      </c>
      <c r="AA82" s="253">
        <v>-3.2183270070000001</v>
      </c>
      <c r="AB82" s="196">
        <v>0.66647597250000001</v>
      </c>
      <c r="AC82" s="199">
        <v>-9.7190312080000005</v>
      </c>
      <c r="AD82" s="253">
        <v>-5.3849832620000004</v>
      </c>
      <c r="AE82" s="196">
        <v>-7.8817347660000001</v>
      </c>
      <c r="AF82" s="199">
        <v>-3.0067605419999999</v>
      </c>
      <c r="AG82" s="253">
        <v>-0.51648788199999995</v>
      </c>
      <c r="AH82" s="196">
        <v>1.3824342608</v>
      </c>
      <c r="AI82" s="199">
        <v>-1.903493318</v>
      </c>
      <c r="AJ82" s="253">
        <v>-1.3243524659999999</v>
      </c>
      <c r="AK82" s="196">
        <v>2.3162538855000001</v>
      </c>
      <c r="AL82" s="199">
        <v>-3.073365769</v>
      </c>
      <c r="AM82" s="253">
        <v>-2.9379760610000001</v>
      </c>
      <c r="AN82" s="196">
        <v>-3.495934959</v>
      </c>
      <c r="AO82" s="199">
        <v>-1.809210526</v>
      </c>
      <c r="AP82" s="150"/>
      <c r="AQ82" s="150"/>
      <c r="AR82" s="150"/>
      <c r="AS82" s="150"/>
      <c r="AT82" s="150"/>
      <c r="AU82" s="150"/>
      <c r="AV82" s="150"/>
      <c r="AW82" s="150"/>
      <c r="AX82" s="150"/>
      <c r="AY82" s="150"/>
      <c r="AZ82" s="150"/>
      <c r="BA82" s="150"/>
      <c r="BB82" s="150"/>
      <c r="BC82" s="150"/>
      <c r="BD82" s="150"/>
      <c r="BE82" s="150"/>
      <c r="BF82" s="150"/>
      <c r="BG82" s="150"/>
      <c r="BH82" s="150"/>
      <c r="BI82" s="150"/>
      <c r="BJ82" s="150"/>
      <c r="BK82" s="150"/>
      <c r="BL82" s="150"/>
    </row>
    <row r="83" spans="1:64" ht="15" customHeight="1" x14ac:dyDescent="0.3">
      <c r="A83" s="139"/>
      <c r="B83" s="158" t="s">
        <v>11</v>
      </c>
      <c r="C83" s="150">
        <v>-1.794057641</v>
      </c>
      <c r="D83" s="151">
        <v>0.79537535380000002</v>
      </c>
      <c r="E83" s="164">
        <v>-5.0940847949999997</v>
      </c>
      <c r="F83" s="150">
        <v>1.3621865863</v>
      </c>
      <c r="G83" s="151">
        <v>3.4662073490999998</v>
      </c>
      <c r="H83" s="164">
        <v>-3.0099536410000001</v>
      </c>
      <c r="I83" s="150">
        <v>-8.1879245000000003E-2</v>
      </c>
      <c r="J83" s="151">
        <v>-2.9832043019999999</v>
      </c>
      <c r="K83" s="164">
        <v>3.1460079448</v>
      </c>
      <c r="L83" s="150">
        <v>-1.162183221</v>
      </c>
      <c r="M83" s="151">
        <v>-1.482428042</v>
      </c>
      <c r="N83" s="164">
        <v>-0.81389986400000003</v>
      </c>
      <c r="O83" s="150">
        <v>-1.387610236</v>
      </c>
      <c r="P83" s="151">
        <v>1.8996734935999999</v>
      </c>
      <c r="Q83" s="164">
        <v>-5.9726953949999997</v>
      </c>
      <c r="R83" s="150">
        <v>-0.94224492699999995</v>
      </c>
      <c r="S83" s="151">
        <v>21.019864341000002</v>
      </c>
      <c r="T83" s="164">
        <v>-10.03913305</v>
      </c>
      <c r="U83" s="150">
        <v>-1.6807426539999999</v>
      </c>
      <c r="V83" s="151">
        <v>0.85618319200000004</v>
      </c>
      <c r="W83" s="164">
        <v>-5.5449398130000001</v>
      </c>
      <c r="X83" s="150">
        <v>-14.88090298</v>
      </c>
      <c r="Y83" s="151">
        <v>-2.3786106220000001</v>
      </c>
      <c r="Z83" s="164">
        <v>-37.234485630000002</v>
      </c>
      <c r="AA83" s="150">
        <v>-6.5510663820000001</v>
      </c>
      <c r="AB83" s="151">
        <v>2.2247387508999998</v>
      </c>
      <c r="AC83" s="164">
        <v>-19.831662980000001</v>
      </c>
      <c r="AD83" s="150">
        <v>-5.3752096009999999</v>
      </c>
      <c r="AE83" s="151">
        <v>-8.7980414249999992</v>
      </c>
      <c r="AF83" s="164">
        <v>-2.154037449</v>
      </c>
      <c r="AG83" s="150">
        <v>-0.42439407299999998</v>
      </c>
      <c r="AH83" s="151">
        <v>2.7766142062000001</v>
      </c>
      <c r="AI83" s="164">
        <v>-2.6483182969999999</v>
      </c>
      <c r="AJ83" s="150">
        <v>3.0529284885000001</v>
      </c>
      <c r="AK83" s="151">
        <v>2.7386226338999999</v>
      </c>
      <c r="AL83" s="164">
        <v>3.2074444389000001</v>
      </c>
      <c r="AM83" s="150">
        <v>-3.8605898120000002</v>
      </c>
      <c r="AN83" s="151">
        <v>-4.9679487179999997</v>
      </c>
      <c r="AO83" s="164">
        <v>-1.620745543</v>
      </c>
      <c r="AP83" s="150"/>
      <c r="AQ83" s="150"/>
      <c r="AR83" s="150"/>
      <c r="AS83" s="150"/>
      <c r="AT83" s="150"/>
      <c r="AU83" s="150"/>
      <c r="AV83" s="150"/>
      <c r="AW83" s="150"/>
      <c r="AX83" s="150"/>
      <c r="AY83" s="150"/>
      <c r="AZ83" s="150"/>
      <c r="BA83" s="150"/>
      <c r="BB83" s="150"/>
      <c r="BC83" s="150"/>
      <c r="BD83" s="150"/>
      <c r="BE83" s="150"/>
      <c r="BF83" s="150"/>
      <c r="BG83" s="150"/>
      <c r="BH83" s="150"/>
      <c r="BI83" s="150"/>
      <c r="BJ83" s="150"/>
      <c r="BK83" s="150"/>
      <c r="BL83" s="150"/>
    </row>
    <row r="84" spans="1:64" ht="15" customHeight="1" x14ac:dyDescent="0.3">
      <c r="A84" s="251"/>
      <c r="B84" s="252" t="s">
        <v>12</v>
      </c>
      <c r="C84" s="253">
        <v>-2.4961714769999999</v>
      </c>
      <c r="D84" s="196">
        <v>-0.51260040100000004</v>
      </c>
      <c r="E84" s="199">
        <v>-5.015617872</v>
      </c>
      <c r="F84" s="253">
        <v>-0.38202636299999998</v>
      </c>
      <c r="G84" s="196">
        <v>0.88659995439999995</v>
      </c>
      <c r="H84" s="199">
        <v>-2.8894472360000001</v>
      </c>
      <c r="I84" s="253">
        <v>-0.34100189800000003</v>
      </c>
      <c r="J84" s="196">
        <v>-3.7311450970000002</v>
      </c>
      <c r="K84" s="199">
        <v>3.4750104214999999</v>
      </c>
      <c r="L84" s="253">
        <v>-2.0391373330000002</v>
      </c>
      <c r="M84" s="196">
        <v>-3.9013632720000002</v>
      </c>
      <c r="N84" s="199">
        <v>-7.7823358999999995E-2</v>
      </c>
      <c r="O84" s="253">
        <v>-2.6938809579999998</v>
      </c>
      <c r="P84" s="196">
        <v>0.78067257950000002</v>
      </c>
      <c r="Q84" s="199">
        <v>-7.6389731760000004</v>
      </c>
      <c r="R84" s="253">
        <v>-1.6567640079999999</v>
      </c>
      <c r="S84" s="196">
        <v>19.348351727000001</v>
      </c>
      <c r="T84" s="199">
        <v>-10.377180340000001</v>
      </c>
      <c r="U84" s="253">
        <v>-2.9837339159999998</v>
      </c>
      <c r="V84" s="196">
        <v>-0.205917979</v>
      </c>
      <c r="W84" s="199">
        <v>-7.1729297150000004</v>
      </c>
      <c r="X84" s="253">
        <v>-11.38928894</v>
      </c>
      <c r="Y84" s="196">
        <v>-1.8897875879999999</v>
      </c>
      <c r="Z84" s="199">
        <v>-30.214210820000002</v>
      </c>
      <c r="AA84" s="253">
        <v>-5.9332081380000004</v>
      </c>
      <c r="AB84" s="196">
        <v>1.8091491256000001</v>
      </c>
      <c r="AC84" s="199">
        <v>-17.679221030000001</v>
      </c>
      <c r="AD84" s="253">
        <v>-5.2624723199999996</v>
      </c>
      <c r="AE84" s="196">
        <v>-9.3812528860000004</v>
      </c>
      <c r="AF84" s="199">
        <v>-1.405354762</v>
      </c>
      <c r="AG84" s="253">
        <v>-1.6650889579999999</v>
      </c>
      <c r="AH84" s="196">
        <v>1.6084000971000001</v>
      </c>
      <c r="AI84" s="199">
        <v>-3.846620556</v>
      </c>
      <c r="AJ84" s="253">
        <v>-1.1336266420000001</v>
      </c>
      <c r="AK84" s="196">
        <v>3.4333467579999999</v>
      </c>
      <c r="AL84" s="199">
        <v>-3.2725043619999998</v>
      </c>
      <c r="AM84" s="253">
        <v>-6.2370062370000001</v>
      </c>
      <c r="AN84" s="196">
        <v>-7.2908672289999998</v>
      </c>
      <c r="AO84" s="199">
        <v>-4.025764895</v>
      </c>
      <c r="AP84" s="150"/>
      <c r="AQ84" s="150"/>
      <c r="AR84" s="150"/>
      <c r="AS84" s="150"/>
      <c r="AT84" s="150"/>
      <c r="AU84" s="150"/>
      <c r="AV84" s="150"/>
      <c r="AW84" s="150"/>
      <c r="AX84" s="150"/>
      <c r="AY84" s="150"/>
      <c r="AZ84" s="150"/>
      <c r="BA84" s="150"/>
      <c r="BB84" s="150"/>
      <c r="BC84" s="150"/>
      <c r="BD84" s="150"/>
      <c r="BE84" s="150"/>
      <c r="BF84" s="150"/>
      <c r="BG84" s="150"/>
      <c r="BH84" s="150"/>
      <c r="BI84" s="150"/>
      <c r="BJ84" s="150"/>
      <c r="BK84" s="150"/>
      <c r="BL84" s="150"/>
    </row>
    <row r="85" spans="1:64" ht="15" customHeight="1" x14ac:dyDescent="0.3">
      <c r="A85" s="475"/>
      <c r="B85" s="476" t="s">
        <v>13</v>
      </c>
      <c r="C85" s="480">
        <v>-2.1573666180000002</v>
      </c>
      <c r="D85" s="478">
        <v>-0.453164393</v>
      </c>
      <c r="E85" s="481">
        <v>-4.2766968099999998</v>
      </c>
      <c r="F85" s="477">
        <v>-1.5485669449999999</v>
      </c>
      <c r="G85" s="478">
        <v>-0.16974030600000001</v>
      </c>
      <c r="H85" s="481">
        <v>-4.3379449919999997</v>
      </c>
      <c r="I85" s="477">
        <v>-0.56469831000000004</v>
      </c>
      <c r="J85" s="478">
        <v>-2.7627154809999999</v>
      </c>
      <c r="K85" s="481">
        <v>1.7844411826</v>
      </c>
      <c r="L85" s="477">
        <v>-1.2299292399999999</v>
      </c>
      <c r="M85" s="478">
        <v>-7.2155706740000003</v>
      </c>
      <c r="N85" s="481">
        <v>5.3784267888999997</v>
      </c>
      <c r="O85" s="477">
        <v>-1.268120436</v>
      </c>
      <c r="P85" s="478">
        <v>2.2917290628</v>
      </c>
      <c r="Q85" s="481">
        <v>-6.0436342160000001</v>
      </c>
      <c r="R85" s="477">
        <v>-0.103939883</v>
      </c>
      <c r="S85" s="478">
        <v>27.163642546999998</v>
      </c>
      <c r="T85" s="481">
        <v>-11.194317379999999</v>
      </c>
      <c r="U85" s="477">
        <v>-3.608826815</v>
      </c>
      <c r="V85" s="478">
        <v>-1.7744708499999999</v>
      </c>
      <c r="W85" s="481">
        <v>-6.2944068419999999</v>
      </c>
      <c r="X85" s="477">
        <v>-10.81273687</v>
      </c>
      <c r="Y85" s="478">
        <v>-1.9430626019999999</v>
      </c>
      <c r="Z85" s="481">
        <v>-27.852952309999999</v>
      </c>
      <c r="AA85" s="477">
        <v>-3.8826209020000002</v>
      </c>
      <c r="AB85" s="478">
        <v>3.9603087100000001</v>
      </c>
      <c r="AC85" s="481">
        <v>-15.67327455</v>
      </c>
      <c r="AD85" s="477">
        <v>-4.8488571220000001</v>
      </c>
      <c r="AE85" s="478">
        <v>-8.2354801720000008</v>
      </c>
      <c r="AF85" s="481">
        <v>-1.836024058</v>
      </c>
      <c r="AG85" s="477">
        <v>-1.231834562</v>
      </c>
      <c r="AH85" s="478">
        <v>-1.56400385</v>
      </c>
      <c r="AI85" s="481">
        <v>-1.018077653</v>
      </c>
      <c r="AJ85" s="477">
        <v>3.3475077532999999</v>
      </c>
      <c r="AK85" s="478">
        <v>1.1788776305999999</v>
      </c>
      <c r="AL85" s="481">
        <v>4.4067957930999997</v>
      </c>
      <c r="AM85" s="477">
        <v>-3.9769754060000002</v>
      </c>
      <c r="AN85" s="478">
        <v>-4.6475600310000003</v>
      </c>
      <c r="AO85" s="479">
        <v>-2.5806451610000001</v>
      </c>
      <c r="AP85" s="150"/>
      <c r="AQ85" s="150"/>
      <c r="AR85" s="150"/>
      <c r="AS85" s="150"/>
      <c r="AT85" s="150"/>
      <c r="AU85" s="150"/>
      <c r="AV85" s="150"/>
      <c r="AW85" s="150"/>
      <c r="AX85" s="150"/>
      <c r="AY85" s="150"/>
      <c r="AZ85" s="150"/>
      <c r="BA85" s="150"/>
      <c r="BB85" s="150"/>
      <c r="BC85" s="150"/>
      <c r="BD85" s="150"/>
      <c r="BE85" s="150"/>
      <c r="BF85" s="150"/>
      <c r="BG85" s="150"/>
      <c r="BH85" s="150"/>
      <c r="BI85" s="150"/>
      <c r="BJ85" s="150"/>
      <c r="BK85" s="150"/>
      <c r="BL85" s="150"/>
    </row>
    <row r="86" spans="1:64" ht="15" customHeight="1" x14ac:dyDescent="0.3">
      <c r="A86" s="18"/>
      <c r="B86" s="19"/>
      <c r="C86" s="19"/>
      <c r="D86" s="19"/>
      <c r="E86" s="19"/>
      <c r="F86" s="20"/>
      <c r="G86" s="20"/>
      <c r="H86" s="20"/>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row>
    <row r="87" spans="1:64" x14ac:dyDescent="0.3">
      <c r="A87" s="29"/>
      <c r="B87" s="296" t="s">
        <v>99</v>
      </c>
      <c r="C87" s="297"/>
      <c r="D87" s="297"/>
      <c r="E87" s="297"/>
      <c r="F87" s="297"/>
      <c r="G87" s="297"/>
      <c r="H87" s="298"/>
      <c r="I87" s="297"/>
      <c r="J87" s="297"/>
      <c r="K87" s="297"/>
      <c r="L87" s="297"/>
      <c r="M87" s="297"/>
      <c r="N87" s="297"/>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292"/>
    </row>
    <row r="88" spans="1:64" x14ac:dyDescent="0.3">
      <c r="A88" s="18"/>
      <c r="B88" s="536" t="s">
        <v>175</v>
      </c>
      <c r="C88" s="536"/>
      <c r="D88" s="299"/>
      <c r="E88" s="299"/>
      <c r="F88" s="299"/>
      <c r="G88" s="299"/>
      <c r="H88" s="108"/>
      <c r="I88" s="299"/>
      <c r="J88" s="299"/>
      <c r="K88" s="299"/>
      <c r="L88" s="299"/>
      <c r="M88" s="299"/>
      <c r="N88" s="29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219"/>
    </row>
    <row r="89" spans="1:64" ht="8.1" customHeight="1" x14ac:dyDescent="0.3">
      <c r="A89" s="18"/>
      <c r="B89" s="542" t="s">
        <v>192</v>
      </c>
      <c r="C89" s="540"/>
      <c r="D89" s="540"/>
      <c r="E89" s="540"/>
      <c r="F89" s="540"/>
      <c r="G89" s="540"/>
      <c r="H89" s="540"/>
      <c r="I89" s="540"/>
      <c r="J89" s="540"/>
      <c r="K89" s="540"/>
      <c r="L89" s="299"/>
      <c r="M89" s="299"/>
      <c r="N89" s="29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219"/>
    </row>
    <row r="90" spans="1:64" ht="83.25" customHeight="1" x14ac:dyDescent="0.3">
      <c r="A90" s="18"/>
      <c r="B90" s="540"/>
      <c r="C90" s="540"/>
      <c r="D90" s="540"/>
      <c r="E90" s="540"/>
      <c r="F90" s="540"/>
      <c r="G90" s="540"/>
      <c r="H90" s="540"/>
      <c r="I90" s="540"/>
      <c r="J90" s="540"/>
      <c r="K90" s="540"/>
      <c r="L90" s="299"/>
      <c r="M90" s="299"/>
      <c r="N90" s="29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219"/>
    </row>
    <row r="91" spans="1:64" s="61" customFormat="1" ht="17.100000000000001" customHeight="1" x14ac:dyDescent="0.3">
      <c r="A91" s="60"/>
      <c r="B91" s="540" t="s">
        <v>139</v>
      </c>
      <c r="C91" s="540"/>
      <c r="D91" s="540"/>
      <c r="E91" s="540"/>
      <c r="F91" s="540"/>
      <c r="G91" s="540"/>
      <c r="H91" s="540"/>
      <c r="I91" s="540"/>
      <c r="J91" s="540"/>
      <c r="K91" s="540"/>
      <c r="L91" s="540"/>
      <c r="M91" s="540"/>
      <c r="N91" s="540"/>
      <c r="AO91" s="220"/>
    </row>
    <row r="92" spans="1:64" s="10" customFormat="1" ht="20.100000000000001" customHeight="1" x14ac:dyDescent="0.3">
      <c r="A92" s="15"/>
      <c r="B92" s="106" t="str">
        <f>'1.1 V.A Ing.real'!B88</f>
        <v>Actualizado el 13 de febrero de 2026</v>
      </c>
      <c r="C92" s="301"/>
      <c r="D92" s="301"/>
      <c r="E92" s="301"/>
      <c r="F92" s="301"/>
      <c r="G92" s="301"/>
      <c r="H92" s="301"/>
      <c r="I92" s="301"/>
      <c r="J92" s="301"/>
      <c r="K92" s="301"/>
      <c r="L92" s="301"/>
      <c r="M92" s="301"/>
      <c r="N92" s="301"/>
      <c r="O92" s="302"/>
      <c r="P92" s="302"/>
      <c r="Q92" s="302"/>
      <c r="R92" s="302"/>
      <c r="S92" s="302"/>
      <c r="T92" s="302"/>
      <c r="U92" s="302"/>
      <c r="V92" s="302"/>
      <c r="W92" s="302"/>
      <c r="X92" s="302"/>
      <c r="Y92" s="303"/>
      <c r="Z92" s="303"/>
      <c r="AO92" s="221"/>
    </row>
    <row r="93" spans="1:64" s="10" customFormat="1" x14ac:dyDescent="0.3">
      <c r="A93" s="26"/>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22"/>
    </row>
  </sheetData>
  <mergeCells count="19">
    <mergeCell ref="AM12:AO12"/>
    <mergeCell ref="O12:Q12"/>
    <mergeCell ref="R12:T12"/>
    <mergeCell ref="U12:W12"/>
    <mergeCell ref="X12:Z12"/>
    <mergeCell ref="AA12:AC12"/>
    <mergeCell ref="AD12:AF12"/>
    <mergeCell ref="AG12:AI12"/>
    <mergeCell ref="AJ12:AL12"/>
    <mergeCell ref="I12:K12"/>
    <mergeCell ref="L12:N12"/>
    <mergeCell ref="B91:N91"/>
    <mergeCell ref="A6:J7"/>
    <mergeCell ref="A12:A13"/>
    <mergeCell ref="B12:B13"/>
    <mergeCell ref="B89:K90"/>
    <mergeCell ref="C12:E12"/>
    <mergeCell ref="F12:H12"/>
    <mergeCell ref="B88:C88"/>
  </mergeCells>
  <hyperlinks>
    <hyperlink ref="L4" location="Índice!A1" display="Inicio" xr:uid="{00000000-0004-0000-0400-000000000000}"/>
  </hyperlinks>
  <printOptions horizontalCentered="1" verticalCentered="1"/>
  <pageMargins left="0.74803149606299213" right="0.74803149606299213" top="0.98425196850393704" bottom="0.98425196850393704" header="0" footer="0"/>
  <pageSetup scale="6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BL94"/>
  <sheetViews>
    <sheetView showGridLines="0" zoomScale="80" zoomScaleNormal="80" zoomScaleSheetLayoutView="90" workbookViewId="0">
      <selection activeCell="A6" sqref="A6:J7"/>
    </sheetView>
  </sheetViews>
  <sheetFormatPr baseColWidth="10" defaultColWidth="11.42578125" defaultRowHeight="16.5" x14ac:dyDescent="0.3"/>
  <cols>
    <col min="1" max="1" width="8.85546875" style="17" customWidth="1"/>
    <col min="2" max="2" width="19.85546875" style="28" bestFit="1" customWidth="1"/>
    <col min="3" max="8" width="14.7109375" style="28" customWidth="1"/>
    <col min="9" max="41" width="14.7109375" style="17" customWidth="1"/>
    <col min="42" max="16384" width="11.42578125" style="17"/>
  </cols>
  <sheetData>
    <row r="1" spans="1:64" s="10" customFormat="1" ht="12" customHeight="1" x14ac:dyDescent="0.3">
      <c r="A1" s="8"/>
      <c r="B1" s="9"/>
      <c r="C1" s="144"/>
      <c r="D1" s="144"/>
      <c r="E1" s="144"/>
      <c r="F1" s="144"/>
      <c r="G1" s="144"/>
      <c r="H1" s="144"/>
      <c r="I1" s="144"/>
      <c r="J1" s="144"/>
      <c r="K1" s="144"/>
      <c r="L1" s="145"/>
      <c r="M1" s="145"/>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64" s="13" customFormat="1" x14ac:dyDescent="0.3">
      <c r="A2" s="11"/>
      <c r="B2" s="12"/>
      <c r="C2" s="124"/>
      <c r="D2" s="124"/>
      <c r="E2" s="124"/>
      <c r="F2" s="124"/>
      <c r="G2" s="124"/>
      <c r="H2" s="124"/>
      <c r="I2" s="124"/>
      <c r="J2" s="124"/>
      <c r="K2" s="124"/>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2"/>
      <c r="AQ2" s="122"/>
      <c r="AR2" s="122"/>
      <c r="AS2" s="122"/>
      <c r="AT2" s="122"/>
      <c r="AU2" s="122"/>
      <c r="AV2" s="122"/>
      <c r="AW2" s="122"/>
      <c r="AX2" s="122"/>
      <c r="AY2" s="122"/>
      <c r="AZ2" s="122"/>
      <c r="BA2" s="122"/>
      <c r="BB2" s="122"/>
      <c r="BC2" s="122"/>
      <c r="BD2" s="122"/>
      <c r="BE2" s="122"/>
      <c r="BF2" s="122"/>
      <c r="BG2" s="122"/>
      <c r="BH2" s="122"/>
      <c r="BI2" s="122"/>
      <c r="BJ2" s="122"/>
      <c r="BK2" s="122"/>
      <c r="BL2" s="122"/>
    </row>
    <row r="3" spans="1:64" s="13" customFormat="1" x14ac:dyDescent="0.3">
      <c r="A3" s="11"/>
      <c r="B3" s="12"/>
      <c r="C3" s="124"/>
      <c r="D3" s="124"/>
      <c r="E3" s="124"/>
      <c r="F3" s="124"/>
      <c r="G3" s="124"/>
      <c r="H3" s="124"/>
      <c r="I3" s="124"/>
      <c r="J3" s="124"/>
      <c r="K3" s="124"/>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2"/>
      <c r="AQ3" s="122"/>
      <c r="AR3" s="122"/>
      <c r="AS3" s="122"/>
      <c r="AT3" s="122"/>
      <c r="AU3" s="122"/>
      <c r="AV3" s="122"/>
      <c r="AW3" s="122"/>
      <c r="AX3" s="122"/>
      <c r="AY3" s="122"/>
      <c r="AZ3" s="122"/>
      <c r="BA3" s="122"/>
      <c r="BB3" s="122"/>
      <c r="BC3" s="122"/>
      <c r="BD3" s="122"/>
      <c r="BE3" s="122"/>
      <c r="BF3" s="122"/>
      <c r="BG3" s="122"/>
      <c r="BH3" s="122"/>
      <c r="BI3" s="122"/>
      <c r="BJ3" s="122"/>
      <c r="BK3" s="122"/>
      <c r="BL3" s="122"/>
    </row>
    <row r="4" spans="1:64" s="13" customFormat="1" x14ac:dyDescent="0.3">
      <c r="A4" s="11"/>
      <c r="B4" s="12"/>
      <c r="C4" s="124"/>
      <c r="D4" s="124"/>
      <c r="E4" s="124"/>
      <c r="F4" s="124"/>
      <c r="G4" s="124"/>
      <c r="H4" s="124"/>
      <c r="I4" s="124"/>
      <c r="J4" s="124"/>
      <c r="K4" s="124"/>
      <c r="L4" s="129" t="s">
        <v>0</v>
      </c>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2"/>
      <c r="AQ4" s="122"/>
      <c r="AR4" s="122"/>
      <c r="AS4" s="122"/>
      <c r="AT4" s="122"/>
      <c r="AU4" s="122"/>
      <c r="AV4" s="122"/>
      <c r="AW4" s="122"/>
      <c r="AX4" s="122"/>
      <c r="AY4" s="122"/>
      <c r="AZ4" s="122"/>
      <c r="BA4" s="122"/>
      <c r="BB4" s="122"/>
      <c r="BC4" s="122"/>
      <c r="BD4" s="122"/>
      <c r="BE4" s="122"/>
      <c r="BF4" s="122"/>
      <c r="BG4" s="122"/>
      <c r="BH4" s="122"/>
      <c r="BI4" s="122"/>
      <c r="BJ4" s="122"/>
      <c r="BK4" s="122"/>
      <c r="BL4" s="122"/>
    </row>
    <row r="5" spans="1:64" s="13" customFormat="1" x14ac:dyDescent="0.3">
      <c r="A5" s="11"/>
      <c r="B5" s="12"/>
      <c r="C5" s="124"/>
      <c r="D5" s="124"/>
      <c r="E5" s="124"/>
      <c r="F5" s="124"/>
      <c r="G5" s="124"/>
      <c r="H5" s="124"/>
      <c r="I5" s="124"/>
      <c r="J5" s="124"/>
      <c r="K5" s="124"/>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2"/>
      <c r="AQ5" s="122"/>
      <c r="AR5" s="122"/>
      <c r="AS5" s="122"/>
      <c r="AT5" s="122"/>
      <c r="AU5" s="122"/>
      <c r="AV5" s="122"/>
      <c r="AW5" s="122"/>
      <c r="AX5" s="122"/>
      <c r="AY5" s="122"/>
      <c r="AZ5" s="122"/>
      <c r="BA5" s="122"/>
      <c r="BB5" s="122"/>
      <c r="BC5" s="122"/>
      <c r="BD5" s="122"/>
      <c r="BE5" s="122"/>
      <c r="BF5" s="122"/>
      <c r="BG5" s="122"/>
      <c r="BH5" s="122"/>
      <c r="BI5" s="122"/>
      <c r="BJ5" s="122"/>
      <c r="BK5" s="122"/>
      <c r="BL5" s="122"/>
    </row>
    <row r="6" spans="1:64" s="13" customFormat="1" ht="15" customHeight="1" x14ac:dyDescent="0.3">
      <c r="A6" s="512" t="s">
        <v>4</v>
      </c>
      <c r="B6" s="513"/>
      <c r="C6" s="513"/>
      <c r="D6" s="513"/>
      <c r="E6" s="513"/>
      <c r="F6" s="513"/>
      <c r="G6" s="513"/>
      <c r="H6" s="513"/>
      <c r="I6" s="513"/>
      <c r="J6" s="513"/>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22"/>
      <c r="AQ6" s="122"/>
      <c r="AR6" s="122"/>
      <c r="AS6" s="122"/>
      <c r="AT6" s="122"/>
      <c r="AU6" s="122"/>
      <c r="AV6" s="122"/>
      <c r="AW6" s="122"/>
      <c r="AX6" s="122"/>
      <c r="AY6" s="122"/>
      <c r="AZ6" s="122"/>
      <c r="BA6" s="122"/>
      <c r="BB6" s="122"/>
      <c r="BC6" s="122"/>
      <c r="BD6" s="122"/>
      <c r="BE6" s="122"/>
      <c r="BF6" s="122"/>
      <c r="BG6" s="122"/>
      <c r="BH6" s="122"/>
      <c r="BI6" s="122"/>
      <c r="BJ6" s="122"/>
      <c r="BK6" s="122"/>
      <c r="BL6" s="122"/>
    </row>
    <row r="7" spans="1:64" s="13" customFormat="1" ht="15" customHeight="1" x14ac:dyDescent="0.3">
      <c r="A7" s="515"/>
      <c r="B7" s="516"/>
      <c r="C7" s="516"/>
      <c r="D7" s="516"/>
      <c r="E7" s="516"/>
      <c r="F7" s="516"/>
      <c r="G7" s="516"/>
      <c r="H7" s="516"/>
      <c r="I7" s="516"/>
      <c r="J7" s="516"/>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22"/>
      <c r="AQ7" s="122"/>
      <c r="AR7" s="122"/>
      <c r="AS7" s="122"/>
      <c r="AT7" s="122"/>
      <c r="AU7" s="122"/>
      <c r="AV7" s="122"/>
      <c r="AW7" s="122"/>
      <c r="AX7" s="122"/>
      <c r="AY7" s="122"/>
      <c r="AZ7" s="122"/>
      <c r="BA7" s="122"/>
      <c r="BB7" s="122"/>
      <c r="BC7" s="122"/>
      <c r="BD7" s="122"/>
      <c r="BE7" s="122"/>
      <c r="BF7" s="122"/>
      <c r="BG7" s="122"/>
      <c r="BH7" s="122"/>
      <c r="BI7" s="122"/>
      <c r="BJ7" s="122"/>
      <c r="BK7" s="122"/>
      <c r="BL7" s="122"/>
    </row>
    <row r="8" spans="1:64" s="10" customFormat="1" ht="18" customHeight="1" x14ac:dyDescent="0.3">
      <c r="A8" s="403" t="s">
        <v>60</v>
      </c>
      <c r="B8" s="410"/>
      <c r="C8" s="411"/>
      <c r="D8" s="411"/>
      <c r="E8" s="411"/>
      <c r="F8" s="411"/>
      <c r="G8" s="411"/>
      <c r="H8" s="411"/>
      <c r="I8" s="411"/>
      <c r="J8" s="412"/>
      <c r="K8" s="161"/>
      <c r="L8" s="161"/>
      <c r="M8" s="161"/>
      <c r="N8" s="161"/>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row>
    <row r="9" spans="1:64" s="10" customFormat="1" ht="18" customHeight="1" x14ac:dyDescent="0.3">
      <c r="A9" s="369" t="s">
        <v>59</v>
      </c>
      <c r="B9" s="416"/>
      <c r="C9" s="417"/>
      <c r="D9" s="417"/>
      <c r="E9" s="417"/>
      <c r="F9" s="417"/>
      <c r="G9" s="417"/>
      <c r="H9" s="417"/>
      <c r="I9" s="417"/>
      <c r="J9" s="418"/>
      <c r="K9" s="161"/>
      <c r="L9" s="161"/>
      <c r="M9" s="161"/>
      <c r="N9" s="161"/>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row>
    <row r="10" spans="1:64" s="10" customFormat="1" ht="18" customHeight="1" x14ac:dyDescent="0.3">
      <c r="A10" s="407" t="str">
        <f>'1.1 V.A Ing.real'!A11</f>
        <v>Enero 2020 - diciembre 2025ᵖ</v>
      </c>
      <c r="B10" s="419"/>
      <c r="C10" s="168"/>
      <c r="D10" s="168"/>
      <c r="E10" s="168"/>
      <c r="F10" s="168"/>
      <c r="G10" s="168"/>
      <c r="H10" s="168"/>
      <c r="I10" s="168"/>
      <c r="J10" s="420"/>
      <c r="K10" s="161"/>
      <c r="L10" s="161"/>
      <c r="M10" s="161"/>
      <c r="N10" s="161"/>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row>
    <row r="11" spans="1:64" s="10" customFormat="1" ht="18" customHeight="1" x14ac:dyDescent="0.3">
      <c r="A11" s="15"/>
      <c r="B11" s="409"/>
      <c r="C11" s="161"/>
      <c r="D11" s="161"/>
      <c r="E11" s="161"/>
      <c r="F11" s="183"/>
      <c r="G11" s="183"/>
      <c r="H11" s="183"/>
      <c r="I11" s="117"/>
      <c r="J11" s="117"/>
      <c r="K11" s="117"/>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row>
    <row r="12" spans="1:64" s="16" customFormat="1" ht="26.25" customHeight="1" x14ac:dyDescent="0.3">
      <c r="A12" s="541" t="s">
        <v>22</v>
      </c>
      <c r="B12" s="541" t="s">
        <v>23</v>
      </c>
      <c r="C12" s="539" t="s">
        <v>21</v>
      </c>
      <c r="D12" s="539"/>
      <c r="E12" s="539"/>
      <c r="F12" s="539" t="s">
        <v>5</v>
      </c>
      <c r="G12" s="539"/>
      <c r="H12" s="539"/>
      <c r="I12" s="539" t="s">
        <v>6</v>
      </c>
      <c r="J12" s="539"/>
      <c r="K12" s="539"/>
      <c r="L12" s="539" t="s">
        <v>17</v>
      </c>
      <c r="M12" s="539"/>
      <c r="N12" s="539"/>
      <c r="O12" s="539" t="s">
        <v>18</v>
      </c>
      <c r="P12" s="539"/>
      <c r="Q12" s="539"/>
      <c r="R12" s="539" t="s">
        <v>19</v>
      </c>
      <c r="S12" s="539"/>
      <c r="T12" s="539"/>
      <c r="U12" s="539" t="s">
        <v>3</v>
      </c>
      <c r="V12" s="539"/>
      <c r="W12" s="539"/>
      <c r="X12" s="539" t="s">
        <v>7</v>
      </c>
      <c r="Y12" s="539"/>
      <c r="Z12" s="539"/>
      <c r="AA12" s="539" t="s">
        <v>37</v>
      </c>
      <c r="AB12" s="539"/>
      <c r="AC12" s="539"/>
      <c r="AD12" s="539" t="s">
        <v>35</v>
      </c>
      <c r="AE12" s="539"/>
      <c r="AF12" s="539"/>
      <c r="AG12" s="539" t="s">
        <v>38</v>
      </c>
      <c r="AH12" s="539"/>
      <c r="AI12" s="539"/>
      <c r="AJ12" s="539" t="s">
        <v>20</v>
      </c>
      <c r="AK12" s="539"/>
      <c r="AL12" s="539"/>
      <c r="AM12" s="539" t="s">
        <v>36</v>
      </c>
      <c r="AN12" s="539"/>
      <c r="AO12" s="539"/>
      <c r="AP12" s="147"/>
      <c r="AQ12" s="147"/>
      <c r="AR12" s="147"/>
      <c r="AS12" s="147"/>
      <c r="AT12" s="147"/>
      <c r="AU12" s="147"/>
      <c r="AV12" s="147"/>
      <c r="AW12" s="147"/>
      <c r="AX12" s="147"/>
      <c r="AY12" s="147"/>
      <c r="AZ12" s="147"/>
      <c r="BA12" s="147"/>
      <c r="BB12" s="147"/>
      <c r="BC12" s="147"/>
      <c r="BD12" s="147"/>
      <c r="BE12" s="147"/>
      <c r="BF12" s="147"/>
      <c r="BG12" s="147"/>
      <c r="BH12" s="147"/>
      <c r="BI12" s="147"/>
      <c r="BJ12" s="147"/>
      <c r="BK12" s="147"/>
      <c r="BL12" s="147"/>
    </row>
    <row r="13" spans="1:64" s="16" customFormat="1" ht="45.75" customHeight="1" x14ac:dyDescent="0.3">
      <c r="A13" s="541"/>
      <c r="B13" s="541"/>
      <c r="C13" s="378" t="s">
        <v>24</v>
      </c>
      <c r="D13" s="378" t="s">
        <v>25</v>
      </c>
      <c r="E13" s="378" t="s">
        <v>201</v>
      </c>
      <c r="F13" s="378" t="s">
        <v>24</v>
      </c>
      <c r="G13" s="378" t="s">
        <v>25</v>
      </c>
      <c r="H13" s="378" t="s">
        <v>201</v>
      </c>
      <c r="I13" s="378" t="s">
        <v>24</v>
      </c>
      <c r="J13" s="378" t="s">
        <v>25</v>
      </c>
      <c r="K13" s="378" t="s">
        <v>201</v>
      </c>
      <c r="L13" s="378" t="s">
        <v>24</v>
      </c>
      <c r="M13" s="378" t="s">
        <v>25</v>
      </c>
      <c r="N13" s="378" t="s">
        <v>201</v>
      </c>
      <c r="O13" s="378" t="s">
        <v>24</v>
      </c>
      <c r="P13" s="378" t="s">
        <v>25</v>
      </c>
      <c r="Q13" s="378" t="s">
        <v>201</v>
      </c>
      <c r="R13" s="378" t="s">
        <v>24</v>
      </c>
      <c r="S13" s="378" t="s">
        <v>25</v>
      </c>
      <c r="T13" s="378" t="s">
        <v>201</v>
      </c>
      <c r="U13" s="378" t="s">
        <v>24</v>
      </c>
      <c r="V13" s="378" t="s">
        <v>25</v>
      </c>
      <c r="W13" s="378" t="s">
        <v>201</v>
      </c>
      <c r="X13" s="378" t="s">
        <v>24</v>
      </c>
      <c r="Y13" s="378" t="s">
        <v>25</v>
      </c>
      <c r="Z13" s="378" t="s">
        <v>201</v>
      </c>
      <c r="AA13" s="378" t="s">
        <v>24</v>
      </c>
      <c r="AB13" s="378" t="s">
        <v>25</v>
      </c>
      <c r="AC13" s="378" t="s">
        <v>201</v>
      </c>
      <c r="AD13" s="378" t="s">
        <v>24</v>
      </c>
      <c r="AE13" s="378" t="s">
        <v>25</v>
      </c>
      <c r="AF13" s="378" t="s">
        <v>201</v>
      </c>
      <c r="AG13" s="378" t="s">
        <v>24</v>
      </c>
      <c r="AH13" s="378" t="s">
        <v>25</v>
      </c>
      <c r="AI13" s="378" t="s">
        <v>201</v>
      </c>
      <c r="AJ13" s="378" t="s">
        <v>24</v>
      </c>
      <c r="AK13" s="378" t="s">
        <v>25</v>
      </c>
      <c r="AL13" s="378" t="s">
        <v>201</v>
      </c>
      <c r="AM13" s="378" t="s">
        <v>24</v>
      </c>
      <c r="AN13" s="378" t="s">
        <v>25</v>
      </c>
      <c r="AO13" s="378" t="s">
        <v>201</v>
      </c>
      <c r="AP13" s="147"/>
      <c r="AQ13" s="147"/>
      <c r="AR13" s="147"/>
      <c r="AS13" s="147"/>
      <c r="AT13" s="147"/>
      <c r="AU13" s="147"/>
      <c r="AV13" s="147"/>
      <c r="AW13" s="147"/>
      <c r="AX13" s="147"/>
      <c r="AY13" s="147"/>
      <c r="AZ13" s="147"/>
      <c r="BA13" s="147"/>
      <c r="BB13" s="147"/>
      <c r="BC13" s="147"/>
      <c r="BD13" s="147"/>
      <c r="BE13" s="147"/>
      <c r="BF13" s="147"/>
      <c r="BG13" s="147"/>
      <c r="BH13" s="147"/>
      <c r="BI13" s="147"/>
      <c r="BJ13" s="147"/>
      <c r="BK13" s="147"/>
      <c r="BL13" s="147"/>
    </row>
    <row r="14" spans="1:64" ht="15" customHeight="1" x14ac:dyDescent="0.3">
      <c r="A14" s="140">
        <v>2020</v>
      </c>
      <c r="B14" s="157" t="s">
        <v>43</v>
      </c>
      <c r="C14" s="245">
        <v>2.1753621301999999</v>
      </c>
      <c r="D14" s="148">
        <v>1.0528688240999999</v>
      </c>
      <c r="E14" s="163">
        <v>3.6576572789999999</v>
      </c>
      <c r="F14" s="491">
        <v>1.3476144655</v>
      </c>
      <c r="G14" s="148">
        <v>2.2650544545</v>
      </c>
      <c r="H14" s="163">
        <v>-0.44416243700000002</v>
      </c>
      <c r="I14" s="491">
        <v>3.9930470515000001</v>
      </c>
      <c r="J14" s="148">
        <v>2.2090602028999999</v>
      </c>
      <c r="K14" s="163">
        <v>6.4614258305999996</v>
      </c>
      <c r="L14" s="491">
        <v>1.6286857378999999</v>
      </c>
      <c r="M14" s="148">
        <v>4.0744566036999998</v>
      </c>
      <c r="N14" s="163">
        <v>-0.70868106600000003</v>
      </c>
      <c r="O14" s="491">
        <v>4.7674562562</v>
      </c>
      <c r="P14" s="148">
        <v>-0.94763237700000003</v>
      </c>
      <c r="Q14" s="163">
        <v>12.224642368</v>
      </c>
      <c r="R14" s="148">
        <v>4.1703673528999996</v>
      </c>
      <c r="S14" s="148">
        <v>8.2823025106999992</v>
      </c>
      <c r="T14" s="148">
        <v>2.3629389654000001</v>
      </c>
      <c r="U14" s="491">
        <v>3.8327481769</v>
      </c>
      <c r="V14" s="148">
        <v>0.90153469350000004</v>
      </c>
      <c r="W14" s="163">
        <v>8.4332520896999998</v>
      </c>
      <c r="X14" s="491">
        <v>-6.8581622160000002</v>
      </c>
      <c r="Y14" s="148">
        <v>-0.92100287000000003</v>
      </c>
      <c r="Z14" s="163">
        <v>-15.238005530000001</v>
      </c>
      <c r="AA14" s="491">
        <v>1.9267154390000001</v>
      </c>
      <c r="AB14" s="148">
        <v>-9.7443393000000003E-2</v>
      </c>
      <c r="AC14" s="163">
        <v>5.1582265526000004</v>
      </c>
      <c r="AD14" s="491">
        <v>2.7836219453000002</v>
      </c>
      <c r="AE14" s="148">
        <v>-1.003820511</v>
      </c>
      <c r="AF14" s="163">
        <v>6.2809117005999999</v>
      </c>
      <c r="AG14" s="491">
        <v>-8.2130077880000005</v>
      </c>
      <c r="AH14" s="148">
        <v>-14.400871459999999</v>
      </c>
      <c r="AI14" s="163">
        <v>-2.4307817589999998</v>
      </c>
      <c r="AJ14" s="491">
        <v>8.3571271689</v>
      </c>
      <c r="AK14" s="148">
        <v>-3.5000698620000001</v>
      </c>
      <c r="AL14" s="163">
        <v>21.408797292999999</v>
      </c>
      <c r="AM14" s="491">
        <v>0.96618357489999995</v>
      </c>
      <c r="AN14" s="148">
        <v>11.260053619000001</v>
      </c>
      <c r="AO14" s="163">
        <v>-11.14616193</v>
      </c>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row>
    <row r="15" spans="1:64" ht="15" customHeight="1" x14ac:dyDescent="0.3">
      <c r="A15" s="139"/>
      <c r="B15" s="158" t="s">
        <v>44</v>
      </c>
      <c r="C15" s="246">
        <v>2.2873327983</v>
      </c>
      <c r="D15" s="151">
        <v>0.67357439809999997</v>
      </c>
      <c r="E15" s="164">
        <v>4.4703162383999997</v>
      </c>
      <c r="F15" s="492">
        <v>1.6994358326000001</v>
      </c>
      <c r="G15" s="151">
        <v>1.8412689514</v>
      </c>
      <c r="H15" s="164">
        <v>1.4245749362</v>
      </c>
      <c r="I15" s="492">
        <v>4.0651423275000003</v>
      </c>
      <c r="J15" s="151">
        <v>2.2651014350000001</v>
      </c>
      <c r="K15" s="164">
        <v>6.6297796020000002</v>
      </c>
      <c r="L15" s="492">
        <v>1.9000322138000001</v>
      </c>
      <c r="M15" s="151">
        <v>4.2198288416</v>
      </c>
      <c r="N15" s="164">
        <v>-0.37819034899999998</v>
      </c>
      <c r="O15" s="492">
        <v>3.7849315039999998</v>
      </c>
      <c r="P15" s="151">
        <v>-2.1374369390000001</v>
      </c>
      <c r="Q15" s="164">
        <v>11.741616199999999</v>
      </c>
      <c r="R15" s="151">
        <v>5.3659489450000004</v>
      </c>
      <c r="S15" s="151">
        <v>6.5424240435999996</v>
      </c>
      <c r="T15" s="151">
        <v>4.8290903283000004</v>
      </c>
      <c r="U15" s="492">
        <v>3.7549043352</v>
      </c>
      <c r="V15" s="151">
        <v>-1.0236224519999999</v>
      </c>
      <c r="W15" s="164">
        <v>11.836067852999999</v>
      </c>
      <c r="X15" s="492">
        <v>-5.5683277889999996</v>
      </c>
      <c r="Y15" s="151">
        <v>-0.53716107000000002</v>
      </c>
      <c r="Z15" s="164">
        <v>-12.84112511</v>
      </c>
      <c r="AA15" s="492">
        <v>1.9713346983</v>
      </c>
      <c r="AB15" s="151">
        <v>0.61295234389999997</v>
      </c>
      <c r="AC15" s="164">
        <v>4.1176530811000003</v>
      </c>
      <c r="AD15" s="492">
        <v>3.4060912780999999</v>
      </c>
      <c r="AE15" s="151">
        <v>-0.18327476100000001</v>
      </c>
      <c r="AF15" s="164">
        <v>6.7426584235</v>
      </c>
      <c r="AG15" s="492">
        <v>-8.1870082780000004</v>
      </c>
      <c r="AH15" s="151">
        <v>-13.33422287</v>
      </c>
      <c r="AI15" s="164">
        <v>-3.333892477</v>
      </c>
      <c r="AJ15" s="492">
        <v>6.0241403868000001</v>
      </c>
      <c r="AK15" s="151">
        <v>-3.5135703770000002</v>
      </c>
      <c r="AL15" s="164">
        <v>16.387883406</v>
      </c>
      <c r="AM15" s="492">
        <v>1.8070818071000001</v>
      </c>
      <c r="AN15" s="151">
        <v>12.306993642</v>
      </c>
      <c r="AO15" s="164">
        <v>-10.406761749999999</v>
      </c>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row>
    <row r="16" spans="1:64" ht="15" customHeight="1" x14ac:dyDescent="0.3">
      <c r="A16" s="141"/>
      <c r="B16" s="159" t="s">
        <v>45</v>
      </c>
      <c r="C16" s="247">
        <v>-0.70776510199999998</v>
      </c>
      <c r="D16" s="154">
        <v>-0.52397318699999995</v>
      </c>
      <c r="E16" s="165">
        <v>-0.95638447999999998</v>
      </c>
      <c r="F16" s="493">
        <v>-0.99624669099999996</v>
      </c>
      <c r="G16" s="154">
        <v>0.62371707450000002</v>
      </c>
      <c r="H16" s="165">
        <v>-4.0943767409999996</v>
      </c>
      <c r="I16" s="493">
        <v>0.64648533139999997</v>
      </c>
      <c r="J16" s="154">
        <v>2.1517262518</v>
      </c>
      <c r="K16" s="165">
        <v>-1.4908827650000001</v>
      </c>
      <c r="L16" s="493">
        <v>-0.61630808400000003</v>
      </c>
      <c r="M16" s="154">
        <v>2.7959806053</v>
      </c>
      <c r="N16" s="165">
        <v>-3.9776536309999999</v>
      </c>
      <c r="O16" s="493">
        <v>0.27656130699999998</v>
      </c>
      <c r="P16" s="154">
        <v>-3.529501921</v>
      </c>
      <c r="Q16" s="165">
        <v>5.4109712672999999</v>
      </c>
      <c r="R16" s="154">
        <v>1.4234439248999999</v>
      </c>
      <c r="S16" s="154">
        <v>4.8532788977000001</v>
      </c>
      <c r="T16" s="154">
        <v>-0.17003288899999999</v>
      </c>
      <c r="U16" s="493">
        <v>0.44231652020000001</v>
      </c>
      <c r="V16" s="154">
        <v>-2.6957876189999999</v>
      </c>
      <c r="W16" s="165">
        <v>5.7866981320999997</v>
      </c>
      <c r="X16" s="493">
        <v>-7.7087296930000004</v>
      </c>
      <c r="Y16" s="154">
        <v>-2.5936835220000001</v>
      </c>
      <c r="Z16" s="165">
        <v>-15.04974593</v>
      </c>
      <c r="AA16" s="493">
        <v>-0.77067277700000003</v>
      </c>
      <c r="AB16" s="154">
        <v>-0.1241328</v>
      </c>
      <c r="AC16" s="165">
        <v>-1.780178963</v>
      </c>
      <c r="AD16" s="493">
        <v>0.79568335700000004</v>
      </c>
      <c r="AE16" s="154">
        <v>-3.0289655870000001</v>
      </c>
      <c r="AF16" s="165">
        <v>4.3602942904999997</v>
      </c>
      <c r="AG16" s="493">
        <v>-9.4445621440000007</v>
      </c>
      <c r="AH16" s="154">
        <v>-14.299034499999999</v>
      </c>
      <c r="AI16" s="165">
        <v>-4.8587137189999998</v>
      </c>
      <c r="AJ16" s="493">
        <v>2.3088514072000001</v>
      </c>
      <c r="AK16" s="154">
        <v>-3.7780484379999999</v>
      </c>
      <c r="AL16" s="165">
        <v>8.8716601848999996</v>
      </c>
      <c r="AM16" s="493">
        <v>-0.48828125</v>
      </c>
      <c r="AN16" s="154">
        <v>9.2665258074000008</v>
      </c>
      <c r="AO16" s="165">
        <v>-11.903920879999999</v>
      </c>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row>
    <row r="17" spans="1:64" ht="15" customHeight="1" x14ac:dyDescent="0.3">
      <c r="A17" s="139"/>
      <c r="B17" s="158" t="s">
        <v>14</v>
      </c>
      <c r="C17" s="246">
        <v>-6.7126408560000002</v>
      </c>
      <c r="D17" s="151">
        <v>-3.1766604389999999</v>
      </c>
      <c r="E17" s="164">
        <v>-11.49596053</v>
      </c>
      <c r="F17" s="492">
        <v>-7.0495415599999998</v>
      </c>
      <c r="G17" s="151">
        <v>-2.8553274229999999</v>
      </c>
      <c r="H17" s="164">
        <v>-15.07334797</v>
      </c>
      <c r="I17" s="492">
        <v>-5.723223473</v>
      </c>
      <c r="J17" s="151">
        <v>-4.2317111999999997E-2</v>
      </c>
      <c r="K17" s="164">
        <v>-13.829969419999999</v>
      </c>
      <c r="L17" s="492">
        <v>-5.9037542070000004</v>
      </c>
      <c r="M17" s="151">
        <v>0.35748923690000001</v>
      </c>
      <c r="N17" s="164">
        <v>-12.071413700000001</v>
      </c>
      <c r="O17" s="492">
        <v>-5.9882667109999996</v>
      </c>
      <c r="P17" s="151">
        <v>-4.7314485729999998</v>
      </c>
      <c r="Q17" s="164">
        <v>-7.6726643279999998</v>
      </c>
      <c r="R17" s="151">
        <v>-6.2320723769999997</v>
      </c>
      <c r="S17" s="151">
        <v>-1.493565799</v>
      </c>
      <c r="T17" s="151">
        <v>-8.4422110549999996</v>
      </c>
      <c r="U17" s="492">
        <v>-6.3171971759999996</v>
      </c>
      <c r="V17" s="151">
        <v>-5.4407691529999997</v>
      </c>
      <c r="W17" s="164">
        <v>-7.8066898379999996</v>
      </c>
      <c r="X17" s="492">
        <v>-10.77488147</v>
      </c>
      <c r="Y17" s="151">
        <v>-4.7651566460000003</v>
      </c>
      <c r="Z17" s="164">
        <v>-19.388352709999999</v>
      </c>
      <c r="AA17" s="492">
        <v>-5.9001608399999999</v>
      </c>
      <c r="AB17" s="151">
        <v>-2.198712081</v>
      </c>
      <c r="AC17" s="164">
        <v>-11.69368311</v>
      </c>
      <c r="AD17" s="492">
        <v>-5.7996884179999997</v>
      </c>
      <c r="AE17" s="151">
        <v>-5.9206558610000002</v>
      </c>
      <c r="AF17" s="164">
        <v>-5.6871289909999998</v>
      </c>
      <c r="AG17" s="492">
        <v>-16.354825460000001</v>
      </c>
      <c r="AH17" s="151">
        <v>-19.583191370000002</v>
      </c>
      <c r="AI17" s="164">
        <v>-13.34919376</v>
      </c>
      <c r="AJ17" s="492">
        <v>-2.5167253600000001</v>
      </c>
      <c r="AK17" s="151">
        <v>-5.3622321519999998</v>
      </c>
      <c r="AL17" s="164">
        <v>0.499822824</v>
      </c>
      <c r="AM17" s="492">
        <v>-5.9040137469999996</v>
      </c>
      <c r="AN17" s="151">
        <v>5.6689342403999996</v>
      </c>
      <c r="AO17" s="164">
        <v>-19.5611453</v>
      </c>
      <c r="AP17" s="127"/>
      <c r="AQ17" s="127"/>
      <c r="AR17" s="127"/>
      <c r="AS17" s="127"/>
      <c r="AT17" s="127"/>
      <c r="AU17" s="127"/>
      <c r="AV17" s="127"/>
      <c r="AW17" s="127"/>
      <c r="AX17" s="127"/>
      <c r="AY17" s="127"/>
      <c r="AZ17" s="127"/>
      <c r="BA17" s="127"/>
      <c r="BB17" s="127"/>
      <c r="BC17" s="127"/>
      <c r="BD17" s="127"/>
      <c r="BE17" s="127"/>
      <c r="BF17" s="127"/>
      <c r="BG17" s="127"/>
      <c r="BH17" s="127"/>
      <c r="BI17" s="127"/>
      <c r="BJ17" s="127"/>
      <c r="BK17" s="127"/>
      <c r="BL17" s="127"/>
    </row>
    <row r="18" spans="1:64" ht="15" customHeight="1" x14ac:dyDescent="0.3">
      <c r="A18" s="141"/>
      <c r="B18" s="159" t="s">
        <v>15</v>
      </c>
      <c r="C18" s="247">
        <v>-11.56212408</v>
      </c>
      <c r="D18" s="154">
        <v>-6.3401105820000003</v>
      </c>
      <c r="E18" s="165">
        <v>-18.65667886</v>
      </c>
      <c r="F18" s="493">
        <v>-12.509856989999999</v>
      </c>
      <c r="G18" s="154">
        <v>-6.803628969</v>
      </c>
      <c r="H18" s="165">
        <v>-23.380214500000001</v>
      </c>
      <c r="I18" s="493">
        <v>-10.91991698</v>
      </c>
      <c r="J18" s="154">
        <v>-3.1325429379999998</v>
      </c>
      <c r="K18" s="165">
        <v>-22.080144180000001</v>
      </c>
      <c r="L18" s="493">
        <v>-9.5907616359999999</v>
      </c>
      <c r="M18" s="154">
        <v>-2.0998394569999999</v>
      </c>
      <c r="N18" s="165">
        <v>-17.01669429</v>
      </c>
      <c r="O18" s="493">
        <v>-10.71475862</v>
      </c>
      <c r="P18" s="154">
        <v>-7.2154548859999998</v>
      </c>
      <c r="Q18" s="165">
        <v>-15.442307899999999</v>
      </c>
      <c r="R18" s="154">
        <v>-12.264468300000001</v>
      </c>
      <c r="S18" s="154">
        <v>-6.3659035819999996</v>
      </c>
      <c r="T18" s="154">
        <v>-15.02074723</v>
      </c>
      <c r="U18" s="493">
        <v>-12.059717579999999</v>
      </c>
      <c r="V18" s="154">
        <v>-9.5448761050000002</v>
      </c>
      <c r="W18" s="165">
        <v>-16.3817609</v>
      </c>
      <c r="X18" s="493">
        <v>-12.85093592</v>
      </c>
      <c r="Y18" s="154">
        <v>-6.178671928</v>
      </c>
      <c r="Z18" s="165">
        <v>-22.511027200000001</v>
      </c>
      <c r="AA18" s="493">
        <v>-9.9208042719999998</v>
      </c>
      <c r="AB18" s="154">
        <v>-3.8866982970000001</v>
      </c>
      <c r="AC18" s="165">
        <v>-19.321340240000001</v>
      </c>
      <c r="AD18" s="493">
        <v>-11.312697010000001</v>
      </c>
      <c r="AE18" s="154">
        <v>-9.1862963099999995</v>
      </c>
      <c r="AF18" s="165">
        <v>-13.28946723</v>
      </c>
      <c r="AG18" s="493">
        <v>-20.172538830000001</v>
      </c>
      <c r="AH18" s="154">
        <v>-23.423910060000001</v>
      </c>
      <c r="AI18" s="165">
        <v>-17.09871468</v>
      </c>
      <c r="AJ18" s="493">
        <v>-7.0942683789999998</v>
      </c>
      <c r="AK18" s="154">
        <v>-8.9216818270000005</v>
      </c>
      <c r="AL18" s="165">
        <v>-5.1788771469999997</v>
      </c>
      <c r="AM18" s="493">
        <v>-10.918918919999999</v>
      </c>
      <c r="AN18" s="154">
        <v>1.9080501544999999</v>
      </c>
      <c r="AO18" s="165">
        <v>-26.027397260000001</v>
      </c>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row>
    <row r="19" spans="1:64" ht="15" customHeight="1" x14ac:dyDescent="0.3">
      <c r="A19" s="139"/>
      <c r="B19" s="158" t="s">
        <v>16</v>
      </c>
      <c r="C19" s="246">
        <v>-15.99492611</v>
      </c>
      <c r="D19" s="151">
        <v>-9.5641437929999995</v>
      </c>
      <c r="E19" s="164">
        <v>-24.746787449999999</v>
      </c>
      <c r="F19" s="492">
        <v>-17.503200360000001</v>
      </c>
      <c r="G19" s="151">
        <v>-10.996837790000001</v>
      </c>
      <c r="H19" s="164">
        <v>-29.877094289999999</v>
      </c>
      <c r="I19" s="492">
        <v>-15.529985229999999</v>
      </c>
      <c r="J19" s="151">
        <v>-6.6555898769999997</v>
      </c>
      <c r="K19" s="164">
        <v>-28.364639459999999</v>
      </c>
      <c r="L19" s="492">
        <v>-13.4443608</v>
      </c>
      <c r="M19" s="151">
        <v>-4.3118756769999997</v>
      </c>
      <c r="N19" s="164">
        <v>-22.435349850000001</v>
      </c>
      <c r="O19" s="492">
        <v>-15.416921329999999</v>
      </c>
      <c r="P19" s="151">
        <v>-10.391978119999999</v>
      </c>
      <c r="Q19" s="164">
        <v>-22.259066839999999</v>
      </c>
      <c r="R19" s="151">
        <v>-17.905375200000002</v>
      </c>
      <c r="S19" s="151">
        <v>-11.04186196</v>
      </c>
      <c r="T19" s="151">
        <v>-21.092247660000002</v>
      </c>
      <c r="U19" s="492">
        <v>-17.037509849999999</v>
      </c>
      <c r="V19" s="151">
        <v>-13.21575689</v>
      </c>
      <c r="W19" s="164">
        <v>-23.57901506</v>
      </c>
      <c r="X19" s="492">
        <v>-15.10210676</v>
      </c>
      <c r="Y19" s="151">
        <v>-7.2721112239999997</v>
      </c>
      <c r="Z19" s="164">
        <v>-26.577429510000002</v>
      </c>
      <c r="AA19" s="492">
        <v>-13.333743480000001</v>
      </c>
      <c r="AB19" s="151">
        <v>-5.9103672769999998</v>
      </c>
      <c r="AC19" s="164">
        <v>-24.886649200000001</v>
      </c>
      <c r="AD19" s="492">
        <v>-16.266386109999999</v>
      </c>
      <c r="AE19" s="151">
        <v>-11.5382435</v>
      </c>
      <c r="AF19" s="164">
        <v>-20.63031586</v>
      </c>
      <c r="AG19" s="492">
        <v>-22.607573859999999</v>
      </c>
      <c r="AH19" s="151">
        <v>-25.511542800000001</v>
      </c>
      <c r="AI19" s="164">
        <v>-19.830830519999999</v>
      </c>
      <c r="AJ19" s="492">
        <v>-10.6884177</v>
      </c>
      <c r="AK19" s="151">
        <v>-11.45997229</v>
      </c>
      <c r="AL19" s="164">
        <v>-9.8900431320000006</v>
      </c>
      <c r="AM19" s="492">
        <v>-14.441349929999999</v>
      </c>
      <c r="AN19" s="151">
        <v>-0.62187168199999998</v>
      </c>
      <c r="AO19" s="164">
        <v>-30.667853959999999</v>
      </c>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row>
    <row r="20" spans="1:64" ht="15" customHeight="1" x14ac:dyDescent="0.3">
      <c r="A20" s="141"/>
      <c r="B20" s="159" t="s">
        <v>8</v>
      </c>
      <c r="C20" s="247">
        <v>-19.86117707</v>
      </c>
      <c r="D20" s="154">
        <v>-12.393455469999999</v>
      </c>
      <c r="E20" s="165">
        <v>-29.980686930000001</v>
      </c>
      <c r="F20" s="493">
        <v>-22.137320469999999</v>
      </c>
      <c r="G20" s="154">
        <v>-14.41889153</v>
      </c>
      <c r="H20" s="165">
        <v>-36.506816860000001</v>
      </c>
      <c r="I20" s="493">
        <v>-19.191192999999998</v>
      </c>
      <c r="J20" s="154">
        <v>-9.4470084869999997</v>
      </c>
      <c r="K20" s="165">
        <v>-33.294457659999999</v>
      </c>
      <c r="L20" s="493">
        <v>-16.373208810000001</v>
      </c>
      <c r="M20" s="154">
        <v>-5.9097009610000004</v>
      </c>
      <c r="N20" s="165">
        <v>-26.596997250000001</v>
      </c>
      <c r="O20" s="493">
        <v>-19.36304647</v>
      </c>
      <c r="P20" s="154">
        <v>-13.238321709999999</v>
      </c>
      <c r="Q20" s="165">
        <v>-27.714943479999999</v>
      </c>
      <c r="R20" s="154">
        <v>-22.365391129999999</v>
      </c>
      <c r="S20" s="154">
        <v>-15.29812042</v>
      </c>
      <c r="T20" s="154">
        <v>-25.66223742</v>
      </c>
      <c r="U20" s="493">
        <v>-21.464285839999999</v>
      </c>
      <c r="V20" s="154">
        <v>-16.680674339999999</v>
      </c>
      <c r="W20" s="165">
        <v>-29.585262409999999</v>
      </c>
      <c r="X20" s="493">
        <v>-18.200696520000001</v>
      </c>
      <c r="Y20" s="154">
        <v>-8.7133355659999996</v>
      </c>
      <c r="Z20" s="165">
        <v>-32.269035559999999</v>
      </c>
      <c r="AA20" s="493">
        <v>-16.65332051</v>
      </c>
      <c r="AB20" s="154">
        <v>-8.2905905779999998</v>
      </c>
      <c r="AC20" s="165">
        <v>-29.630137690000002</v>
      </c>
      <c r="AD20" s="493">
        <v>-20.25682033</v>
      </c>
      <c r="AE20" s="154">
        <v>-13.948095329999999</v>
      </c>
      <c r="AF20" s="165">
        <v>-26.05088743</v>
      </c>
      <c r="AG20" s="493">
        <v>-24.04401884</v>
      </c>
      <c r="AH20" s="154">
        <v>-26.65960664</v>
      </c>
      <c r="AI20" s="165">
        <v>-21.533987410000002</v>
      </c>
      <c r="AJ20" s="493">
        <v>-14.40093811</v>
      </c>
      <c r="AK20" s="154">
        <v>-14.57977022</v>
      </c>
      <c r="AL20" s="165">
        <v>-14.217196250000001</v>
      </c>
      <c r="AM20" s="493">
        <v>-17.554572889999999</v>
      </c>
      <c r="AN20" s="154">
        <v>-4.2666320840000003</v>
      </c>
      <c r="AO20" s="165">
        <v>-33.231334150000002</v>
      </c>
      <c r="AP20" s="127"/>
      <c r="AQ20" s="127"/>
      <c r="AR20" s="127"/>
      <c r="AS20" s="127"/>
      <c r="AT20" s="127"/>
      <c r="AU20" s="127"/>
      <c r="AV20" s="127"/>
      <c r="AW20" s="127"/>
      <c r="AX20" s="127"/>
      <c r="AY20" s="127"/>
      <c r="AZ20" s="127"/>
      <c r="BA20" s="127"/>
      <c r="BB20" s="127"/>
      <c r="BC20" s="127"/>
      <c r="BD20" s="127"/>
      <c r="BE20" s="127"/>
      <c r="BF20" s="127"/>
      <c r="BG20" s="127"/>
      <c r="BH20" s="127"/>
      <c r="BI20" s="127"/>
      <c r="BJ20" s="127"/>
      <c r="BK20" s="127"/>
      <c r="BL20" s="127"/>
    </row>
    <row r="21" spans="1:64" ht="15" customHeight="1" x14ac:dyDescent="0.3">
      <c r="A21" s="139"/>
      <c r="B21" s="158" t="s">
        <v>9</v>
      </c>
      <c r="C21" s="246">
        <v>-23.037787380000001</v>
      </c>
      <c r="D21" s="151">
        <v>-14.89888504</v>
      </c>
      <c r="E21" s="164">
        <v>-34.03695544</v>
      </c>
      <c r="F21" s="492">
        <v>-25.713350989999999</v>
      </c>
      <c r="G21" s="151">
        <v>-17.508736630000001</v>
      </c>
      <c r="H21" s="164">
        <v>-40.827689640000003</v>
      </c>
      <c r="I21" s="492">
        <v>-22.1489741</v>
      </c>
      <c r="J21" s="151">
        <v>-11.84181886</v>
      </c>
      <c r="K21" s="164">
        <v>-37.110703430000001</v>
      </c>
      <c r="L21" s="492">
        <v>-18.70415174</v>
      </c>
      <c r="M21" s="151">
        <v>-7.2993653820000004</v>
      </c>
      <c r="N21" s="164">
        <v>-29.796629930000002</v>
      </c>
      <c r="O21" s="492">
        <v>-22.866886000000001</v>
      </c>
      <c r="P21" s="151">
        <v>-15.96745151</v>
      </c>
      <c r="Q21" s="164">
        <v>-32.266584909999999</v>
      </c>
      <c r="R21" s="151">
        <v>-25.998150070000001</v>
      </c>
      <c r="S21" s="151">
        <v>-18.644543209999998</v>
      </c>
      <c r="T21" s="151">
        <v>-29.432171799999999</v>
      </c>
      <c r="U21" s="492">
        <v>-24.98023272</v>
      </c>
      <c r="V21" s="151">
        <v>-19.564367600000001</v>
      </c>
      <c r="W21" s="164">
        <v>-34.114467849999997</v>
      </c>
      <c r="X21" s="492">
        <v>-20.555199429999998</v>
      </c>
      <c r="Y21" s="151">
        <v>-9.6837265689999992</v>
      </c>
      <c r="Z21" s="164">
        <v>-36.808565729999998</v>
      </c>
      <c r="AA21" s="492">
        <v>-19.948847350000001</v>
      </c>
      <c r="AB21" s="151">
        <v>-11.05554661</v>
      </c>
      <c r="AC21" s="164">
        <v>-33.712157079999997</v>
      </c>
      <c r="AD21" s="492">
        <v>-23.62080765</v>
      </c>
      <c r="AE21" s="151">
        <v>-16.014276989999999</v>
      </c>
      <c r="AF21" s="164">
        <v>-30.56217925</v>
      </c>
      <c r="AG21" s="492">
        <v>-25.402955590000001</v>
      </c>
      <c r="AH21" s="151">
        <v>-27.119314589999998</v>
      </c>
      <c r="AI21" s="164">
        <v>-23.75913998</v>
      </c>
      <c r="AJ21" s="492">
        <v>-17.48035278</v>
      </c>
      <c r="AK21" s="151">
        <v>-17.212725129999999</v>
      </c>
      <c r="AL21" s="164">
        <v>-17.753665529999999</v>
      </c>
      <c r="AM21" s="492">
        <v>-20.639784290000001</v>
      </c>
      <c r="AN21" s="151">
        <v>-6.9770075890000003</v>
      </c>
      <c r="AO21" s="164">
        <v>-36.747229269999998</v>
      </c>
      <c r="AP21" s="127"/>
      <c r="AQ21" s="127"/>
      <c r="AR21" s="127"/>
      <c r="AS21" s="127"/>
      <c r="AT21" s="127"/>
      <c r="AU21" s="127"/>
      <c r="AV21" s="127"/>
      <c r="AW21" s="127"/>
      <c r="AX21" s="127"/>
      <c r="AY21" s="127"/>
      <c r="AZ21" s="127"/>
      <c r="BA21" s="127"/>
      <c r="BB21" s="127"/>
      <c r="BC21" s="127"/>
      <c r="BD21" s="127"/>
      <c r="BE21" s="127"/>
      <c r="BF21" s="127"/>
      <c r="BG21" s="127"/>
      <c r="BH21" s="127"/>
      <c r="BI21" s="127"/>
      <c r="BJ21" s="127"/>
      <c r="BK21" s="127"/>
      <c r="BL21" s="127"/>
    </row>
    <row r="22" spans="1:64" ht="15" customHeight="1" x14ac:dyDescent="0.3">
      <c r="A22" s="141"/>
      <c r="B22" s="159" t="s">
        <v>10</v>
      </c>
      <c r="C22" s="247">
        <v>-25.45172324</v>
      </c>
      <c r="D22" s="154">
        <v>-17.019982890000001</v>
      </c>
      <c r="E22" s="165">
        <v>-36.828949270000003</v>
      </c>
      <c r="F22" s="493">
        <v>-28.774861470000001</v>
      </c>
      <c r="G22" s="154">
        <v>-20.207644299999998</v>
      </c>
      <c r="H22" s="165">
        <v>-44.406124200000001</v>
      </c>
      <c r="I22" s="493">
        <v>-24.434649369999999</v>
      </c>
      <c r="J22" s="154">
        <v>-13.741436350000001</v>
      </c>
      <c r="K22" s="165">
        <v>-40.014727649999998</v>
      </c>
      <c r="L22" s="493">
        <v>-20.4478887</v>
      </c>
      <c r="M22" s="154">
        <v>-8.7323642229999994</v>
      </c>
      <c r="N22" s="165">
        <v>-31.84301082</v>
      </c>
      <c r="O22" s="493">
        <v>-25.319301459999998</v>
      </c>
      <c r="P22" s="154">
        <v>-18.34673562</v>
      </c>
      <c r="Q22" s="165">
        <v>-34.806120059999998</v>
      </c>
      <c r="R22" s="154">
        <v>-27.845341909999998</v>
      </c>
      <c r="S22" s="154">
        <v>-21.16532303</v>
      </c>
      <c r="T22" s="154">
        <v>-30.988806159999999</v>
      </c>
      <c r="U22" s="493">
        <v>-27.490374339999999</v>
      </c>
      <c r="V22" s="154">
        <v>-21.779083230000001</v>
      </c>
      <c r="W22" s="165">
        <v>-37.05259306</v>
      </c>
      <c r="X22" s="493">
        <v>-22.38260893</v>
      </c>
      <c r="Y22" s="154">
        <v>-10.403660329999999</v>
      </c>
      <c r="Z22" s="165">
        <v>-40.426392139999997</v>
      </c>
      <c r="AA22" s="493">
        <v>-22.698870769999999</v>
      </c>
      <c r="AB22" s="154">
        <v>-13.83332809</v>
      </c>
      <c r="AC22" s="165">
        <v>-36.385989330000001</v>
      </c>
      <c r="AD22" s="493">
        <v>-26.07116383</v>
      </c>
      <c r="AE22" s="154">
        <v>-17.469458549999999</v>
      </c>
      <c r="AF22" s="165">
        <v>-33.882424</v>
      </c>
      <c r="AG22" s="493">
        <v>-26.356323979999999</v>
      </c>
      <c r="AH22" s="154">
        <v>-27.781637660000001</v>
      </c>
      <c r="AI22" s="165">
        <v>-24.99455274</v>
      </c>
      <c r="AJ22" s="493">
        <v>-20.054149200000001</v>
      </c>
      <c r="AK22" s="154">
        <v>-19.158373170000001</v>
      </c>
      <c r="AL22" s="165">
        <v>-20.963073690000002</v>
      </c>
      <c r="AM22" s="493">
        <v>-22.940217390000001</v>
      </c>
      <c r="AN22" s="154">
        <v>-8.6820925550000005</v>
      </c>
      <c r="AO22" s="165">
        <v>-39.692671390000001</v>
      </c>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row>
    <row r="23" spans="1:64" ht="15" customHeight="1" x14ac:dyDescent="0.3">
      <c r="A23" s="139"/>
      <c r="B23" s="158" t="s">
        <v>11</v>
      </c>
      <c r="C23" s="246">
        <v>-27.091903859999999</v>
      </c>
      <c r="D23" s="151">
        <v>-18.811498390000001</v>
      </c>
      <c r="E23" s="164">
        <v>-38.23034732</v>
      </c>
      <c r="F23" s="492">
        <v>-31.279732509999999</v>
      </c>
      <c r="G23" s="151">
        <v>-22.633395490000002</v>
      </c>
      <c r="H23" s="164">
        <v>-46.961561660000001</v>
      </c>
      <c r="I23" s="492">
        <v>-26.07017548</v>
      </c>
      <c r="J23" s="151">
        <v>-15.342002000000001</v>
      </c>
      <c r="K23" s="164">
        <v>-41.690771140000003</v>
      </c>
      <c r="L23" s="492">
        <v>-21.303045090000001</v>
      </c>
      <c r="M23" s="151">
        <v>-9.7320250700000006</v>
      </c>
      <c r="N23" s="164">
        <v>-32.520295640000001</v>
      </c>
      <c r="O23" s="492">
        <v>-26.652918270000001</v>
      </c>
      <c r="P23" s="151">
        <v>-20.148901420000001</v>
      </c>
      <c r="Q23" s="164">
        <v>-35.439505840000002</v>
      </c>
      <c r="R23" s="151">
        <v>-28.636811909999999</v>
      </c>
      <c r="S23" s="151">
        <v>-23.241288269999998</v>
      </c>
      <c r="T23" s="151">
        <v>-31.192918779999999</v>
      </c>
      <c r="U23" s="492">
        <v>-29.296374230000001</v>
      </c>
      <c r="V23" s="151">
        <v>-23.54796992</v>
      </c>
      <c r="W23" s="164">
        <v>-38.846598919999998</v>
      </c>
      <c r="X23" s="492">
        <v>-23.182966520000001</v>
      </c>
      <c r="Y23" s="151">
        <v>-11.0255653</v>
      </c>
      <c r="Z23" s="164">
        <v>-41.611045539999999</v>
      </c>
      <c r="AA23" s="492">
        <v>-24.769276659999999</v>
      </c>
      <c r="AB23" s="151">
        <v>-16.187256439999999</v>
      </c>
      <c r="AC23" s="164">
        <v>-38.001329929999997</v>
      </c>
      <c r="AD23" s="492">
        <v>-28.08919465</v>
      </c>
      <c r="AE23" s="151">
        <v>-19.176513849999999</v>
      </c>
      <c r="AF23" s="164">
        <v>-36.130883769999997</v>
      </c>
      <c r="AG23" s="492">
        <v>-26.43976966</v>
      </c>
      <c r="AH23" s="151">
        <v>-28.1928722</v>
      </c>
      <c r="AI23" s="164">
        <v>-24.773405589999999</v>
      </c>
      <c r="AJ23" s="492">
        <v>-21.529727990000001</v>
      </c>
      <c r="AK23" s="151">
        <v>-20.9329553</v>
      </c>
      <c r="AL23" s="164">
        <v>-22.13157314</v>
      </c>
      <c r="AM23" s="492">
        <v>-24.275875540000001</v>
      </c>
      <c r="AN23" s="151">
        <v>-10.751424180000001</v>
      </c>
      <c r="AO23" s="164">
        <v>-40.16358615</v>
      </c>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row>
    <row r="24" spans="1:64" ht="15" customHeight="1" x14ac:dyDescent="0.3">
      <c r="A24" s="141"/>
      <c r="B24" s="159" t="s">
        <v>12</v>
      </c>
      <c r="C24" s="247">
        <v>-28.317853469999999</v>
      </c>
      <c r="D24" s="154">
        <v>-20.33809698</v>
      </c>
      <c r="E24" s="165">
        <v>-39.023021409999998</v>
      </c>
      <c r="F24" s="493">
        <v>-33.412115739999997</v>
      </c>
      <c r="G24" s="154">
        <v>-24.810119329999999</v>
      </c>
      <c r="H24" s="165">
        <v>-48.907990560000002</v>
      </c>
      <c r="I24" s="493">
        <v>-27.37814998</v>
      </c>
      <c r="J24" s="154">
        <v>-16.714592750000001</v>
      </c>
      <c r="K24" s="165">
        <v>-42.884515090000001</v>
      </c>
      <c r="L24" s="493">
        <v>-21.848833379999999</v>
      </c>
      <c r="M24" s="154">
        <v>-10.648188409999999</v>
      </c>
      <c r="N24" s="165">
        <v>-32.71501868</v>
      </c>
      <c r="O24" s="493">
        <v>-27.534493860000001</v>
      </c>
      <c r="P24" s="154">
        <v>-21.94363907</v>
      </c>
      <c r="Q24" s="165">
        <v>-35.063091360000001</v>
      </c>
      <c r="R24" s="154">
        <v>-28.986113750000001</v>
      </c>
      <c r="S24" s="154">
        <v>-24.417352350000002</v>
      </c>
      <c r="T24" s="154">
        <v>-31.154535679999999</v>
      </c>
      <c r="U24" s="493">
        <v>-30.502105820000001</v>
      </c>
      <c r="V24" s="154">
        <v>-24.795442120000001</v>
      </c>
      <c r="W24" s="165">
        <v>-39.919261460000001</v>
      </c>
      <c r="X24" s="493">
        <v>-23.689626740000001</v>
      </c>
      <c r="Y24" s="154">
        <v>-11.452793570000001</v>
      </c>
      <c r="Z24" s="165">
        <v>-42.350710960000001</v>
      </c>
      <c r="AA24" s="493">
        <v>-26.24868888</v>
      </c>
      <c r="AB24" s="154">
        <v>-18.104309189999999</v>
      </c>
      <c r="AC24" s="165">
        <v>-38.79969509</v>
      </c>
      <c r="AD24" s="493">
        <v>-29.436241630000001</v>
      </c>
      <c r="AE24" s="154">
        <v>-20.384447000000002</v>
      </c>
      <c r="AF24" s="165">
        <v>-37.553792690000002</v>
      </c>
      <c r="AG24" s="493">
        <v>-26.532506479999999</v>
      </c>
      <c r="AH24" s="154">
        <v>-28.56802025</v>
      </c>
      <c r="AI24" s="165">
        <v>-24.614231589999999</v>
      </c>
      <c r="AJ24" s="493">
        <v>-22.531434170000001</v>
      </c>
      <c r="AK24" s="154">
        <v>-22.544513909999999</v>
      </c>
      <c r="AL24" s="165">
        <v>-22.51833568</v>
      </c>
      <c r="AM24" s="493">
        <v>-25.244566420000002</v>
      </c>
      <c r="AN24" s="154">
        <v>-12.987436779999999</v>
      </c>
      <c r="AO24" s="165">
        <v>-39.78515436</v>
      </c>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row>
    <row r="25" spans="1:64" ht="15" customHeight="1" x14ac:dyDescent="0.3">
      <c r="A25" s="139"/>
      <c r="B25" s="158" t="s">
        <v>13</v>
      </c>
      <c r="C25" s="246">
        <v>-29.153500350000002</v>
      </c>
      <c r="D25" s="151">
        <v>-21.496160450000001</v>
      </c>
      <c r="E25" s="164">
        <v>-39.36209006</v>
      </c>
      <c r="F25" s="492">
        <v>-35.077283190000003</v>
      </c>
      <c r="G25" s="151">
        <v>-26.704079610000001</v>
      </c>
      <c r="H25" s="164">
        <v>-50.117169029999999</v>
      </c>
      <c r="I25" s="492">
        <v>-28.275685580000001</v>
      </c>
      <c r="J25" s="151">
        <v>-17.800466270000001</v>
      </c>
      <c r="K25" s="164">
        <v>-43.424338380000002</v>
      </c>
      <c r="L25" s="492">
        <v>-22.428823980000001</v>
      </c>
      <c r="M25" s="151">
        <v>-11.5221696</v>
      </c>
      <c r="N25" s="164">
        <v>-32.964721240000003</v>
      </c>
      <c r="O25" s="492">
        <v>-27.77629237</v>
      </c>
      <c r="P25" s="151">
        <v>-23.17241263</v>
      </c>
      <c r="Q25" s="164">
        <v>-33.906397169999998</v>
      </c>
      <c r="R25" s="151">
        <v>-29.225144050000001</v>
      </c>
      <c r="S25" s="151">
        <v>-25.44004863</v>
      </c>
      <c r="T25" s="151">
        <v>-31.018931930000001</v>
      </c>
      <c r="U25" s="492">
        <v>-31.212257059999999</v>
      </c>
      <c r="V25" s="151">
        <v>-25.446655119999999</v>
      </c>
      <c r="W25" s="164">
        <v>-40.576600249999998</v>
      </c>
      <c r="X25" s="492">
        <v>-23.837899440000001</v>
      </c>
      <c r="Y25" s="151">
        <v>-11.620258919999999</v>
      </c>
      <c r="Z25" s="164">
        <v>-42.596724909999999</v>
      </c>
      <c r="AA25" s="492">
        <v>-27.442808419999999</v>
      </c>
      <c r="AB25" s="151">
        <v>-19.582962569999999</v>
      </c>
      <c r="AC25" s="164">
        <v>-39.493824439999997</v>
      </c>
      <c r="AD25" s="492">
        <v>-30.342214940000002</v>
      </c>
      <c r="AE25" s="151">
        <v>-21.110651350000001</v>
      </c>
      <c r="AF25" s="164">
        <v>-38.570033019999997</v>
      </c>
      <c r="AG25" s="492">
        <v>-26.727231830000001</v>
      </c>
      <c r="AH25" s="151">
        <v>-28.362146890000002</v>
      </c>
      <c r="AI25" s="164">
        <v>-25.21594472</v>
      </c>
      <c r="AJ25" s="492">
        <v>-23.335632220000001</v>
      </c>
      <c r="AK25" s="151">
        <v>-23.947713650000001</v>
      </c>
      <c r="AL25" s="164">
        <v>-22.726314429999999</v>
      </c>
      <c r="AM25" s="492">
        <v>-25.550231459999999</v>
      </c>
      <c r="AN25" s="151">
        <v>-14.520202019999999</v>
      </c>
      <c r="AO25" s="164">
        <v>-38.855043899999998</v>
      </c>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row>
    <row r="26" spans="1:64" ht="15" customHeight="1" x14ac:dyDescent="0.3">
      <c r="A26" s="141">
        <v>2021</v>
      </c>
      <c r="B26" s="159" t="s">
        <v>43</v>
      </c>
      <c r="C26" s="247">
        <v>-37.649054880000001</v>
      </c>
      <c r="D26" s="154">
        <v>-35.124565439999998</v>
      </c>
      <c r="E26" s="165">
        <v>-40.898967949999999</v>
      </c>
      <c r="F26" s="493">
        <v>-53.149096409999999</v>
      </c>
      <c r="G26" s="154">
        <v>-49.467861020000001</v>
      </c>
      <c r="H26" s="165">
        <v>-60.53426442</v>
      </c>
      <c r="I26" s="493">
        <v>-37.228732379999997</v>
      </c>
      <c r="J26" s="154">
        <v>-29.685620759999999</v>
      </c>
      <c r="K26" s="165">
        <v>-47.248734329999998</v>
      </c>
      <c r="L26" s="493">
        <v>-28.588168660000001</v>
      </c>
      <c r="M26" s="154">
        <v>-21.994937669999999</v>
      </c>
      <c r="N26" s="165">
        <v>-35.192703999999999</v>
      </c>
      <c r="O26" s="493">
        <v>-29.05277255</v>
      </c>
      <c r="P26" s="154">
        <v>-33.705219159999999</v>
      </c>
      <c r="Q26" s="165">
        <v>-23.694682109999999</v>
      </c>
      <c r="R26" s="154">
        <v>-32.815785419999997</v>
      </c>
      <c r="S26" s="154">
        <v>-36.333340069999998</v>
      </c>
      <c r="T26" s="154">
        <v>-31.180210550000002</v>
      </c>
      <c r="U26" s="493">
        <v>-40.328998599999998</v>
      </c>
      <c r="V26" s="154">
        <v>-37.855132339999997</v>
      </c>
      <c r="W26" s="165">
        <v>-43.942011059999999</v>
      </c>
      <c r="X26" s="493">
        <v>-22.357825869999999</v>
      </c>
      <c r="Y26" s="154">
        <v>-11.201922</v>
      </c>
      <c r="Z26" s="165">
        <v>-40.76310428</v>
      </c>
      <c r="AA26" s="493">
        <v>-41.44030566</v>
      </c>
      <c r="AB26" s="154">
        <v>-38.580302369999998</v>
      </c>
      <c r="AC26" s="165">
        <v>-45.778020009999999</v>
      </c>
      <c r="AD26" s="493">
        <v>-38.833779460000002</v>
      </c>
      <c r="AE26" s="154">
        <v>-31.58153613</v>
      </c>
      <c r="AF26" s="165">
        <v>-45.071430900000003</v>
      </c>
      <c r="AG26" s="493">
        <v>-29.650522840000001</v>
      </c>
      <c r="AH26" s="154">
        <v>-32.115042000000003</v>
      </c>
      <c r="AI26" s="165">
        <v>-27.630096399999999</v>
      </c>
      <c r="AJ26" s="493">
        <v>-28.232154319999999</v>
      </c>
      <c r="AK26" s="154">
        <v>-37.776008109999999</v>
      </c>
      <c r="AL26" s="165">
        <v>-19.882189</v>
      </c>
      <c r="AM26" s="493">
        <v>-27.416267940000001</v>
      </c>
      <c r="AN26" s="154">
        <v>-24.899598390000001</v>
      </c>
      <c r="AO26" s="165">
        <v>-31.124260360000001</v>
      </c>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row>
    <row r="27" spans="1:64" ht="15" customHeight="1" x14ac:dyDescent="0.3">
      <c r="A27" s="139"/>
      <c r="B27" s="158" t="s">
        <v>44</v>
      </c>
      <c r="C27" s="246">
        <v>-37.862402799999998</v>
      </c>
      <c r="D27" s="151">
        <v>-35.090973830000003</v>
      </c>
      <c r="E27" s="164">
        <v>-41.47515568</v>
      </c>
      <c r="F27" s="492">
        <v>-53.866362440000003</v>
      </c>
      <c r="G27" s="151">
        <v>-49.196644829999997</v>
      </c>
      <c r="H27" s="164">
        <v>-62.953069560000003</v>
      </c>
      <c r="I27" s="492">
        <v>-38.834651960000002</v>
      </c>
      <c r="J27" s="151">
        <v>-30.982322620000001</v>
      </c>
      <c r="K27" s="164">
        <v>-49.564437140000003</v>
      </c>
      <c r="L27" s="492">
        <v>-27.048132110000001</v>
      </c>
      <c r="M27" s="151">
        <v>-20.855409680000001</v>
      </c>
      <c r="N27" s="164">
        <v>-33.41057327</v>
      </c>
      <c r="O27" s="492">
        <v>-29.1527846</v>
      </c>
      <c r="P27" s="151">
        <v>-33.239232029999997</v>
      </c>
      <c r="Q27" s="164">
        <v>-24.344565169999999</v>
      </c>
      <c r="R27" s="151">
        <v>-32.669184059999999</v>
      </c>
      <c r="S27" s="151">
        <v>-38.81908516</v>
      </c>
      <c r="T27" s="151">
        <v>-29.816943989999999</v>
      </c>
      <c r="U27" s="492">
        <v>-40.183409429999998</v>
      </c>
      <c r="V27" s="151">
        <v>-37.96564059</v>
      </c>
      <c r="W27" s="164">
        <v>-43.502704129999998</v>
      </c>
      <c r="X27" s="492">
        <v>-22.496372569999998</v>
      </c>
      <c r="Y27" s="151">
        <v>-11.30320788</v>
      </c>
      <c r="Z27" s="164">
        <v>-40.960760030000003</v>
      </c>
      <c r="AA27" s="492">
        <v>-40.491867069999998</v>
      </c>
      <c r="AB27" s="151">
        <v>-38.140532329999999</v>
      </c>
      <c r="AC27" s="164">
        <v>-44.082046040000002</v>
      </c>
      <c r="AD27" s="492">
        <v>-37.937044469999996</v>
      </c>
      <c r="AE27" s="151">
        <v>-30.70283367</v>
      </c>
      <c r="AF27" s="164">
        <v>-44.22542164</v>
      </c>
      <c r="AG27" s="492">
        <v>-28.389735869999999</v>
      </c>
      <c r="AH27" s="151">
        <v>-30.348207639999998</v>
      </c>
      <c r="AI27" s="164">
        <v>-26.734198079999999</v>
      </c>
      <c r="AJ27" s="492">
        <v>-24.201715409999998</v>
      </c>
      <c r="AK27" s="151">
        <v>-28.83049862</v>
      </c>
      <c r="AL27" s="164">
        <v>-20.032082760000002</v>
      </c>
      <c r="AM27" s="492">
        <v>-29.31158551</v>
      </c>
      <c r="AN27" s="151">
        <v>-30.125353820000001</v>
      </c>
      <c r="AO27" s="164">
        <v>-28.125</v>
      </c>
      <c r="AP27" s="127"/>
      <c r="AQ27" s="127"/>
      <c r="AR27" s="127"/>
      <c r="AS27" s="127"/>
      <c r="AT27" s="127"/>
      <c r="AU27" s="127"/>
      <c r="AV27" s="127"/>
      <c r="AW27" s="127"/>
      <c r="AX27" s="127"/>
      <c r="AY27" s="127"/>
      <c r="AZ27" s="127"/>
      <c r="BA27" s="127"/>
      <c r="BB27" s="127"/>
      <c r="BC27" s="127"/>
      <c r="BD27" s="127"/>
      <c r="BE27" s="127"/>
      <c r="BF27" s="127"/>
      <c r="BG27" s="127"/>
      <c r="BH27" s="127"/>
      <c r="BI27" s="127"/>
      <c r="BJ27" s="127"/>
      <c r="BK27" s="127"/>
      <c r="BL27" s="127"/>
    </row>
    <row r="28" spans="1:64" ht="15" customHeight="1" x14ac:dyDescent="0.3">
      <c r="A28" s="141"/>
      <c r="B28" s="159" t="s">
        <v>45</v>
      </c>
      <c r="C28" s="247">
        <v>-35.599765720000001</v>
      </c>
      <c r="D28" s="154">
        <v>-34.288270390000001</v>
      </c>
      <c r="E28" s="165">
        <v>-37.381599809999997</v>
      </c>
      <c r="F28" s="493">
        <v>-52.926430570000001</v>
      </c>
      <c r="G28" s="154">
        <v>-48.603485040000002</v>
      </c>
      <c r="H28" s="165">
        <v>-61.600649730000001</v>
      </c>
      <c r="I28" s="493">
        <v>-36.589567870000003</v>
      </c>
      <c r="J28" s="154">
        <v>-31.33511931</v>
      </c>
      <c r="K28" s="165">
        <v>-44.326516859999998</v>
      </c>
      <c r="L28" s="493">
        <v>-24.640908679999999</v>
      </c>
      <c r="M28" s="154">
        <v>-19.697533750000002</v>
      </c>
      <c r="N28" s="165">
        <v>-29.85399318</v>
      </c>
      <c r="O28" s="493">
        <v>-26.259658869999999</v>
      </c>
      <c r="P28" s="154">
        <v>-32.271401609999998</v>
      </c>
      <c r="Q28" s="165">
        <v>-18.837612960000001</v>
      </c>
      <c r="R28" s="154">
        <v>-29.201221279999999</v>
      </c>
      <c r="S28" s="154">
        <v>-39.114321869999998</v>
      </c>
      <c r="T28" s="154">
        <v>-24.36392013</v>
      </c>
      <c r="U28" s="493">
        <v>-37.962258990000002</v>
      </c>
      <c r="V28" s="154">
        <v>-37.076516929999997</v>
      </c>
      <c r="W28" s="165">
        <v>-39.349774859999997</v>
      </c>
      <c r="X28" s="493">
        <v>-19.437332860000001</v>
      </c>
      <c r="Y28" s="154">
        <v>-8.5197205149999995</v>
      </c>
      <c r="Z28" s="165">
        <v>-37.40355375</v>
      </c>
      <c r="AA28" s="493">
        <v>-38.081231600000002</v>
      </c>
      <c r="AB28" s="154">
        <v>-37.086052559999999</v>
      </c>
      <c r="AC28" s="165">
        <v>-39.661301299999998</v>
      </c>
      <c r="AD28" s="493">
        <v>-34.62687468</v>
      </c>
      <c r="AE28" s="154">
        <v>-28.21623168</v>
      </c>
      <c r="AF28" s="165">
        <v>-40.178611650000001</v>
      </c>
      <c r="AG28" s="493">
        <v>-25.13573474</v>
      </c>
      <c r="AH28" s="154">
        <v>-27.831397190000001</v>
      </c>
      <c r="AI28" s="165">
        <v>-22.841911929999998</v>
      </c>
      <c r="AJ28" s="493">
        <v>-19.997149369999999</v>
      </c>
      <c r="AK28" s="154">
        <v>-25.315839440000001</v>
      </c>
      <c r="AL28" s="165">
        <v>-14.92890446</v>
      </c>
      <c r="AM28" s="493">
        <v>-27.739614</v>
      </c>
      <c r="AN28" s="154">
        <v>-29.97237569</v>
      </c>
      <c r="AO28" s="165">
        <v>-24.498797110000002</v>
      </c>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row>
    <row r="29" spans="1:64" ht="15" customHeight="1" x14ac:dyDescent="0.3">
      <c r="A29" s="139"/>
      <c r="B29" s="158" t="s">
        <v>14</v>
      </c>
      <c r="C29" s="246">
        <v>-31.463054140000001</v>
      </c>
      <c r="D29" s="151">
        <v>-32.697342489999997</v>
      </c>
      <c r="E29" s="164">
        <v>-29.636413359999999</v>
      </c>
      <c r="F29" s="492">
        <v>-50.36568673</v>
      </c>
      <c r="G29" s="151">
        <v>-47.291456879999998</v>
      </c>
      <c r="H29" s="164">
        <v>-57.092992420000002</v>
      </c>
      <c r="I29" s="492">
        <v>-31.98373788</v>
      </c>
      <c r="J29" s="151">
        <v>-30.102878669999999</v>
      </c>
      <c r="K29" s="164">
        <v>-35.097211250000001</v>
      </c>
      <c r="L29" s="492">
        <v>-20.558710269999999</v>
      </c>
      <c r="M29" s="151">
        <v>-18.35689936</v>
      </c>
      <c r="N29" s="164">
        <v>-23.03419079</v>
      </c>
      <c r="O29" s="492">
        <v>-21.813007039999999</v>
      </c>
      <c r="P29" s="151">
        <v>-31.46228794</v>
      </c>
      <c r="Q29" s="164">
        <v>-8.4689962049999998</v>
      </c>
      <c r="R29" s="151">
        <v>-22.969312909999999</v>
      </c>
      <c r="S29" s="151">
        <v>-36.041527870000003</v>
      </c>
      <c r="T29" s="151">
        <v>-16.409423459999999</v>
      </c>
      <c r="U29" s="492">
        <v>-33.635379239999999</v>
      </c>
      <c r="V29" s="151">
        <v>-35.471419109999999</v>
      </c>
      <c r="W29" s="164">
        <v>-30.43494621</v>
      </c>
      <c r="X29" s="492">
        <v>-15.658234119999999</v>
      </c>
      <c r="Y29" s="151">
        <v>-5.489661334</v>
      </c>
      <c r="Z29" s="164">
        <v>-32.876194269999999</v>
      </c>
      <c r="AA29" s="492">
        <v>-34.403273370000001</v>
      </c>
      <c r="AB29" s="151">
        <v>-35.769206599999997</v>
      </c>
      <c r="AC29" s="164">
        <v>-32.035428670000002</v>
      </c>
      <c r="AD29" s="492">
        <v>-29.090444460000001</v>
      </c>
      <c r="AE29" s="151">
        <v>-25.941284289999999</v>
      </c>
      <c r="AF29" s="164">
        <v>-32.013462130000001</v>
      </c>
      <c r="AG29" s="492">
        <v>-18.463965640000001</v>
      </c>
      <c r="AH29" s="151">
        <v>-22.130580309999999</v>
      </c>
      <c r="AI29" s="164">
        <v>-15.29591214</v>
      </c>
      <c r="AJ29" s="492">
        <v>-15.948031690000001</v>
      </c>
      <c r="AK29" s="151">
        <v>-21.829572070000001</v>
      </c>
      <c r="AL29" s="164">
        <v>-10.076641860000001</v>
      </c>
      <c r="AM29" s="492">
        <v>-23.897730240000001</v>
      </c>
      <c r="AN29" s="151">
        <v>-28.71244635</v>
      </c>
      <c r="AO29" s="164">
        <v>-16.433799069999999</v>
      </c>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row>
    <row r="30" spans="1:64" ht="15" customHeight="1" x14ac:dyDescent="0.3">
      <c r="A30" s="141"/>
      <c r="B30" s="159" t="s">
        <v>15</v>
      </c>
      <c r="C30" s="247">
        <v>-28.0791082</v>
      </c>
      <c r="D30" s="154">
        <v>-30.65670454</v>
      </c>
      <c r="E30" s="165">
        <v>-24.046984909999999</v>
      </c>
      <c r="F30" s="493">
        <v>-47.911254749999998</v>
      </c>
      <c r="G30" s="154">
        <v>-45.396446240000003</v>
      </c>
      <c r="H30" s="165">
        <v>-53.738424860000002</v>
      </c>
      <c r="I30" s="493">
        <v>-28.2327859</v>
      </c>
      <c r="J30" s="154">
        <v>-28.289380739999999</v>
      </c>
      <c r="K30" s="165">
        <v>-28.131956160000001</v>
      </c>
      <c r="L30" s="493">
        <v>-17.544221060000002</v>
      </c>
      <c r="M30" s="154">
        <v>-16.720764299999999</v>
      </c>
      <c r="N30" s="165">
        <v>-18.507271859999999</v>
      </c>
      <c r="O30" s="493">
        <v>-18.058187520000001</v>
      </c>
      <c r="P30" s="154">
        <v>-29.651360350000001</v>
      </c>
      <c r="Q30" s="165">
        <v>-0.872011482</v>
      </c>
      <c r="R30" s="154">
        <v>-19.009397870000001</v>
      </c>
      <c r="S30" s="154">
        <v>-32.496056250000002</v>
      </c>
      <c r="T30" s="154">
        <v>-12.065516560000001</v>
      </c>
      <c r="U30" s="493">
        <v>-29.627178579999999</v>
      </c>
      <c r="V30" s="154">
        <v>-32.933019950000002</v>
      </c>
      <c r="W30" s="165">
        <v>-23.48117701</v>
      </c>
      <c r="X30" s="493">
        <v>-12.90260876</v>
      </c>
      <c r="Y30" s="154">
        <v>-4.0201987450000001</v>
      </c>
      <c r="Z30" s="165">
        <v>-28.473034869999999</v>
      </c>
      <c r="AA30" s="493">
        <v>-32.214939919999999</v>
      </c>
      <c r="AB30" s="154">
        <v>-34.717249129999999</v>
      </c>
      <c r="AC30" s="165">
        <v>-27.570798050000001</v>
      </c>
      <c r="AD30" s="493">
        <v>-23.934567189999999</v>
      </c>
      <c r="AE30" s="154">
        <v>-23.288899220000001</v>
      </c>
      <c r="AF30" s="165">
        <v>-24.563204089999999</v>
      </c>
      <c r="AG30" s="493">
        <v>-14.166680599999999</v>
      </c>
      <c r="AH30" s="154">
        <v>-17.39697039</v>
      </c>
      <c r="AI30" s="165">
        <v>-11.34579244</v>
      </c>
      <c r="AJ30" s="493">
        <v>-12.13381008</v>
      </c>
      <c r="AK30" s="154">
        <v>-17.5365635</v>
      </c>
      <c r="AL30" s="165">
        <v>-6.6944760069999996</v>
      </c>
      <c r="AM30" s="493">
        <v>-20.266990289999999</v>
      </c>
      <c r="AN30" s="154">
        <v>-26.81883024</v>
      </c>
      <c r="AO30" s="165">
        <v>-9.6354166669999994</v>
      </c>
      <c r="AP30" s="127"/>
      <c r="AQ30" s="127"/>
      <c r="AR30" s="127"/>
      <c r="AS30" s="127"/>
      <c r="AT30" s="127"/>
      <c r="AU30" s="127"/>
      <c r="AV30" s="127"/>
      <c r="AW30" s="127"/>
      <c r="AX30" s="127"/>
      <c r="AY30" s="127"/>
      <c r="AZ30" s="127"/>
      <c r="BA30" s="127"/>
      <c r="BB30" s="127"/>
      <c r="BC30" s="127"/>
      <c r="BD30" s="127"/>
      <c r="BE30" s="127"/>
      <c r="BF30" s="127"/>
      <c r="BG30" s="127"/>
      <c r="BH30" s="127"/>
      <c r="BI30" s="127"/>
      <c r="BJ30" s="127"/>
      <c r="BK30" s="127"/>
      <c r="BL30" s="127"/>
    </row>
    <row r="31" spans="1:64" ht="15" customHeight="1" x14ac:dyDescent="0.3">
      <c r="A31" s="139"/>
      <c r="B31" s="158" t="s">
        <v>16</v>
      </c>
      <c r="C31" s="246">
        <v>-24.157448420000001</v>
      </c>
      <c r="D31" s="151">
        <v>-28.369209309999999</v>
      </c>
      <c r="E31" s="164">
        <v>-17.269086810000001</v>
      </c>
      <c r="F31" s="492">
        <v>-44.83201451</v>
      </c>
      <c r="G31" s="151">
        <v>-43.024545910000001</v>
      </c>
      <c r="H31" s="164">
        <v>-49.195006560000003</v>
      </c>
      <c r="I31" s="492">
        <v>-23.887221019999998</v>
      </c>
      <c r="J31" s="151">
        <v>-25.941936819999999</v>
      </c>
      <c r="K31" s="164">
        <v>-20.015018850000001</v>
      </c>
      <c r="L31" s="492">
        <v>-14.16512386</v>
      </c>
      <c r="M31" s="151">
        <v>-15.146300549999999</v>
      </c>
      <c r="N31" s="164">
        <v>-12.97344313</v>
      </c>
      <c r="O31" s="492">
        <v>-13.434844849999999</v>
      </c>
      <c r="P31" s="151">
        <v>-27.523551980000001</v>
      </c>
      <c r="Q31" s="164">
        <v>8.6772266591000005</v>
      </c>
      <c r="R31" s="151">
        <v>-13.880253339999999</v>
      </c>
      <c r="S31" s="151">
        <v>-28.374373290000001</v>
      </c>
      <c r="T31" s="151">
        <v>-6.2931487720000003</v>
      </c>
      <c r="U31" s="492">
        <v>-25.17423672</v>
      </c>
      <c r="V31" s="151">
        <v>-30.32465595</v>
      </c>
      <c r="W31" s="164">
        <v>-15.16304193</v>
      </c>
      <c r="X31" s="492">
        <v>-9.5374027290000001</v>
      </c>
      <c r="Y31" s="151">
        <v>-2.6019603039999999</v>
      </c>
      <c r="Z31" s="164">
        <v>-22.37424936</v>
      </c>
      <c r="AA31" s="492">
        <v>-29.915146969999999</v>
      </c>
      <c r="AB31" s="151">
        <v>-33.51050824</v>
      </c>
      <c r="AC31" s="164">
        <v>-22.906132920000001</v>
      </c>
      <c r="AD31" s="492">
        <v>-18.617582070000001</v>
      </c>
      <c r="AE31" s="151">
        <v>-20.913408480000001</v>
      </c>
      <c r="AF31" s="164">
        <v>-16.255868970000002</v>
      </c>
      <c r="AG31" s="492">
        <v>-10.27474924</v>
      </c>
      <c r="AH31" s="151">
        <v>-14.71021434</v>
      </c>
      <c r="AI31" s="164">
        <v>-6.3341294460000004</v>
      </c>
      <c r="AJ31" s="492">
        <v>-9.0592427680000007</v>
      </c>
      <c r="AK31" s="151">
        <v>-14.44314776</v>
      </c>
      <c r="AL31" s="164">
        <v>-3.5852491070000001</v>
      </c>
      <c r="AM31" s="492">
        <v>-17.22355194</v>
      </c>
      <c r="AN31" s="151">
        <v>-25.671550669999998</v>
      </c>
      <c r="AO31" s="164">
        <v>-3.005394297</v>
      </c>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row>
    <row r="32" spans="1:64" ht="15" customHeight="1" x14ac:dyDescent="0.3">
      <c r="A32" s="141"/>
      <c r="B32" s="159" t="s">
        <v>8</v>
      </c>
      <c r="C32" s="247">
        <v>-19.93063472</v>
      </c>
      <c r="D32" s="154">
        <v>-25.954605669999999</v>
      </c>
      <c r="E32" s="165">
        <v>-9.7171737700000005</v>
      </c>
      <c r="F32" s="493">
        <v>-41.608267759999997</v>
      </c>
      <c r="G32" s="154">
        <v>-40.638963820000001</v>
      </c>
      <c r="H32" s="165">
        <v>-44.040602960000001</v>
      </c>
      <c r="I32" s="493">
        <v>-19.38855607</v>
      </c>
      <c r="J32" s="154">
        <v>-23.641093919999999</v>
      </c>
      <c r="K32" s="165">
        <v>-11.03323338</v>
      </c>
      <c r="L32" s="493">
        <v>-11.036103049999999</v>
      </c>
      <c r="M32" s="154">
        <v>-13.59496781</v>
      </c>
      <c r="N32" s="165">
        <v>-7.8312146929999997</v>
      </c>
      <c r="O32" s="493">
        <v>-8.6530426420000008</v>
      </c>
      <c r="P32" s="154">
        <v>-25.121153230000001</v>
      </c>
      <c r="Q32" s="165">
        <v>18.300865716000001</v>
      </c>
      <c r="R32" s="154">
        <v>-8.3193582829999997</v>
      </c>
      <c r="S32" s="154">
        <v>-25.349400790000001</v>
      </c>
      <c r="T32" s="154">
        <v>0.73267757680000001</v>
      </c>
      <c r="U32" s="493">
        <v>-20.19177457</v>
      </c>
      <c r="V32" s="154">
        <v>-27.486630089999998</v>
      </c>
      <c r="W32" s="165">
        <v>-5.5379417919999998</v>
      </c>
      <c r="X32" s="493">
        <v>-4.87588446</v>
      </c>
      <c r="Y32" s="154">
        <v>-0.66708599800000001</v>
      </c>
      <c r="Z32" s="165">
        <v>-13.28742632</v>
      </c>
      <c r="AA32" s="493">
        <v>-26.612514189999999</v>
      </c>
      <c r="AB32" s="154">
        <v>-31.5092949</v>
      </c>
      <c r="AC32" s="165">
        <v>-16.709715150000001</v>
      </c>
      <c r="AD32" s="493">
        <v>-13.29159933</v>
      </c>
      <c r="AE32" s="154">
        <v>-18.207173820000001</v>
      </c>
      <c r="AF32" s="165">
        <v>-8.0381599440000002</v>
      </c>
      <c r="AG32" s="493">
        <v>-6.5815577259999998</v>
      </c>
      <c r="AH32" s="154">
        <v>-12.34084676</v>
      </c>
      <c r="AI32" s="165">
        <v>-1.4157244790000001</v>
      </c>
      <c r="AJ32" s="493">
        <v>-5.1431260200000004</v>
      </c>
      <c r="AK32" s="154">
        <v>-11.015711489999999</v>
      </c>
      <c r="AL32" s="165">
        <v>0.86518532800000003</v>
      </c>
      <c r="AM32" s="493">
        <v>-13.58760429</v>
      </c>
      <c r="AN32" s="154">
        <v>-23.421836899999999</v>
      </c>
      <c r="AO32" s="165">
        <v>3.0476626948000001</v>
      </c>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row>
    <row r="33" spans="1:64" ht="15" customHeight="1" x14ac:dyDescent="0.3">
      <c r="A33" s="139"/>
      <c r="B33" s="158" t="s">
        <v>9</v>
      </c>
      <c r="C33" s="246">
        <v>-15.85577996</v>
      </c>
      <c r="D33" s="151">
        <v>-23.448571170000001</v>
      </c>
      <c r="E33" s="164">
        <v>-2.6175470939999999</v>
      </c>
      <c r="F33" s="492">
        <v>-38.368329320000001</v>
      </c>
      <c r="G33" s="151">
        <v>-38.117642410000002</v>
      </c>
      <c r="H33" s="164">
        <v>-39.012130929999998</v>
      </c>
      <c r="I33" s="492">
        <v>-15.157966249999999</v>
      </c>
      <c r="J33" s="151">
        <v>-21.413304490000002</v>
      </c>
      <c r="K33" s="164">
        <v>-2.4293949929999998</v>
      </c>
      <c r="L33" s="492">
        <v>-8.1388233200000002</v>
      </c>
      <c r="M33" s="151">
        <v>-11.94348184</v>
      </c>
      <c r="N33" s="164">
        <v>-3.2525038240000002</v>
      </c>
      <c r="O33" s="492">
        <v>-3.8190358710000001</v>
      </c>
      <c r="P33" s="151">
        <v>-22.60898426</v>
      </c>
      <c r="Q33" s="164">
        <v>27.940240331999998</v>
      </c>
      <c r="R33" s="151">
        <v>-3.1757560140000001</v>
      </c>
      <c r="S33" s="151">
        <v>-22.20407234</v>
      </c>
      <c r="T33" s="151">
        <v>7.0685591125</v>
      </c>
      <c r="U33" s="492">
        <v>-15.57754817</v>
      </c>
      <c r="V33" s="151">
        <v>-24.557259340000002</v>
      </c>
      <c r="W33" s="164">
        <v>2.9119505932999998</v>
      </c>
      <c r="X33" s="492">
        <v>-0.68616669399999997</v>
      </c>
      <c r="Y33" s="151">
        <v>1.1124375278</v>
      </c>
      <c r="Z33" s="164">
        <v>-4.5294140970000001</v>
      </c>
      <c r="AA33" s="492">
        <v>-22.887055920000002</v>
      </c>
      <c r="AB33" s="151">
        <v>-28.853039460000002</v>
      </c>
      <c r="AC33" s="164">
        <v>-10.49832164</v>
      </c>
      <c r="AD33" s="492">
        <v>-8.3158367880000004</v>
      </c>
      <c r="AE33" s="151">
        <v>-15.71984962</v>
      </c>
      <c r="AF33" s="164">
        <v>-0.14370765799999999</v>
      </c>
      <c r="AG33" s="492">
        <v>-3.12566554</v>
      </c>
      <c r="AH33" s="151">
        <v>-10.14016041</v>
      </c>
      <c r="AI33" s="164">
        <v>3.2962712971000001</v>
      </c>
      <c r="AJ33" s="492">
        <v>-1.488104863</v>
      </c>
      <c r="AK33" s="151">
        <v>-7.7524242939999999</v>
      </c>
      <c r="AL33" s="164">
        <v>4.9513608045000002</v>
      </c>
      <c r="AM33" s="492">
        <v>-9.7451737450000007</v>
      </c>
      <c r="AN33" s="151">
        <v>-20.187507610000001</v>
      </c>
      <c r="AO33" s="164">
        <v>8.3597213426000003</v>
      </c>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row>
    <row r="34" spans="1:64" ht="15" customHeight="1" x14ac:dyDescent="0.3">
      <c r="A34" s="141"/>
      <c r="B34" s="159" t="s">
        <v>10</v>
      </c>
      <c r="C34" s="247">
        <v>-12.19170108</v>
      </c>
      <c r="D34" s="154">
        <v>-21.03310497</v>
      </c>
      <c r="E34" s="165">
        <v>3.4792664727</v>
      </c>
      <c r="F34" s="493">
        <v>-35.01565059</v>
      </c>
      <c r="G34" s="154">
        <v>-35.574395520000003</v>
      </c>
      <c r="H34" s="165">
        <v>-33.552455559999999</v>
      </c>
      <c r="I34" s="493">
        <v>-11.446369990000001</v>
      </c>
      <c r="J34" s="154">
        <v>-19.478756829999998</v>
      </c>
      <c r="K34" s="165">
        <v>5.3828357562000004</v>
      </c>
      <c r="L34" s="493">
        <v>-5.3720782939999996</v>
      </c>
      <c r="M34" s="154">
        <v>-10.0769488</v>
      </c>
      <c r="N34" s="165">
        <v>0.7558168582</v>
      </c>
      <c r="O34" s="493">
        <v>0.31474863390000002</v>
      </c>
      <c r="P34" s="154">
        <v>-19.954796000000002</v>
      </c>
      <c r="Q34" s="165">
        <v>34.856049349999999</v>
      </c>
      <c r="R34" s="154">
        <v>0.5219594179</v>
      </c>
      <c r="S34" s="154">
        <v>-19.33654829</v>
      </c>
      <c r="T34" s="154">
        <v>11.197139196</v>
      </c>
      <c r="U34" s="493">
        <v>-11.88139709</v>
      </c>
      <c r="V34" s="154">
        <v>-22.02119119</v>
      </c>
      <c r="W34" s="165">
        <v>9.2145277608999994</v>
      </c>
      <c r="X34" s="493">
        <v>3.2189406958000002</v>
      </c>
      <c r="Y34" s="154">
        <v>2.6038329352999998</v>
      </c>
      <c r="Z34" s="165">
        <v>4.6124069978</v>
      </c>
      <c r="AA34" s="493">
        <v>-19.385606790000001</v>
      </c>
      <c r="AB34" s="154">
        <v>-26.008781689999999</v>
      </c>
      <c r="AC34" s="165">
        <v>-5.5352975500000001</v>
      </c>
      <c r="AD34" s="493">
        <v>-4.0026991799999996</v>
      </c>
      <c r="AE34" s="154">
        <v>-13.62268424</v>
      </c>
      <c r="AF34" s="165">
        <v>6.9018750758999996</v>
      </c>
      <c r="AG34" s="493">
        <v>-0.125269188</v>
      </c>
      <c r="AH34" s="154">
        <v>-7.1360902419999999</v>
      </c>
      <c r="AI34" s="165">
        <v>6.3241026611000004</v>
      </c>
      <c r="AJ34" s="493">
        <v>2.1810606135000001</v>
      </c>
      <c r="AK34" s="154">
        <v>-4.9058761950000003</v>
      </c>
      <c r="AL34" s="165">
        <v>9.5362173038000009</v>
      </c>
      <c r="AM34" s="493">
        <v>-6.6577332680000003</v>
      </c>
      <c r="AN34" s="154">
        <v>-17.483750140000001</v>
      </c>
      <c r="AO34" s="165">
        <v>12.602900823000001</v>
      </c>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row>
    <row r="35" spans="1:64" ht="15" customHeight="1" x14ac:dyDescent="0.3">
      <c r="A35" s="139"/>
      <c r="B35" s="158" t="s">
        <v>11</v>
      </c>
      <c r="C35" s="246">
        <v>-9.052294582</v>
      </c>
      <c r="D35" s="151">
        <v>-18.62875592</v>
      </c>
      <c r="E35" s="164">
        <v>7.87927921</v>
      </c>
      <c r="F35" s="492">
        <v>-31.479641099999998</v>
      </c>
      <c r="G35" s="151">
        <v>-32.668699420000003</v>
      </c>
      <c r="H35" s="164">
        <v>-28.333845329999999</v>
      </c>
      <c r="I35" s="492">
        <v>-8.2840948910000005</v>
      </c>
      <c r="J35" s="151">
        <v>-17.774852979999999</v>
      </c>
      <c r="K35" s="164">
        <v>11.779252961999999</v>
      </c>
      <c r="L35" s="492">
        <v>-3.4554688410000001</v>
      </c>
      <c r="M35" s="151">
        <v>-8.4436726859999993</v>
      </c>
      <c r="N35" s="164">
        <v>3.0132681982</v>
      </c>
      <c r="O35" s="492">
        <v>3.0964911362</v>
      </c>
      <c r="P35" s="151">
        <v>-17.445708369999998</v>
      </c>
      <c r="Q35" s="164">
        <v>37.420624144999998</v>
      </c>
      <c r="R35" s="151">
        <v>2.8163654589</v>
      </c>
      <c r="S35" s="151">
        <v>-16.465323130000002</v>
      </c>
      <c r="T35" s="151">
        <v>13.006619561000001</v>
      </c>
      <c r="U35" s="492">
        <v>-8.4684898240000006</v>
      </c>
      <c r="V35" s="151">
        <v>-19.622057680000001</v>
      </c>
      <c r="W35" s="164">
        <v>14.697374216</v>
      </c>
      <c r="X35" s="492">
        <v>5.9464600978000002</v>
      </c>
      <c r="Y35" s="151">
        <v>3.9762911253</v>
      </c>
      <c r="Z35" s="164">
        <v>10.497150923</v>
      </c>
      <c r="AA35" s="492">
        <v>-16.196471089999999</v>
      </c>
      <c r="AB35" s="151">
        <v>-23.397356139999999</v>
      </c>
      <c r="AC35" s="164">
        <v>-1.187487994</v>
      </c>
      <c r="AD35" s="492">
        <v>0.40083116829999998</v>
      </c>
      <c r="AE35" s="151">
        <v>-10.86178511</v>
      </c>
      <c r="AF35" s="164">
        <v>13.260354966</v>
      </c>
      <c r="AG35" s="492">
        <v>1.9650948038</v>
      </c>
      <c r="AH35" s="151">
        <v>-3.8555317480000002</v>
      </c>
      <c r="AI35" s="164">
        <v>7.2462443246000001</v>
      </c>
      <c r="AJ35" s="492">
        <v>5.0252276808999996</v>
      </c>
      <c r="AK35" s="151">
        <v>-1.7260449929999999</v>
      </c>
      <c r="AL35" s="164">
        <v>11.938689758000001</v>
      </c>
      <c r="AM35" s="492">
        <v>-4.4120492809999998</v>
      </c>
      <c r="AN35" s="151">
        <v>-14.589665650000001</v>
      </c>
      <c r="AO35" s="164">
        <v>13.42091248</v>
      </c>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row>
    <row r="36" spans="1:64" ht="15" customHeight="1" x14ac:dyDescent="0.3">
      <c r="A36" s="141"/>
      <c r="B36" s="159" t="s">
        <v>12</v>
      </c>
      <c r="C36" s="247">
        <v>-6.2831343349999997</v>
      </c>
      <c r="D36" s="154">
        <v>-16.427686680000001</v>
      </c>
      <c r="E36" s="165">
        <v>11.496446153999999</v>
      </c>
      <c r="F36" s="493">
        <v>-28.181644210000002</v>
      </c>
      <c r="G36" s="154">
        <v>-30.064828609999999</v>
      </c>
      <c r="H36" s="165">
        <v>-23.18916686</v>
      </c>
      <c r="I36" s="493">
        <v>-5.3567324139999997</v>
      </c>
      <c r="J36" s="154">
        <v>-16.187584449999999</v>
      </c>
      <c r="K36" s="165">
        <v>17.609278669999998</v>
      </c>
      <c r="L36" s="493">
        <v>-1.90019201</v>
      </c>
      <c r="M36" s="154">
        <v>-7.099745285</v>
      </c>
      <c r="N36" s="165">
        <v>4.7984278634999997</v>
      </c>
      <c r="O36" s="493">
        <v>5.6369762366999998</v>
      </c>
      <c r="P36" s="154">
        <v>-14.517737439999999</v>
      </c>
      <c r="Q36" s="165">
        <v>38.260373897999997</v>
      </c>
      <c r="R36" s="154">
        <v>4.3510558140000004</v>
      </c>
      <c r="S36" s="154">
        <v>-14.417731030000001</v>
      </c>
      <c r="T36" s="154">
        <v>14.130817756000001</v>
      </c>
      <c r="U36" s="493">
        <v>-5.6554672249999998</v>
      </c>
      <c r="V36" s="154">
        <v>-17.541802100000002</v>
      </c>
      <c r="W36" s="165">
        <v>18.896954194999999</v>
      </c>
      <c r="X36" s="493">
        <v>7.9146398212999998</v>
      </c>
      <c r="Y36" s="154">
        <v>4.8397510276000002</v>
      </c>
      <c r="Z36" s="165">
        <v>15.117055056</v>
      </c>
      <c r="AA36" s="493">
        <v>-12.95626562</v>
      </c>
      <c r="AB36" s="154">
        <v>-21.007923399999999</v>
      </c>
      <c r="AC36" s="165">
        <v>3.6477565178</v>
      </c>
      <c r="AD36" s="493">
        <v>4.2936764763999999</v>
      </c>
      <c r="AE36" s="154">
        <v>-8.5932764089999996</v>
      </c>
      <c r="AF36" s="165">
        <v>19.028075508000001</v>
      </c>
      <c r="AG36" s="493">
        <v>3.3428548920000001</v>
      </c>
      <c r="AH36" s="154">
        <v>-0.78799087099999998</v>
      </c>
      <c r="AI36" s="165">
        <v>7.0316038309</v>
      </c>
      <c r="AJ36" s="493">
        <v>7.2422370548000004</v>
      </c>
      <c r="AK36" s="154">
        <v>1.3565811173</v>
      </c>
      <c r="AL36" s="165">
        <v>13.134338264</v>
      </c>
      <c r="AM36" s="493">
        <v>-2.676456656</v>
      </c>
      <c r="AN36" s="154">
        <v>-11.95387212</v>
      </c>
      <c r="AO36" s="165">
        <v>13.227258116</v>
      </c>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row>
    <row r="37" spans="1:64" ht="15" customHeight="1" x14ac:dyDescent="0.3">
      <c r="A37" s="139"/>
      <c r="B37" s="158" t="s">
        <v>13</v>
      </c>
      <c r="C37" s="246">
        <v>-3.834248337</v>
      </c>
      <c r="D37" s="151">
        <v>-14.47364462</v>
      </c>
      <c r="E37" s="164">
        <v>14.529083579</v>
      </c>
      <c r="F37" s="492">
        <v>-25.033980400000001</v>
      </c>
      <c r="G37" s="151">
        <v>-27.539052000000002</v>
      </c>
      <c r="H37" s="164">
        <v>-18.422453900000001</v>
      </c>
      <c r="I37" s="492">
        <v>-2.3529486460000002</v>
      </c>
      <c r="J37" s="151">
        <v>-14.69920698</v>
      </c>
      <c r="K37" s="164">
        <v>23.588006362000002</v>
      </c>
      <c r="L37" s="492">
        <v>-0.44147362200000001</v>
      </c>
      <c r="M37" s="151">
        <v>-5.9811758189999997</v>
      </c>
      <c r="N37" s="164">
        <v>6.6216602789000003</v>
      </c>
      <c r="O37" s="492">
        <v>7.1996602520000001</v>
      </c>
      <c r="P37" s="151">
        <v>-12.040623780000001</v>
      </c>
      <c r="Q37" s="164">
        <v>36.978870532999998</v>
      </c>
      <c r="R37" s="151">
        <v>5.6545542703000002</v>
      </c>
      <c r="S37" s="151">
        <v>-12.381733349999999</v>
      </c>
      <c r="T37" s="151">
        <v>14.893387063</v>
      </c>
      <c r="U37" s="492">
        <v>-3.096010159</v>
      </c>
      <c r="V37" s="151">
        <v>-15.65050201</v>
      </c>
      <c r="W37" s="164">
        <v>22.486399122000002</v>
      </c>
      <c r="X37" s="492">
        <v>9.2013233004000003</v>
      </c>
      <c r="Y37" s="151">
        <v>5.2010532818000001</v>
      </c>
      <c r="Z37" s="164">
        <v>18.657675976</v>
      </c>
      <c r="AA37" s="492">
        <v>-10.19160172</v>
      </c>
      <c r="AB37" s="151">
        <v>-18.925058589999999</v>
      </c>
      <c r="AC37" s="164">
        <v>7.6052909679000003</v>
      </c>
      <c r="AD37" s="492">
        <v>7.4162163086000001</v>
      </c>
      <c r="AE37" s="151">
        <v>-7.0505094990000003</v>
      </c>
      <c r="AF37" s="164">
        <v>23.974592816000001</v>
      </c>
      <c r="AG37" s="492">
        <v>4.6957078795999996</v>
      </c>
      <c r="AH37" s="151">
        <v>1.694289092</v>
      </c>
      <c r="AI37" s="164">
        <v>7.3534444579000002</v>
      </c>
      <c r="AJ37" s="492">
        <v>9.4296214064000008</v>
      </c>
      <c r="AK37" s="151">
        <v>4.3146992164000002</v>
      </c>
      <c r="AL37" s="164">
        <v>14.440966722000001</v>
      </c>
      <c r="AM37" s="492">
        <v>-1.4944911089999999</v>
      </c>
      <c r="AN37" s="151">
        <v>-10.11382396</v>
      </c>
      <c r="AO37" s="164">
        <v>13.04029304</v>
      </c>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row>
    <row r="38" spans="1:64" ht="15" customHeight="1" x14ac:dyDescent="0.3">
      <c r="A38" s="141">
        <v>2022</v>
      </c>
      <c r="B38" s="159" t="s">
        <v>43</v>
      </c>
      <c r="C38" s="247">
        <v>26.306797386</v>
      </c>
      <c r="D38" s="154">
        <v>13.479276630999999</v>
      </c>
      <c r="E38" s="165">
        <v>44.433805397999997</v>
      </c>
      <c r="F38" s="493">
        <v>25.654445111000001</v>
      </c>
      <c r="G38" s="154">
        <v>19.404922983999999</v>
      </c>
      <c r="H38" s="165">
        <v>41.707625333999999</v>
      </c>
      <c r="I38" s="493">
        <v>33.531609219000003</v>
      </c>
      <c r="J38" s="154">
        <v>5.0816207364999997</v>
      </c>
      <c r="K38" s="165">
        <v>83.906095477999997</v>
      </c>
      <c r="L38" s="493">
        <v>16.154792834999999</v>
      </c>
      <c r="M38" s="154">
        <v>4.5349610115000001</v>
      </c>
      <c r="N38" s="165">
        <v>30.16494028</v>
      </c>
      <c r="O38" s="493">
        <v>22.624649182999999</v>
      </c>
      <c r="P38" s="154">
        <v>19.671639803000001</v>
      </c>
      <c r="Q38" s="165">
        <v>25.57938055</v>
      </c>
      <c r="R38" s="154">
        <v>22.212362359</v>
      </c>
      <c r="S38" s="154">
        <v>12.131209949</v>
      </c>
      <c r="T38" s="154">
        <v>26.548853712</v>
      </c>
      <c r="U38" s="493">
        <v>31.817434549000001</v>
      </c>
      <c r="V38" s="154">
        <v>15.612326308</v>
      </c>
      <c r="W38" s="165">
        <v>58.054359525999999</v>
      </c>
      <c r="X38" s="493">
        <v>20.536920001999999</v>
      </c>
      <c r="Y38" s="154">
        <v>0.72064326889999997</v>
      </c>
      <c r="Z38" s="165">
        <v>69.545369269999995</v>
      </c>
      <c r="AA38" s="493">
        <v>22.230000132000001</v>
      </c>
      <c r="AB38" s="154">
        <v>15.746912676999999</v>
      </c>
      <c r="AC38" s="165">
        <v>33.368035612</v>
      </c>
      <c r="AD38" s="493">
        <v>44.596991019000001</v>
      </c>
      <c r="AE38" s="154">
        <v>25.886191450999998</v>
      </c>
      <c r="AF38" s="165">
        <v>64.642455122000001</v>
      </c>
      <c r="AG38" s="493">
        <v>26.276158810999998</v>
      </c>
      <c r="AH38" s="154">
        <v>35.370425914999998</v>
      </c>
      <c r="AI38" s="165">
        <v>19.282666359</v>
      </c>
      <c r="AJ38" s="493">
        <v>27.758425908</v>
      </c>
      <c r="AK38" s="154">
        <v>47.760325770999998</v>
      </c>
      <c r="AL38" s="165">
        <v>14.167127836000001</v>
      </c>
      <c r="AM38" s="493">
        <v>12.656558998</v>
      </c>
      <c r="AN38" s="154">
        <v>6.4171122995000003</v>
      </c>
      <c r="AO38" s="165">
        <v>22.680412370999999</v>
      </c>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row>
    <row r="39" spans="1:64" ht="15" customHeight="1" x14ac:dyDescent="0.3">
      <c r="A39" s="139"/>
      <c r="B39" s="158" t="s">
        <v>44</v>
      </c>
      <c r="C39" s="246">
        <v>26.742500485000001</v>
      </c>
      <c r="D39" s="151">
        <v>14.319816845</v>
      </c>
      <c r="E39" s="164">
        <v>44.702848852999999</v>
      </c>
      <c r="F39" s="492">
        <v>29.449753694999998</v>
      </c>
      <c r="G39" s="151">
        <v>19.369781191000001</v>
      </c>
      <c r="H39" s="164">
        <v>56.347470950999998</v>
      </c>
      <c r="I39" s="492">
        <v>35.356862546999999</v>
      </c>
      <c r="J39" s="151">
        <v>7.6022505357999997</v>
      </c>
      <c r="K39" s="164">
        <v>87.254925611000004</v>
      </c>
      <c r="L39" s="492">
        <v>15.030520266</v>
      </c>
      <c r="M39" s="151">
        <v>4.6975533205</v>
      </c>
      <c r="N39" s="164">
        <v>27.648306469000001</v>
      </c>
      <c r="O39" s="492">
        <v>23.206803952000001</v>
      </c>
      <c r="P39" s="151">
        <v>21.596292712</v>
      </c>
      <c r="Q39" s="164">
        <v>24.878985071999999</v>
      </c>
      <c r="R39" s="151">
        <v>20.199404876999999</v>
      </c>
      <c r="S39" s="151">
        <v>10.80033557</v>
      </c>
      <c r="T39" s="151">
        <v>23.999430184000001</v>
      </c>
      <c r="U39" s="492">
        <v>32.188300792</v>
      </c>
      <c r="V39" s="151">
        <v>17.010921873000001</v>
      </c>
      <c r="W39" s="164">
        <v>57.130282295000001</v>
      </c>
      <c r="X39" s="492">
        <v>19.580029342</v>
      </c>
      <c r="Y39" s="151">
        <v>1.5310569598999999</v>
      </c>
      <c r="Z39" s="164">
        <v>64.310312440999994</v>
      </c>
      <c r="AA39" s="492">
        <v>21.382516806000002</v>
      </c>
      <c r="AB39" s="151">
        <v>15.395186141</v>
      </c>
      <c r="AC39" s="164">
        <v>31.495744531</v>
      </c>
      <c r="AD39" s="492">
        <v>42.444614643000001</v>
      </c>
      <c r="AE39" s="151">
        <v>25.108579856999999</v>
      </c>
      <c r="AF39" s="164">
        <v>61.167654955000003</v>
      </c>
      <c r="AG39" s="492">
        <v>23.363043942000001</v>
      </c>
      <c r="AH39" s="151">
        <v>32.581786030000004</v>
      </c>
      <c r="AI39" s="164">
        <v>15.954643691999999</v>
      </c>
      <c r="AJ39" s="492">
        <v>24.260395365000001</v>
      </c>
      <c r="AK39" s="151">
        <v>34.831231170000002</v>
      </c>
      <c r="AL39" s="164">
        <v>15.785810783000001</v>
      </c>
      <c r="AM39" s="492">
        <v>16.830675263</v>
      </c>
      <c r="AN39" s="151">
        <v>14.930555556</v>
      </c>
      <c r="AO39" s="164">
        <v>19.524200164</v>
      </c>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row>
    <row r="40" spans="1:64" ht="15" customHeight="1" x14ac:dyDescent="0.3">
      <c r="A40" s="141"/>
      <c r="B40" s="159" t="s">
        <v>45</v>
      </c>
      <c r="C40" s="247">
        <v>26.814594507999999</v>
      </c>
      <c r="D40" s="154">
        <v>15.263039618000001</v>
      </c>
      <c r="E40" s="165">
        <v>43.284150507</v>
      </c>
      <c r="F40" s="493">
        <v>34.146117523999997</v>
      </c>
      <c r="G40" s="154">
        <v>21.700214653</v>
      </c>
      <c r="H40" s="165">
        <v>67.572303935999997</v>
      </c>
      <c r="I40" s="493">
        <v>34.867051201000002</v>
      </c>
      <c r="J40" s="154">
        <v>8.8511082003000006</v>
      </c>
      <c r="K40" s="165">
        <v>82.113420288</v>
      </c>
      <c r="L40" s="493">
        <v>15.103274216999999</v>
      </c>
      <c r="M40" s="154">
        <v>5.4560791839</v>
      </c>
      <c r="N40" s="165">
        <v>26.749848541999999</v>
      </c>
      <c r="O40" s="493">
        <v>22.572386514000002</v>
      </c>
      <c r="P40" s="154">
        <v>22.04474033</v>
      </c>
      <c r="Q40" s="165">
        <v>23.115991369</v>
      </c>
      <c r="R40" s="154">
        <v>19.769849883999999</v>
      </c>
      <c r="S40" s="154">
        <v>11.741866227999999</v>
      </c>
      <c r="T40" s="154">
        <v>22.923301902999999</v>
      </c>
      <c r="U40" s="493">
        <v>31.249827876000001</v>
      </c>
      <c r="V40" s="154">
        <v>17.408735786000001</v>
      </c>
      <c r="W40" s="165">
        <v>53.74458894</v>
      </c>
      <c r="X40" s="493">
        <v>17.329654327</v>
      </c>
      <c r="Y40" s="154">
        <v>1.1235579893000001</v>
      </c>
      <c r="Z40" s="165">
        <v>56.304579126</v>
      </c>
      <c r="AA40" s="493">
        <v>21.73064132</v>
      </c>
      <c r="AB40" s="154">
        <v>15.872218283</v>
      </c>
      <c r="AC40" s="165">
        <v>31.429190027000001</v>
      </c>
      <c r="AD40" s="493">
        <v>40.842872968999998</v>
      </c>
      <c r="AE40" s="154">
        <v>25.504972735999999</v>
      </c>
      <c r="AF40" s="165">
        <v>56.781942430999997</v>
      </c>
      <c r="AG40" s="493">
        <v>20.792473976</v>
      </c>
      <c r="AH40" s="154">
        <v>33.234450226</v>
      </c>
      <c r="AI40" s="165">
        <v>10.889843629</v>
      </c>
      <c r="AJ40" s="493">
        <v>22.192529248</v>
      </c>
      <c r="AK40" s="154">
        <v>33.121475832000002</v>
      </c>
      <c r="AL40" s="165">
        <v>13.049761417999999</v>
      </c>
      <c r="AM40" s="493">
        <v>17.428700769999999</v>
      </c>
      <c r="AN40" s="154">
        <v>18.500986192999999</v>
      </c>
      <c r="AO40" s="165">
        <v>15.985130112</v>
      </c>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row>
    <row r="41" spans="1:64" ht="15" customHeight="1" x14ac:dyDescent="0.3">
      <c r="A41" s="139"/>
      <c r="B41" s="158" t="s">
        <v>14</v>
      </c>
      <c r="C41" s="246">
        <v>27.552132713999999</v>
      </c>
      <c r="D41" s="151">
        <v>16.068731013000001</v>
      </c>
      <c r="E41" s="164">
        <v>43.807295435</v>
      </c>
      <c r="F41" s="492">
        <v>37.418733148999998</v>
      </c>
      <c r="G41" s="151">
        <v>24.026779826999999</v>
      </c>
      <c r="H41" s="164">
        <v>73.418653481000007</v>
      </c>
      <c r="I41" s="492">
        <v>35.307892254999999</v>
      </c>
      <c r="J41" s="151">
        <v>9.6174714807000008</v>
      </c>
      <c r="K41" s="164">
        <v>81.106894324999999</v>
      </c>
      <c r="L41" s="492">
        <v>16.324543641999998</v>
      </c>
      <c r="M41" s="151">
        <v>6.1346637916000004</v>
      </c>
      <c r="N41" s="164">
        <v>28.477171779999999</v>
      </c>
      <c r="O41" s="492">
        <v>23.797771216000001</v>
      </c>
      <c r="P41" s="151">
        <v>22.830691235</v>
      </c>
      <c r="Q41" s="164">
        <v>24.799188787999999</v>
      </c>
      <c r="R41" s="151">
        <v>20.369572076000001</v>
      </c>
      <c r="S41" s="151">
        <v>12.902553774999999</v>
      </c>
      <c r="T41" s="151">
        <v>23.236622394000001</v>
      </c>
      <c r="U41" s="492">
        <v>31.681788175000001</v>
      </c>
      <c r="V41" s="151">
        <v>17.917875012</v>
      </c>
      <c r="W41" s="164">
        <v>53.936888084000003</v>
      </c>
      <c r="X41" s="492">
        <v>15.493945075999999</v>
      </c>
      <c r="Y41" s="151">
        <v>0.29788927720000002</v>
      </c>
      <c r="Z41" s="164">
        <v>51.722859769000003</v>
      </c>
      <c r="AA41" s="492">
        <v>22.258350197999999</v>
      </c>
      <c r="AB41" s="151">
        <v>16.116525848999999</v>
      </c>
      <c r="AC41" s="164">
        <v>32.320292862000002</v>
      </c>
      <c r="AD41" s="492">
        <v>37.353551150999998</v>
      </c>
      <c r="AE41" s="151">
        <v>24.738294246999999</v>
      </c>
      <c r="AF41" s="164">
        <v>50.108714974999998</v>
      </c>
      <c r="AG41" s="492">
        <v>21.428800821999999</v>
      </c>
      <c r="AH41" s="151">
        <v>34.798773963000002</v>
      </c>
      <c r="AI41" s="164">
        <v>10.808902975000001</v>
      </c>
      <c r="AJ41" s="492">
        <v>22.051089405999999</v>
      </c>
      <c r="AK41" s="151">
        <v>31.361917671</v>
      </c>
      <c r="AL41" s="164">
        <v>13.971149679</v>
      </c>
      <c r="AM41" s="492">
        <v>19.369214947</v>
      </c>
      <c r="AN41" s="151">
        <v>22.576760987</v>
      </c>
      <c r="AO41" s="164">
        <v>15.127388535</v>
      </c>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row>
    <row r="42" spans="1:64" ht="15" customHeight="1" x14ac:dyDescent="0.3">
      <c r="A42" s="141"/>
      <c r="B42" s="159" t="s">
        <v>15</v>
      </c>
      <c r="C42" s="247">
        <v>29.008069948999999</v>
      </c>
      <c r="D42" s="154">
        <v>17.000294213</v>
      </c>
      <c r="E42" s="165">
        <v>46.157153770999997</v>
      </c>
      <c r="F42" s="493">
        <v>41.073800789000003</v>
      </c>
      <c r="G42" s="154">
        <v>25.499436284000002</v>
      </c>
      <c r="H42" s="165">
        <v>83.669289242999994</v>
      </c>
      <c r="I42" s="493">
        <v>36.881863615</v>
      </c>
      <c r="J42" s="154">
        <v>11.190619559</v>
      </c>
      <c r="K42" s="165">
        <v>82.553286552000003</v>
      </c>
      <c r="L42" s="493">
        <v>17.397928405999998</v>
      </c>
      <c r="M42" s="154">
        <v>6.9172973821000001</v>
      </c>
      <c r="N42" s="165">
        <v>29.923965657</v>
      </c>
      <c r="O42" s="493">
        <v>25.124106548</v>
      </c>
      <c r="P42" s="154">
        <v>23.500912817</v>
      </c>
      <c r="Q42" s="165">
        <v>26.831787414000001</v>
      </c>
      <c r="R42" s="154">
        <v>22.997894173999999</v>
      </c>
      <c r="S42" s="154">
        <v>12.59638855</v>
      </c>
      <c r="T42" s="154">
        <v>27.109051242</v>
      </c>
      <c r="U42" s="493">
        <v>32.522722762000001</v>
      </c>
      <c r="V42" s="154">
        <v>18.578808899999999</v>
      </c>
      <c r="W42" s="165">
        <v>55.244161011000003</v>
      </c>
      <c r="X42" s="493">
        <v>14.094827735999999</v>
      </c>
      <c r="Y42" s="154">
        <v>0.34379114189999999</v>
      </c>
      <c r="Z42" s="165">
        <v>46.440424438000001</v>
      </c>
      <c r="AA42" s="493">
        <v>24.834553229000001</v>
      </c>
      <c r="AB42" s="154">
        <v>16.985548335000001</v>
      </c>
      <c r="AC42" s="165">
        <v>37.964526736000003</v>
      </c>
      <c r="AD42" s="493">
        <v>35.745315368</v>
      </c>
      <c r="AE42" s="154">
        <v>25.354901536</v>
      </c>
      <c r="AF42" s="165">
        <v>46.032545233999997</v>
      </c>
      <c r="AG42" s="493">
        <v>23.398245489000001</v>
      </c>
      <c r="AH42" s="154">
        <v>35.709943551999999</v>
      </c>
      <c r="AI42" s="165">
        <v>13.380754419000001</v>
      </c>
      <c r="AJ42" s="493">
        <v>21.956128349</v>
      </c>
      <c r="AK42" s="154">
        <v>30.244286545000001</v>
      </c>
      <c r="AL42" s="165">
        <v>14.581456643999999</v>
      </c>
      <c r="AM42" s="493">
        <v>20.658641206999999</v>
      </c>
      <c r="AN42" s="154">
        <v>24.756335282999999</v>
      </c>
      <c r="AO42" s="165">
        <v>15.273775216000001</v>
      </c>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row>
    <row r="43" spans="1:64" ht="15" customHeight="1" x14ac:dyDescent="0.3">
      <c r="A43" s="139"/>
      <c r="B43" s="158" t="s">
        <v>16</v>
      </c>
      <c r="C43" s="246">
        <v>29.639099721000001</v>
      </c>
      <c r="D43" s="151">
        <v>17.855390168</v>
      </c>
      <c r="E43" s="164">
        <v>46.325635591000001</v>
      </c>
      <c r="F43" s="492">
        <v>43.728382234999998</v>
      </c>
      <c r="G43" s="151">
        <v>27.197864043999999</v>
      </c>
      <c r="H43" s="164">
        <v>88.477195718999994</v>
      </c>
      <c r="I43" s="492">
        <v>37.444722972999998</v>
      </c>
      <c r="J43" s="151">
        <v>12.384536303999999</v>
      </c>
      <c r="K43" s="164">
        <v>81.172204953999994</v>
      </c>
      <c r="L43" s="492">
        <v>18.098435992999999</v>
      </c>
      <c r="M43" s="151">
        <v>7.7105885039000004</v>
      </c>
      <c r="N43" s="164">
        <v>30.399912565000001</v>
      </c>
      <c r="O43" s="492">
        <v>25.632959723999999</v>
      </c>
      <c r="P43" s="151">
        <v>24.138346172999999</v>
      </c>
      <c r="Q43" s="164">
        <v>27.197351621999999</v>
      </c>
      <c r="R43" s="151">
        <v>23.686583269</v>
      </c>
      <c r="S43" s="151">
        <v>12.435992483</v>
      </c>
      <c r="T43" s="151">
        <v>28.188076875</v>
      </c>
      <c r="U43" s="492">
        <v>32.314945156</v>
      </c>
      <c r="V43" s="151">
        <v>19.050484554000001</v>
      </c>
      <c r="W43" s="164">
        <v>53.490117755999997</v>
      </c>
      <c r="X43" s="492">
        <v>12.815480822</v>
      </c>
      <c r="Y43" s="151">
        <v>0.14223109049999999</v>
      </c>
      <c r="Z43" s="164">
        <v>42.247264162999997</v>
      </c>
      <c r="AA43" s="492">
        <v>26.152854821999998</v>
      </c>
      <c r="AB43" s="151">
        <v>17.936239534999999</v>
      </c>
      <c r="AC43" s="164">
        <v>39.967525338000002</v>
      </c>
      <c r="AD43" s="492">
        <v>34.765749778</v>
      </c>
      <c r="AE43" s="151">
        <v>25.695507337999999</v>
      </c>
      <c r="AF43" s="164">
        <v>43.577363771999998</v>
      </c>
      <c r="AG43" s="492">
        <v>23.676052839</v>
      </c>
      <c r="AH43" s="151">
        <v>37.157486685999999</v>
      </c>
      <c r="AI43" s="164">
        <v>12.76976133</v>
      </c>
      <c r="AJ43" s="492">
        <v>22.246564869</v>
      </c>
      <c r="AK43" s="151">
        <v>29.762070835999999</v>
      </c>
      <c r="AL43" s="164">
        <v>15.465835035</v>
      </c>
      <c r="AM43" s="492">
        <v>20.842007864999999</v>
      </c>
      <c r="AN43" s="151">
        <v>26.324435317999999</v>
      </c>
      <c r="AO43" s="164">
        <v>13.771186440999999</v>
      </c>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row>
    <row r="44" spans="1:64" ht="15" customHeight="1" x14ac:dyDescent="0.3">
      <c r="A44" s="141"/>
      <c r="B44" s="159" t="s">
        <v>8</v>
      </c>
      <c r="C44" s="247">
        <v>29.593023467999998</v>
      </c>
      <c r="D44" s="154">
        <v>18.501429052999999</v>
      </c>
      <c r="E44" s="165">
        <v>45.016310783999998</v>
      </c>
      <c r="F44" s="493">
        <v>45.235483567999999</v>
      </c>
      <c r="G44" s="154">
        <v>28.609448924999999</v>
      </c>
      <c r="H44" s="165">
        <v>89.492340996999999</v>
      </c>
      <c r="I44" s="493">
        <v>37.046426003000001</v>
      </c>
      <c r="J44" s="154">
        <v>13.298473787000001</v>
      </c>
      <c r="K44" s="165">
        <v>77.093712742999998</v>
      </c>
      <c r="L44" s="493">
        <v>18.605754502</v>
      </c>
      <c r="M44" s="154">
        <v>7.9695270848000002</v>
      </c>
      <c r="N44" s="165">
        <v>31.094199329999999</v>
      </c>
      <c r="O44" s="493">
        <v>25.581233948000001</v>
      </c>
      <c r="P44" s="154">
        <v>24.557714825000001</v>
      </c>
      <c r="Q44" s="165">
        <v>26.641573981000001</v>
      </c>
      <c r="R44" s="154">
        <v>23.403200649999999</v>
      </c>
      <c r="S44" s="154">
        <v>13.629109164000001</v>
      </c>
      <c r="T44" s="154">
        <v>27.253281534999999</v>
      </c>
      <c r="U44" s="493">
        <v>31.570627535</v>
      </c>
      <c r="V44" s="154">
        <v>19.776179364000001</v>
      </c>
      <c r="W44" s="165">
        <v>49.758120888000001</v>
      </c>
      <c r="X44" s="493">
        <v>11.660215021999999</v>
      </c>
      <c r="Y44" s="154">
        <v>-0.21107362599999999</v>
      </c>
      <c r="Z44" s="165">
        <v>38.838775149</v>
      </c>
      <c r="AA44" s="493">
        <v>26.409604758</v>
      </c>
      <c r="AB44" s="154">
        <v>18.033349264000002</v>
      </c>
      <c r="AC44" s="165">
        <v>40.339072305000002</v>
      </c>
      <c r="AD44" s="493">
        <v>32.958437038</v>
      </c>
      <c r="AE44" s="154">
        <v>25.577930357</v>
      </c>
      <c r="AF44" s="165">
        <v>39.974010614999997</v>
      </c>
      <c r="AG44" s="493">
        <v>24.142844665999998</v>
      </c>
      <c r="AH44" s="154">
        <v>38.616938617000002</v>
      </c>
      <c r="AI44" s="165">
        <v>12.598945681</v>
      </c>
      <c r="AJ44" s="493">
        <v>22.160757006000001</v>
      </c>
      <c r="AK44" s="154">
        <v>29.081571876999998</v>
      </c>
      <c r="AL44" s="165">
        <v>15.914032447</v>
      </c>
      <c r="AM44" s="493">
        <v>20.374384236000001</v>
      </c>
      <c r="AN44" s="154">
        <v>28.480452857</v>
      </c>
      <c r="AO44" s="165">
        <v>10.184567489000001</v>
      </c>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row>
    <row r="45" spans="1:64" ht="15" customHeight="1" x14ac:dyDescent="0.3">
      <c r="A45" s="139"/>
      <c r="B45" s="158" t="s">
        <v>9</v>
      </c>
      <c r="C45" s="246">
        <v>29.191180030000002</v>
      </c>
      <c r="D45" s="151">
        <v>18.74983696</v>
      </c>
      <c r="E45" s="164">
        <v>43.501769244999998</v>
      </c>
      <c r="F45" s="492">
        <v>45.093450574000002</v>
      </c>
      <c r="G45" s="151">
        <v>29.254625332</v>
      </c>
      <c r="H45" s="164">
        <v>86.366519538999995</v>
      </c>
      <c r="I45" s="492">
        <v>36.395858701999998</v>
      </c>
      <c r="J45" s="151">
        <v>13.737314311</v>
      </c>
      <c r="K45" s="164">
        <v>73.531497352000002</v>
      </c>
      <c r="L45" s="492">
        <v>18.676510855</v>
      </c>
      <c r="M45" s="151">
        <v>8.2828383812999995</v>
      </c>
      <c r="N45" s="164">
        <v>30.825970924</v>
      </c>
      <c r="O45" s="492">
        <v>25.382686640999999</v>
      </c>
      <c r="P45" s="151">
        <v>25.092856182999999</v>
      </c>
      <c r="Q45" s="164">
        <v>25.679014455000001</v>
      </c>
      <c r="R45" s="151">
        <v>22.898329794999999</v>
      </c>
      <c r="S45" s="151">
        <v>13.730729348000001</v>
      </c>
      <c r="T45" s="151">
        <v>26.484518592000001</v>
      </c>
      <c r="U45" s="492">
        <v>30.738893735000001</v>
      </c>
      <c r="V45" s="151">
        <v>19.776365999999999</v>
      </c>
      <c r="W45" s="164">
        <v>47.286116819</v>
      </c>
      <c r="X45" s="492">
        <v>10.498314626999999</v>
      </c>
      <c r="Y45" s="151">
        <v>-0.708690559</v>
      </c>
      <c r="Z45" s="164">
        <v>35.860536588999999</v>
      </c>
      <c r="AA45" s="492">
        <v>26.530870925999999</v>
      </c>
      <c r="AB45" s="151">
        <v>17.764095257000001</v>
      </c>
      <c r="AC45" s="164">
        <v>41.002251117</v>
      </c>
      <c r="AD45" s="492">
        <v>31.755154962999999</v>
      </c>
      <c r="AE45" s="151">
        <v>25.530164717000002</v>
      </c>
      <c r="AF45" s="164">
        <v>37.554201554999999</v>
      </c>
      <c r="AG45" s="492">
        <v>24.377940418000001</v>
      </c>
      <c r="AH45" s="151">
        <v>39.281785888000002</v>
      </c>
      <c r="AI45" s="164">
        <v>12.507988482</v>
      </c>
      <c r="AJ45" s="492">
        <v>22.024105878</v>
      </c>
      <c r="AK45" s="151">
        <v>28.489920122000001</v>
      </c>
      <c r="AL45" s="164">
        <v>16.182045407</v>
      </c>
      <c r="AM45" s="492">
        <v>20.542436686999999</v>
      </c>
      <c r="AN45" s="151">
        <v>28.665141114000001</v>
      </c>
      <c r="AO45" s="164">
        <v>10.169491525</v>
      </c>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row>
    <row r="46" spans="1:64" ht="15" customHeight="1" x14ac:dyDescent="0.3">
      <c r="A46" s="141"/>
      <c r="B46" s="159" t="s">
        <v>10</v>
      </c>
      <c r="C46" s="247">
        <v>28.591833618999999</v>
      </c>
      <c r="D46" s="154">
        <v>18.803089242999999</v>
      </c>
      <c r="E46" s="165">
        <v>41.831995315</v>
      </c>
      <c r="F46" s="493">
        <v>44.782891161999999</v>
      </c>
      <c r="G46" s="154">
        <v>29.660901398</v>
      </c>
      <c r="H46" s="165">
        <v>83.178108171999995</v>
      </c>
      <c r="I46" s="493">
        <v>35.726399661999999</v>
      </c>
      <c r="J46" s="154">
        <v>14.209452067000001</v>
      </c>
      <c r="K46" s="165">
        <v>70.172515415000007</v>
      </c>
      <c r="L46" s="493">
        <v>18.655038112</v>
      </c>
      <c r="M46" s="154">
        <v>8.5390735353</v>
      </c>
      <c r="N46" s="165">
        <v>30.414077842000001</v>
      </c>
      <c r="O46" s="493">
        <v>24.768011649000002</v>
      </c>
      <c r="P46" s="154">
        <v>25.127082913999999</v>
      </c>
      <c r="Q46" s="165">
        <v>24.404816339</v>
      </c>
      <c r="R46" s="154">
        <v>22.199364427999999</v>
      </c>
      <c r="S46" s="154">
        <v>13.529681768</v>
      </c>
      <c r="T46" s="154">
        <v>25.580129375999999</v>
      </c>
      <c r="U46" s="493">
        <v>29.874519106000001</v>
      </c>
      <c r="V46" s="154">
        <v>19.693838542000002</v>
      </c>
      <c r="W46" s="165">
        <v>44.997674996000001</v>
      </c>
      <c r="X46" s="493">
        <v>9.2195685814000008</v>
      </c>
      <c r="Y46" s="154">
        <v>-1.2790150689999999</v>
      </c>
      <c r="Z46" s="165">
        <v>32.546433119</v>
      </c>
      <c r="AA46" s="493">
        <v>26.178019957</v>
      </c>
      <c r="AB46" s="154">
        <v>17.384473466999999</v>
      </c>
      <c r="AC46" s="165">
        <v>40.581516325000003</v>
      </c>
      <c r="AD46" s="493">
        <v>30.464866146999999</v>
      </c>
      <c r="AE46" s="154">
        <v>25.221299036000001</v>
      </c>
      <c r="AF46" s="165">
        <v>35.267456324999998</v>
      </c>
      <c r="AG46" s="493">
        <v>23.719312833</v>
      </c>
      <c r="AH46" s="154">
        <v>37.584816132999997</v>
      </c>
      <c r="AI46" s="165">
        <v>12.578948037</v>
      </c>
      <c r="AJ46" s="493">
        <v>21.628659773999999</v>
      </c>
      <c r="AK46" s="154">
        <v>28.360567171</v>
      </c>
      <c r="AL46" s="165">
        <v>15.563148082</v>
      </c>
      <c r="AM46" s="493">
        <v>20.279561768000001</v>
      </c>
      <c r="AN46" s="154">
        <v>28.037383177999999</v>
      </c>
      <c r="AO46" s="165">
        <v>10.165361184</v>
      </c>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row>
    <row r="47" spans="1:64" ht="15" customHeight="1" x14ac:dyDescent="0.3">
      <c r="A47" s="139"/>
      <c r="B47" s="158" t="s">
        <v>11</v>
      </c>
      <c r="C47" s="246">
        <v>27.742811054000001</v>
      </c>
      <c r="D47" s="151">
        <v>18.510856249</v>
      </c>
      <c r="E47" s="164">
        <v>40.054534672000003</v>
      </c>
      <c r="F47" s="492">
        <v>44.120645566</v>
      </c>
      <c r="G47" s="151">
        <v>29.198881026999999</v>
      </c>
      <c r="H47" s="164">
        <v>81.210100421999996</v>
      </c>
      <c r="I47" s="492">
        <v>34.636405879000002</v>
      </c>
      <c r="J47" s="151">
        <v>14.584003123</v>
      </c>
      <c r="K47" s="164">
        <v>65.819009464999993</v>
      </c>
      <c r="L47" s="492">
        <v>18.391025813999999</v>
      </c>
      <c r="M47" s="151">
        <v>8.7155642794000006</v>
      </c>
      <c r="N47" s="164">
        <v>29.542754431999999</v>
      </c>
      <c r="O47" s="492">
        <v>24.018457479999999</v>
      </c>
      <c r="P47" s="151">
        <v>24.749002123</v>
      </c>
      <c r="Q47" s="164">
        <v>23.285148282000002</v>
      </c>
      <c r="R47" s="151">
        <v>21.616725148</v>
      </c>
      <c r="S47" s="151">
        <v>12.608581383000001</v>
      </c>
      <c r="T47" s="151">
        <v>25.135878329000001</v>
      </c>
      <c r="U47" s="492">
        <v>28.412559655999999</v>
      </c>
      <c r="V47" s="151">
        <v>19.008576487999999</v>
      </c>
      <c r="W47" s="164">
        <v>42.100242729999998</v>
      </c>
      <c r="X47" s="492">
        <v>8.0135563573000006</v>
      </c>
      <c r="Y47" s="151">
        <v>-1.974271348</v>
      </c>
      <c r="Z47" s="164">
        <v>29.721972527999998</v>
      </c>
      <c r="AA47" s="492">
        <v>25.745917396999999</v>
      </c>
      <c r="AB47" s="151">
        <v>17.12562939</v>
      </c>
      <c r="AC47" s="164">
        <v>39.674886839000003</v>
      </c>
      <c r="AD47" s="492">
        <v>28.755834051000001</v>
      </c>
      <c r="AE47" s="151">
        <v>24.660071563999999</v>
      </c>
      <c r="AF47" s="164">
        <v>32.436330279000003</v>
      </c>
      <c r="AG47" s="492">
        <v>23.003208905000001</v>
      </c>
      <c r="AH47" s="151">
        <v>35.675611476999997</v>
      </c>
      <c r="AI47" s="164">
        <v>12.695553346000001</v>
      </c>
      <c r="AJ47" s="492">
        <v>20.960651778999999</v>
      </c>
      <c r="AK47" s="151">
        <v>27.440070435999999</v>
      </c>
      <c r="AL47" s="164">
        <v>15.13554094</v>
      </c>
      <c r="AM47" s="492">
        <v>20.203792429</v>
      </c>
      <c r="AN47" s="151">
        <v>27.947805457000001</v>
      </c>
      <c r="AO47" s="164">
        <v>9.9859132885000008</v>
      </c>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row>
    <row r="48" spans="1:64" ht="15" customHeight="1" x14ac:dyDescent="0.3">
      <c r="A48" s="141"/>
      <c r="B48" s="159" t="s">
        <v>12</v>
      </c>
      <c r="C48" s="247">
        <v>26.802525249999999</v>
      </c>
      <c r="D48" s="154">
        <v>18.132325197</v>
      </c>
      <c r="E48" s="165">
        <v>38.192405004999998</v>
      </c>
      <c r="F48" s="493">
        <v>43.278473132000002</v>
      </c>
      <c r="G48" s="154">
        <v>28.995963565</v>
      </c>
      <c r="H48" s="165">
        <v>77.753208822999994</v>
      </c>
      <c r="I48" s="493">
        <v>33.178833881999999</v>
      </c>
      <c r="J48" s="154">
        <v>14.789008322000001</v>
      </c>
      <c r="K48" s="165">
        <v>60.967476154000003</v>
      </c>
      <c r="L48" s="493">
        <v>18.102341539000001</v>
      </c>
      <c r="M48" s="154">
        <v>8.5932786792000009</v>
      </c>
      <c r="N48" s="165">
        <v>28.962074765000001</v>
      </c>
      <c r="O48" s="493">
        <v>23.227579436999999</v>
      </c>
      <c r="P48" s="154">
        <v>23.693870537999999</v>
      </c>
      <c r="Q48" s="165">
        <v>22.760932988</v>
      </c>
      <c r="R48" s="154">
        <v>21.035527692999999</v>
      </c>
      <c r="S48" s="154">
        <v>11.744299037999999</v>
      </c>
      <c r="T48" s="154">
        <v>24.665857628000001</v>
      </c>
      <c r="U48" s="493">
        <v>27.077198951</v>
      </c>
      <c r="V48" s="154">
        <v>18.334893879999999</v>
      </c>
      <c r="W48" s="165">
        <v>39.600979111999997</v>
      </c>
      <c r="X48" s="493">
        <v>7.4122042638999996</v>
      </c>
      <c r="Y48" s="154">
        <v>-2.0784890410000001</v>
      </c>
      <c r="Z48" s="165">
        <v>27.657913314000002</v>
      </c>
      <c r="AA48" s="493">
        <v>24.326115776000002</v>
      </c>
      <c r="AB48" s="154">
        <v>16.686008467000001</v>
      </c>
      <c r="AC48" s="165">
        <v>36.333573868000002</v>
      </c>
      <c r="AD48" s="493">
        <v>27.101752271999999</v>
      </c>
      <c r="AE48" s="154">
        <v>24.254625726</v>
      </c>
      <c r="AF48" s="165">
        <v>29.601623784000001</v>
      </c>
      <c r="AG48" s="493">
        <v>22.828271991000001</v>
      </c>
      <c r="AH48" s="154">
        <v>32.302388358999998</v>
      </c>
      <c r="AI48" s="165">
        <v>14.986196042</v>
      </c>
      <c r="AJ48" s="493">
        <v>20.161667549000001</v>
      </c>
      <c r="AK48" s="154">
        <v>26.598423652000001</v>
      </c>
      <c r="AL48" s="165">
        <v>14.388689677</v>
      </c>
      <c r="AM48" s="493">
        <v>20.126551471999999</v>
      </c>
      <c r="AN48" s="154">
        <v>27.803215845</v>
      </c>
      <c r="AO48" s="165">
        <v>9.8935415187999993</v>
      </c>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row>
    <row r="49" spans="1:64" ht="15" customHeight="1" x14ac:dyDescent="0.3">
      <c r="A49" s="139"/>
      <c r="B49" s="158" t="s">
        <v>13</v>
      </c>
      <c r="C49" s="246">
        <v>25.761812846000002</v>
      </c>
      <c r="D49" s="151">
        <v>17.757898232999999</v>
      </c>
      <c r="E49" s="164">
        <v>36.078045441999997</v>
      </c>
      <c r="F49" s="492">
        <v>42.124126414000003</v>
      </c>
      <c r="G49" s="151">
        <v>28.482984451</v>
      </c>
      <c r="H49" s="164">
        <v>74.103187043999995</v>
      </c>
      <c r="I49" s="492">
        <v>31.173726684999998</v>
      </c>
      <c r="J49" s="151">
        <v>15.027519706</v>
      </c>
      <c r="K49" s="164">
        <v>54.588925959000001</v>
      </c>
      <c r="L49" s="492">
        <v>17.684813814999998</v>
      </c>
      <c r="M49" s="151">
        <v>8.5397409785999994</v>
      </c>
      <c r="N49" s="164">
        <v>27.966576233000001</v>
      </c>
      <c r="O49" s="492">
        <v>22.599914553000001</v>
      </c>
      <c r="P49" s="151">
        <v>22.978906809000001</v>
      </c>
      <c r="Q49" s="164">
        <v>22.223244934</v>
      </c>
      <c r="R49" s="151">
        <v>20.606335941000001</v>
      </c>
      <c r="S49" s="151">
        <v>10.634163962000001</v>
      </c>
      <c r="T49" s="151">
        <v>24.501801233999998</v>
      </c>
      <c r="U49" s="492">
        <v>25.839989427999999</v>
      </c>
      <c r="V49" s="151">
        <v>17.897262456</v>
      </c>
      <c r="W49" s="164">
        <v>36.985669496</v>
      </c>
      <c r="X49" s="492">
        <v>6.7254024632</v>
      </c>
      <c r="Y49" s="151">
        <v>-2.287789305</v>
      </c>
      <c r="Z49" s="164">
        <v>25.615631130000001</v>
      </c>
      <c r="AA49" s="492">
        <v>23.076111137000002</v>
      </c>
      <c r="AB49" s="151">
        <v>16.322835889</v>
      </c>
      <c r="AC49" s="164">
        <v>33.444838851</v>
      </c>
      <c r="AD49" s="492">
        <v>25.742540773000002</v>
      </c>
      <c r="AE49" s="151">
        <v>23.91512238</v>
      </c>
      <c r="AF49" s="164">
        <v>27.310734880999998</v>
      </c>
      <c r="AG49" s="492">
        <v>22.365589752999998</v>
      </c>
      <c r="AH49" s="151">
        <v>28.558893391000002</v>
      </c>
      <c r="AI49" s="164">
        <v>17.170556991000002</v>
      </c>
      <c r="AJ49" s="492">
        <v>19.255377576000001</v>
      </c>
      <c r="AK49" s="151">
        <v>25.503310915</v>
      </c>
      <c r="AL49" s="164">
        <v>13.675615538000001</v>
      </c>
      <c r="AM49" s="492">
        <v>19.861572536000001</v>
      </c>
      <c r="AN49" s="151">
        <v>27.539874335</v>
      </c>
      <c r="AO49" s="164">
        <v>9.5657809462000003</v>
      </c>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row>
    <row r="50" spans="1:64" ht="15" customHeight="1" x14ac:dyDescent="0.3">
      <c r="A50" s="141">
        <v>2023</v>
      </c>
      <c r="B50" s="159" t="s">
        <v>43</v>
      </c>
      <c r="C50" s="247">
        <v>14.604877041</v>
      </c>
      <c r="D50" s="154">
        <v>14.734268737000001</v>
      </c>
      <c r="E50" s="165">
        <v>14.461216495</v>
      </c>
      <c r="F50" s="493">
        <v>25.695809096000001</v>
      </c>
      <c r="G50" s="154">
        <v>20.484175584999999</v>
      </c>
      <c r="H50" s="165">
        <v>36.976018234000001</v>
      </c>
      <c r="I50" s="493">
        <v>15.916971308999999</v>
      </c>
      <c r="J50" s="154">
        <v>18.587921928</v>
      </c>
      <c r="K50" s="165">
        <v>13.214724375999999</v>
      </c>
      <c r="L50" s="493">
        <v>13.209711272</v>
      </c>
      <c r="M50" s="154">
        <v>9.4203394001999996</v>
      </c>
      <c r="N50" s="165">
        <v>16.878964023999998</v>
      </c>
      <c r="O50" s="493">
        <v>14.185297873</v>
      </c>
      <c r="P50" s="154">
        <v>22.295348082</v>
      </c>
      <c r="Q50" s="165">
        <v>6.4522691291000003</v>
      </c>
      <c r="R50" s="154">
        <v>12.698995167</v>
      </c>
      <c r="S50" s="154">
        <v>3.196967125</v>
      </c>
      <c r="T50" s="154">
        <v>16.320698764999999</v>
      </c>
      <c r="U50" s="493">
        <v>11.966638086</v>
      </c>
      <c r="V50" s="154">
        <v>12.948373277</v>
      </c>
      <c r="W50" s="165">
        <v>10.803977321</v>
      </c>
      <c r="X50" s="493">
        <v>-3.0831279409999999</v>
      </c>
      <c r="Y50" s="154">
        <v>1.5113097180999999</v>
      </c>
      <c r="Z50" s="165">
        <v>-9.8332841549999994</v>
      </c>
      <c r="AA50" s="493">
        <v>16.742306362000001</v>
      </c>
      <c r="AB50" s="154">
        <v>11.405773292999999</v>
      </c>
      <c r="AC50" s="165">
        <v>24.699200560000001</v>
      </c>
      <c r="AD50" s="493">
        <v>14.839577481999999</v>
      </c>
      <c r="AE50" s="154">
        <v>11.316113161000001</v>
      </c>
      <c r="AF50" s="165">
        <v>17.725800648</v>
      </c>
      <c r="AG50" s="493">
        <v>11.561991791000001</v>
      </c>
      <c r="AH50" s="154">
        <v>-3.1462914749999999</v>
      </c>
      <c r="AI50" s="165">
        <v>24.398143672</v>
      </c>
      <c r="AJ50" s="493">
        <v>10.530194171</v>
      </c>
      <c r="AK50" s="154">
        <v>10.566929134</v>
      </c>
      <c r="AL50" s="165">
        <v>10.497887958</v>
      </c>
      <c r="AM50" s="493">
        <v>10.825043884999999</v>
      </c>
      <c r="AN50" s="154">
        <v>19.195979899000001</v>
      </c>
      <c r="AO50" s="165">
        <v>-0.84033613399999996</v>
      </c>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row>
    <row r="51" spans="1:64" ht="15" customHeight="1" x14ac:dyDescent="0.3">
      <c r="A51" s="226"/>
      <c r="B51" s="227" t="s">
        <v>44</v>
      </c>
      <c r="C51" s="249">
        <v>15.497517435000001</v>
      </c>
      <c r="D51" s="228">
        <v>14.568007551999999</v>
      </c>
      <c r="E51" s="229">
        <v>16.559207568000001</v>
      </c>
      <c r="F51" s="494">
        <v>26.265017143000001</v>
      </c>
      <c r="G51" s="228">
        <v>19.276657306000001</v>
      </c>
      <c r="H51" s="229">
        <v>40.502554382</v>
      </c>
      <c r="I51" s="494">
        <v>17.622566200000001</v>
      </c>
      <c r="J51" s="228">
        <v>17.839769086</v>
      </c>
      <c r="K51" s="229">
        <v>17.389182947999998</v>
      </c>
      <c r="L51" s="494">
        <v>13.82135302</v>
      </c>
      <c r="M51" s="228">
        <v>8.9303051259000004</v>
      </c>
      <c r="N51" s="229">
        <v>18.720060595</v>
      </c>
      <c r="O51" s="494">
        <v>15.726304397</v>
      </c>
      <c r="P51" s="228">
        <v>21.346084404999999</v>
      </c>
      <c r="Q51" s="229">
        <v>10.044715003</v>
      </c>
      <c r="R51" s="228">
        <v>13.433561600000001</v>
      </c>
      <c r="S51" s="228">
        <v>10.733376743000001</v>
      </c>
      <c r="T51" s="228">
        <v>14.409037445999999</v>
      </c>
      <c r="U51" s="494">
        <v>12.410649620999999</v>
      </c>
      <c r="V51" s="228">
        <v>13.218248987000001</v>
      </c>
      <c r="W51" s="229">
        <v>11.422331733</v>
      </c>
      <c r="X51" s="494">
        <v>-0.98150643199999998</v>
      </c>
      <c r="Y51" s="228">
        <v>0.95305637470000004</v>
      </c>
      <c r="Z51" s="229">
        <v>-3.944059142</v>
      </c>
      <c r="AA51" s="494">
        <v>15.144136232999999</v>
      </c>
      <c r="AB51" s="228">
        <v>13.480206416</v>
      </c>
      <c r="AC51" s="229">
        <v>17.610559114000001</v>
      </c>
      <c r="AD51" s="494">
        <v>14.271347778000001</v>
      </c>
      <c r="AE51" s="228">
        <v>10.971376170999999</v>
      </c>
      <c r="AF51" s="229">
        <v>17.037945488999998</v>
      </c>
      <c r="AG51" s="494">
        <v>13.160976129</v>
      </c>
      <c r="AH51" s="228">
        <v>-0.87807046799999999</v>
      </c>
      <c r="AI51" s="229">
        <v>26.060869121</v>
      </c>
      <c r="AJ51" s="494">
        <v>9.4282004863999997</v>
      </c>
      <c r="AK51" s="228">
        <v>6.7300409028999999</v>
      </c>
      <c r="AL51" s="229">
        <v>11.947106034999999</v>
      </c>
      <c r="AM51" s="494">
        <v>10.020331107000001</v>
      </c>
      <c r="AN51" s="228">
        <v>22.306143000999999</v>
      </c>
      <c r="AO51" s="229">
        <v>-6.7261496230000004</v>
      </c>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row>
    <row r="52" spans="1:64" ht="15" customHeight="1" x14ac:dyDescent="0.3">
      <c r="A52" s="251"/>
      <c r="B52" s="252" t="s">
        <v>45</v>
      </c>
      <c r="C52" s="260">
        <v>15.00453278</v>
      </c>
      <c r="D52" s="196">
        <v>13.936463654000001</v>
      </c>
      <c r="E52" s="199">
        <v>16.229523282999999</v>
      </c>
      <c r="F52" s="495">
        <v>25.398443382</v>
      </c>
      <c r="G52" s="196">
        <v>16.945285663</v>
      </c>
      <c r="H52" s="199">
        <v>41.886463134000003</v>
      </c>
      <c r="I52" s="495">
        <v>17.820372909</v>
      </c>
      <c r="J52" s="196">
        <v>17.173400427000001</v>
      </c>
      <c r="K52" s="199">
        <v>18.522645271999998</v>
      </c>
      <c r="L52" s="495">
        <v>13.128992771</v>
      </c>
      <c r="M52" s="196">
        <v>9.0425809142000002</v>
      </c>
      <c r="N52" s="199">
        <v>17.233522929999999</v>
      </c>
      <c r="O52" s="495">
        <v>15.253203972</v>
      </c>
      <c r="P52" s="196">
        <v>21.404883793</v>
      </c>
      <c r="Q52" s="199">
        <v>8.9706120618000007</v>
      </c>
      <c r="R52" s="196">
        <v>12.230119098999999</v>
      </c>
      <c r="S52" s="196">
        <v>12.533597686</v>
      </c>
      <c r="T52" s="196">
        <v>12.121753980999999</v>
      </c>
      <c r="U52" s="495">
        <v>12.119916592999999</v>
      </c>
      <c r="V52" s="196">
        <v>12.774815052999999</v>
      </c>
      <c r="W52" s="199">
        <v>11.307113089</v>
      </c>
      <c r="X52" s="495">
        <v>-0.73968362399999998</v>
      </c>
      <c r="Y52" s="196">
        <v>1.5493957603999999</v>
      </c>
      <c r="Z52" s="199">
        <v>-4.3013100440000001</v>
      </c>
      <c r="AA52" s="495">
        <v>12.983167356999999</v>
      </c>
      <c r="AB52" s="196">
        <v>12.837861921</v>
      </c>
      <c r="AC52" s="199">
        <v>13.195245238</v>
      </c>
      <c r="AD52" s="495">
        <v>11.874594425</v>
      </c>
      <c r="AE52" s="196">
        <v>9.9956697460000008</v>
      </c>
      <c r="AF52" s="199">
        <v>13.437638837</v>
      </c>
      <c r="AG52" s="495">
        <v>13.915231103</v>
      </c>
      <c r="AH52" s="196">
        <v>-0.64423112000000005</v>
      </c>
      <c r="AI52" s="199">
        <v>27.838182166999999</v>
      </c>
      <c r="AJ52" s="495">
        <v>9.3506998444999994</v>
      </c>
      <c r="AK52" s="196">
        <v>3.9492691525999999</v>
      </c>
      <c r="AL52" s="199">
        <v>14.671619112</v>
      </c>
      <c r="AM52" s="495">
        <v>10.389360062</v>
      </c>
      <c r="AN52" s="196">
        <v>23.035952064</v>
      </c>
      <c r="AO52" s="199">
        <v>-7.0054945049999997</v>
      </c>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row>
    <row r="53" spans="1:64" ht="15" customHeight="1" x14ac:dyDescent="0.3">
      <c r="A53" s="226"/>
      <c r="B53" s="227" t="s">
        <v>14</v>
      </c>
      <c r="C53" s="249">
        <v>14.294803848000001</v>
      </c>
      <c r="D53" s="228">
        <v>13.752834347</v>
      </c>
      <c r="E53" s="229">
        <v>14.914002397000001</v>
      </c>
      <c r="F53" s="494">
        <v>24.328856351999999</v>
      </c>
      <c r="G53" s="228">
        <v>15.782313667</v>
      </c>
      <c r="H53" s="229">
        <v>40.759997902999999</v>
      </c>
      <c r="I53" s="494">
        <v>16.730174612999999</v>
      </c>
      <c r="J53" s="228">
        <v>17.199918605000001</v>
      </c>
      <c r="K53" s="229">
        <v>16.223311334000002</v>
      </c>
      <c r="L53" s="494">
        <v>12.339237486</v>
      </c>
      <c r="M53" s="228">
        <v>9.4270078019000003</v>
      </c>
      <c r="N53" s="229">
        <v>15.208419177</v>
      </c>
      <c r="O53" s="494">
        <v>14.78714708</v>
      </c>
      <c r="P53" s="228">
        <v>21.425610281000001</v>
      </c>
      <c r="Q53" s="229">
        <v>8.0214040300999994</v>
      </c>
      <c r="R53" s="228">
        <v>10.373555227000001</v>
      </c>
      <c r="S53" s="228">
        <v>13.679977857000001</v>
      </c>
      <c r="T53" s="228">
        <v>9.2104729373000005</v>
      </c>
      <c r="U53" s="494">
        <v>11.762680271000001</v>
      </c>
      <c r="V53" s="228">
        <v>12.631590146000001</v>
      </c>
      <c r="W53" s="229">
        <v>10.686464631</v>
      </c>
      <c r="X53" s="494">
        <v>-0.70521380199999995</v>
      </c>
      <c r="Y53" s="228">
        <v>1.5402072211</v>
      </c>
      <c r="Z53" s="229">
        <v>-4.2440707120000001</v>
      </c>
      <c r="AA53" s="494">
        <v>11.98548102</v>
      </c>
      <c r="AB53" s="228">
        <v>12.977718656</v>
      </c>
      <c r="AC53" s="229">
        <v>10.558994332999999</v>
      </c>
      <c r="AD53" s="494">
        <v>12.321843177</v>
      </c>
      <c r="AE53" s="228">
        <v>10.604039944</v>
      </c>
      <c r="AF53" s="229">
        <v>13.765145304000001</v>
      </c>
      <c r="AG53" s="494">
        <v>12.949445259999999</v>
      </c>
      <c r="AH53" s="228">
        <v>-1.305096604</v>
      </c>
      <c r="AI53" s="229">
        <v>26.723263735</v>
      </c>
      <c r="AJ53" s="494">
        <v>8.6479097640999996</v>
      </c>
      <c r="AK53" s="228">
        <v>2.5453031372999999</v>
      </c>
      <c r="AL53" s="229">
        <v>14.751842396000001</v>
      </c>
      <c r="AM53" s="494">
        <v>9.8075818495</v>
      </c>
      <c r="AN53" s="228">
        <v>21.881139488999999</v>
      </c>
      <c r="AO53" s="229">
        <v>-7.1922544950000002</v>
      </c>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row>
    <row r="54" spans="1:64" ht="15" customHeight="1" x14ac:dyDescent="0.3">
      <c r="A54" s="251"/>
      <c r="B54" s="252" t="s">
        <v>15</v>
      </c>
      <c r="C54" s="260">
        <v>13.633878205</v>
      </c>
      <c r="D54" s="196">
        <v>13.50359913</v>
      </c>
      <c r="E54" s="199">
        <v>13.782821136000001</v>
      </c>
      <c r="F54" s="495">
        <v>22.595597894000001</v>
      </c>
      <c r="G54" s="196">
        <v>15.215185456</v>
      </c>
      <c r="H54" s="199">
        <v>36.387975216000001</v>
      </c>
      <c r="I54" s="495">
        <v>15.745344579999999</v>
      </c>
      <c r="J54" s="196">
        <v>16.614012998</v>
      </c>
      <c r="K54" s="199">
        <v>14.804772822</v>
      </c>
      <c r="L54" s="495">
        <v>11.960998763999999</v>
      </c>
      <c r="M54" s="196">
        <v>9.6592151530999999</v>
      </c>
      <c r="N54" s="199">
        <v>14.224858235999999</v>
      </c>
      <c r="O54" s="495">
        <v>14.345482180999999</v>
      </c>
      <c r="P54" s="196">
        <v>21.383043402999999</v>
      </c>
      <c r="Q54" s="199">
        <v>7.1360577102000002</v>
      </c>
      <c r="R54" s="196">
        <v>9.5459786819999994</v>
      </c>
      <c r="S54" s="196">
        <v>14.586784749</v>
      </c>
      <c r="T54" s="196">
        <v>7.7810960292000004</v>
      </c>
      <c r="U54" s="495">
        <v>11.797730343</v>
      </c>
      <c r="V54" s="196">
        <v>13.064996917</v>
      </c>
      <c r="W54" s="199">
        <v>10.220442645</v>
      </c>
      <c r="X54" s="495">
        <v>-0.38650856</v>
      </c>
      <c r="Y54" s="196">
        <v>1.1496358496000001</v>
      </c>
      <c r="Z54" s="199">
        <v>-2.8624553119999998</v>
      </c>
      <c r="AA54" s="495">
        <v>10.804679866000001</v>
      </c>
      <c r="AB54" s="196">
        <v>12.702102927</v>
      </c>
      <c r="AC54" s="199">
        <v>8.1132801375000003</v>
      </c>
      <c r="AD54" s="495">
        <v>11.939961136999999</v>
      </c>
      <c r="AE54" s="196">
        <v>9.8029399324999993</v>
      </c>
      <c r="AF54" s="199">
        <v>13.756171277</v>
      </c>
      <c r="AG54" s="495">
        <v>13.037461126</v>
      </c>
      <c r="AH54" s="196">
        <v>-1.4387491729999999</v>
      </c>
      <c r="AI54" s="199">
        <v>27.135808880999999</v>
      </c>
      <c r="AJ54" s="495">
        <v>7.9126796855999997</v>
      </c>
      <c r="AK54" s="196">
        <v>0.7341192728</v>
      </c>
      <c r="AL54" s="199">
        <v>15.173176874999999</v>
      </c>
      <c r="AM54" s="495">
        <v>9.3119266055000001</v>
      </c>
      <c r="AN54" s="196">
        <v>21.69921875</v>
      </c>
      <c r="AO54" s="199">
        <v>-8.3055555559999998</v>
      </c>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row>
    <row r="55" spans="1:64" s="19" customFormat="1" ht="15" customHeight="1" x14ac:dyDescent="0.3">
      <c r="A55" s="139"/>
      <c r="B55" s="158" t="s">
        <v>16</v>
      </c>
      <c r="C55" s="246">
        <v>12.730655278</v>
      </c>
      <c r="D55" s="151">
        <v>12.991053298000001</v>
      </c>
      <c r="E55" s="164">
        <v>12.433659098</v>
      </c>
      <c r="F55" s="492">
        <v>20.551096084000001</v>
      </c>
      <c r="G55" s="151">
        <v>14.120612087</v>
      </c>
      <c r="H55" s="164">
        <v>32.298982139000003</v>
      </c>
      <c r="I55" s="492">
        <v>14.555306252999999</v>
      </c>
      <c r="J55" s="151">
        <v>15.903763085</v>
      </c>
      <c r="K55" s="164">
        <v>13.095745408000001</v>
      </c>
      <c r="L55" s="492">
        <v>11.621669536000001</v>
      </c>
      <c r="M55" s="151">
        <v>9.9805743805000002</v>
      </c>
      <c r="N55" s="164">
        <v>13.226933812</v>
      </c>
      <c r="O55" s="492">
        <v>13.184822286999999</v>
      </c>
      <c r="P55" s="151">
        <v>20.968063265000001</v>
      </c>
      <c r="Q55" s="164">
        <v>5.2341288918000002</v>
      </c>
      <c r="R55" s="151">
        <v>9.3689667168999993</v>
      </c>
      <c r="S55" s="151">
        <v>14.530622258999999</v>
      </c>
      <c r="T55" s="151">
        <v>7.5575096147999998</v>
      </c>
      <c r="U55" s="492">
        <v>11.431765316</v>
      </c>
      <c r="V55" s="151">
        <v>13.432388431</v>
      </c>
      <c r="W55" s="164">
        <v>8.9546090991000007</v>
      </c>
      <c r="X55" s="492">
        <v>-0.55966956300000004</v>
      </c>
      <c r="Y55" s="151">
        <v>0.23795017039999999</v>
      </c>
      <c r="Z55" s="164">
        <v>-1.8637302870000001</v>
      </c>
      <c r="AA55" s="492">
        <v>10.256467199999999</v>
      </c>
      <c r="AB55" s="151">
        <v>12.118536391999999</v>
      </c>
      <c r="AC55" s="164">
        <v>7.6185364846999999</v>
      </c>
      <c r="AD55" s="492">
        <v>11.004668128</v>
      </c>
      <c r="AE55" s="151">
        <v>9.1118114747999996</v>
      </c>
      <c r="AF55" s="164">
        <v>12.614527998</v>
      </c>
      <c r="AG55" s="492">
        <v>12.741150887</v>
      </c>
      <c r="AH55" s="151">
        <v>-1.8489821790000001</v>
      </c>
      <c r="AI55" s="164">
        <v>27.096941869999998</v>
      </c>
      <c r="AJ55" s="492">
        <v>7.2624052056000004</v>
      </c>
      <c r="AK55" s="151">
        <v>-0.293850638</v>
      </c>
      <c r="AL55" s="164">
        <v>14.923999273</v>
      </c>
      <c r="AM55" s="492">
        <v>8.8916539051000001</v>
      </c>
      <c r="AN55" s="151">
        <v>21.115084525</v>
      </c>
      <c r="AO55" s="164">
        <v>-8.612662942</v>
      </c>
      <c r="AP55" s="150"/>
      <c r="AQ55" s="150"/>
      <c r="AR55" s="150"/>
      <c r="AS55" s="150"/>
      <c r="AT55" s="150"/>
      <c r="AU55" s="150"/>
      <c r="AV55" s="150"/>
      <c r="AW55" s="150"/>
      <c r="AX55" s="150"/>
      <c r="AY55" s="150"/>
      <c r="AZ55" s="150"/>
      <c r="BA55" s="150"/>
      <c r="BB55" s="150"/>
      <c r="BC55" s="150"/>
      <c r="BD55" s="150"/>
      <c r="BE55" s="150"/>
      <c r="BF55" s="150"/>
      <c r="BG55" s="150"/>
      <c r="BH55" s="150"/>
      <c r="BI55" s="150"/>
      <c r="BJ55" s="150"/>
      <c r="BK55" s="150"/>
      <c r="BL55" s="150"/>
    </row>
    <row r="56" spans="1:64" s="19" customFormat="1" ht="15" customHeight="1" x14ac:dyDescent="0.3">
      <c r="A56" s="251"/>
      <c r="B56" s="252" t="s">
        <v>8</v>
      </c>
      <c r="C56" s="260">
        <v>11.788819095999999</v>
      </c>
      <c r="D56" s="196">
        <v>12.493091677000001</v>
      </c>
      <c r="E56" s="199">
        <v>10.988560248000001</v>
      </c>
      <c r="F56" s="495">
        <v>18.768477515000001</v>
      </c>
      <c r="G56" s="196">
        <v>13.231327583000001</v>
      </c>
      <c r="H56" s="199">
        <v>28.772148301000001</v>
      </c>
      <c r="I56" s="495">
        <v>13.648476961</v>
      </c>
      <c r="J56" s="196">
        <v>15.187374036</v>
      </c>
      <c r="K56" s="199">
        <v>11.988211927</v>
      </c>
      <c r="L56" s="495">
        <v>11.114186497</v>
      </c>
      <c r="M56" s="196">
        <v>10.378901884999999</v>
      </c>
      <c r="N56" s="199">
        <v>11.825226354</v>
      </c>
      <c r="O56" s="495">
        <v>12.046799954999999</v>
      </c>
      <c r="P56" s="196">
        <v>20.43954918</v>
      </c>
      <c r="Q56" s="199">
        <v>3.4951921288999999</v>
      </c>
      <c r="R56" s="196">
        <v>9.0811780852999995</v>
      </c>
      <c r="S56" s="196">
        <v>14.674343164</v>
      </c>
      <c r="T56" s="196">
        <v>7.1138730542999999</v>
      </c>
      <c r="U56" s="495">
        <v>10.561070156</v>
      </c>
      <c r="V56" s="196">
        <v>13.090513339999999</v>
      </c>
      <c r="W56" s="199">
        <v>7.4414607312000003</v>
      </c>
      <c r="X56" s="495">
        <v>-0.92074045199999999</v>
      </c>
      <c r="Y56" s="196">
        <v>-0.340547343</v>
      </c>
      <c r="Z56" s="199">
        <v>-1.875453201</v>
      </c>
      <c r="AA56" s="495">
        <v>9.1291620134000002</v>
      </c>
      <c r="AB56" s="196">
        <v>11.903786009999999</v>
      </c>
      <c r="AC56" s="199">
        <v>5.2484191509000002</v>
      </c>
      <c r="AD56" s="495">
        <v>10.497825444</v>
      </c>
      <c r="AE56" s="196">
        <v>8.7597088863000003</v>
      </c>
      <c r="AF56" s="199">
        <v>11.980076668000001</v>
      </c>
      <c r="AG56" s="495">
        <v>11.740485940999999</v>
      </c>
      <c r="AH56" s="196">
        <v>-2.6547085199999998</v>
      </c>
      <c r="AI56" s="199">
        <v>25.874341399999999</v>
      </c>
      <c r="AJ56" s="495">
        <v>6.7555203749999997</v>
      </c>
      <c r="AK56" s="196">
        <v>-0.58959241200000001</v>
      </c>
      <c r="AL56" s="199">
        <v>14.138332629000001</v>
      </c>
      <c r="AM56" s="495">
        <v>8.4138156817999992</v>
      </c>
      <c r="AN56" s="196">
        <v>19.441002341000001</v>
      </c>
      <c r="AO56" s="199">
        <v>-7.7497477300000002</v>
      </c>
      <c r="AP56" s="150"/>
      <c r="AQ56" s="150"/>
      <c r="AR56" s="150"/>
      <c r="AS56" s="150"/>
      <c r="AT56" s="150"/>
      <c r="AU56" s="150"/>
      <c r="AV56" s="150"/>
      <c r="AW56" s="150"/>
      <c r="AX56" s="150"/>
      <c r="AY56" s="150"/>
      <c r="AZ56" s="150"/>
      <c r="BA56" s="150"/>
      <c r="BB56" s="150"/>
      <c r="BC56" s="150"/>
      <c r="BD56" s="150"/>
      <c r="BE56" s="150"/>
      <c r="BF56" s="150"/>
      <c r="BG56" s="150"/>
      <c r="BH56" s="150"/>
      <c r="BI56" s="150"/>
      <c r="BJ56" s="150"/>
      <c r="BK56" s="150"/>
      <c r="BL56" s="150"/>
    </row>
    <row r="57" spans="1:64" s="19" customFormat="1" ht="15" customHeight="1" x14ac:dyDescent="0.3">
      <c r="A57" s="139"/>
      <c r="B57" s="158" t="s">
        <v>9</v>
      </c>
      <c r="C57" s="246">
        <v>11.03831244</v>
      </c>
      <c r="D57" s="151">
        <v>11.99471662</v>
      </c>
      <c r="E57" s="164">
        <v>9.9535906066000006</v>
      </c>
      <c r="F57" s="492">
        <v>17.986178756000001</v>
      </c>
      <c r="G57" s="151">
        <v>12.61869231</v>
      </c>
      <c r="H57" s="164">
        <v>27.686652645999999</v>
      </c>
      <c r="I57" s="492">
        <v>12.842941850000001</v>
      </c>
      <c r="J57" s="151">
        <v>14.606915528</v>
      </c>
      <c r="K57" s="164">
        <v>10.948088319</v>
      </c>
      <c r="L57" s="492">
        <v>10.868273160999999</v>
      </c>
      <c r="M57" s="151">
        <v>10.415314975999999</v>
      </c>
      <c r="N57" s="164">
        <v>11.306512872000001</v>
      </c>
      <c r="O57" s="492">
        <v>10.948802046000001</v>
      </c>
      <c r="P57" s="151">
        <v>19.894032953</v>
      </c>
      <c r="Q57" s="164">
        <v>1.8456941260999999</v>
      </c>
      <c r="R57" s="151">
        <v>8.7944595937999992</v>
      </c>
      <c r="S57" s="151">
        <v>15.312966991</v>
      </c>
      <c r="T57" s="151">
        <v>6.5016600463999996</v>
      </c>
      <c r="U57" s="492">
        <v>9.9259646381</v>
      </c>
      <c r="V57" s="151">
        <v>13.254029685000001</v>
      </c>
      <c r="W57" s="164">
        <v>5.8407437565000002</v>
      </c>
      <c r="X57" s="492">
        <v>-1.299868113</v>
      </c>
      <c r="Y57" s="151">
        <v>-0.84682586599999998</v>
      </c>
      <c r="Z57" s="164">
        <v>-2.0491657110000001</v>
      </c>
      <c r="AA57" s="492">
        <v>7.7810696826000001</v>
      </c>
      <c r="AB57" s="151">
        <v>10.875210646999999</v>
      </c>
      <c r="AC57" s="164">
        <v>3.5153038733000002</v>
      </c>
      <c r="AD57" s="492">
        <v>9.8407569248000009</v>
      </c>
      <c r="AE57" s="151">
        <v>8.3961982695999993</v>
      </c>
      <c r="AF57" s="164">
        <v>11.068838856999999</v>
      </c>
      <c r="AG57" s="492">
        <v>10.081146659</v>
      </c>
      <c r="AH57" s="151">
        <v>-3.648297871</v>
      </c>
      <c r="AI57" s="164">
        <v>23.617901227000001</v>
      </c>
      <c r="AJ57" s="492">
        <v>6.5788765737999997</v>
      </c>
      <c r="AK57" s="151">
        <v>-4.0879487589999997</v>
      </c>
      <c r="AL57" s="164">
        <v>17.237670090999998</v>
      </c>
      <c r="AM57" s="492">
        <v>7.4526226134</v>
      </c>
      <c r="AN57" s="151">
        <v>17.702157931999999</v>
      </c>
      <c r="AO57" s="164">
        <v>-7.8337754200000003</v>
      </c>
      <c r="AP57" s="150"/>
      <c r="AQ57" s="150"/>
      <c r="AR57" s="150"/>
      <c r="AS57" s="150"/>
      <c r="AT57" s="150"/>
      <c r="AU57" s="150"/>
      <c r="AV57" s="150"/>
      <c r="AW57" s="150"/>
      <c r="AX57" s="150"/>
      <c r="AY57" s="150"/>
      <c r="AZ57" s="150"/>
      <c r="BA57" s="150"/>
      <c r="BB57" s="150"/>
      <c r="BC57" s="150"/>
      <c r="BD57" s="150"/>
      <c r="BE57" s="150"/>
      <c r="BF57" s="150"/>
      <c r="BG57" s="150"/>
      <c r="BH57" s="150"/>
      <c r="BI57" s="150"/>
      <c r="BJ57" s="150"/>
      <c r="BK57" s="150"/>
      <c r="BL57" s="150"/>
    </row>
    <row r="58" spans="1:64" s="19" customFormat="1" ht="15" customHeight="1" x14ac:dyDescent="0.3">
      <c r="A58" s="251"/>
      <c r="B58" s="252" t="s">
        <v>10</v>
      </c>
      <c r="C58" s="260">
        <v>10.331267147</v>
      </c>
      <c r="D58" s="196">
        <v>11.586996813000001</v>
      </c>
      <c r="E58" s="199">
        <v>8.9085584811</v>
      </c>
      <c r="F58" s="495">
        <v>16.934455702000001</v>
      </c>
      <c r="G58" s="196">
        <v>12.059744348000001</v>
      </c>
      <c r="H58" s="199">
        <v>25.695433078000001</v>
      </c>
      <c r="I58" s="495">
        <v>12.202259971</v>
      </c>
      <c r="J58" s="196">
        <v>13.964120455</v>
      </c>
      <c r="K58" s="199">
        <v>10.309289937000001</v>
      </c>
      <c r="L58" s="495">
        <v>10.230738377</v>
      </c>
      <c r="M58" s="196">
        <v>10.300691108000001</v>
      </c>
      <c r="N58" s="199">
        <v>10.163062973000001</v>
      </c>
      <c r="O58" s="495">
        <v>10.029326835999999</v>
      </c>
      <c r="P58" s="196">
        <v>19.380029</v>
      </c>
      <c r="Q58" s="199">
        <v>0.5163173794</v>
      </c>
      <c r="R58" s="196">
        <v>8.3032214294000006</v>
      </c>
      <c r="S58" s="196">
        <v>15.901550059</v>
      </c>
      <c r="T58" s="196">
        <v>5.6245567991999996</v>
      </c>
      <c r="U58" s="495">
        <v>9.3418127302999991</v>
      </c>
      <c r="V58" s="196">
        <v>13.401901199999999</v>
      </c>
      <c r="W58" s="199">
        <v>4.3631595776000003</v>
      </c>
      <c r="X58" s="495">
        <v>-1.5246978170000001</v>
      </c>
      <c r="Y58" s="196">
        <v>-0.89795515999999997</v>
      </c>
      <c r="Z58" s="199">
        <v>-2.5618830950000002</v>
      </c>
      <c r="AA58" s="495">
        <v>6.8991377319999998</v>
      </c>
      <c r="AB58" s="196">
        <v>10.251757638000001</v>
      </c>
      <c r="AC58" s="199">
        <v>2.3138075314000002</v>
      </c>
      <c r="AD58" s="495">
        <v>9.3323120132999993</v>
      </c>
      <c r="AE58" s="196">
        <v>8.0886201904000004</v>
      </c>
      <c r="AF58" s="199">
        <v>10.386811464000001</v>
      </c>
      <c r="AG58" s="495">
        <v>9.0356110549000004</v>
      </c>
      <c r="AH58" s="196">
        <v>-3.9039867570000002</v>
      </c>
      <c r="AI58" s="199">
        <v>21.741289882</v>
      </c>
      <c r="AJ58" s="495">
        <v>6.3480398971999996</v>
      </c>
      <c r="AK58" s="196">
        <v>-7.2329915900000001</v>
      </c>
      <c r="AL58" s="199">
        <v>19.939757121</v>
      </c>
      <c r="AM58" s="495">
        <v>7.0418996168000003</v>
      </c>
      <c r="AN58" s="196">
        <v>16.777893638999998</v>
      </c>
      <c r="AO58" s="199">
        <v>-7.7105387900000002</v>
      </c>
      <c r="AP58" s="150"/>
      <c r="AQ58" s="150"/>
      <c r="AR58" s="150"/>
      <c r="AS58" s="150"/>
      <c r="AT58" s="150"/>
      <c r="AU58" s="150"/>
      <c r="AV58" s="150"/>
      <c r="AW58" s="150"/>
      <c r="AX58" s="150"/>
      <c r="AY58" s="150"/>
      <c r="AZ58" s="150"/>
      <c r="BA58" s="150"/>
      <c r="BB58" s="150"/>
      <c r="BC58" s="150"/>
      <c r="BD58" s="150"/>
      <c r="BE58" s="150"/>
      <c r="BF58" s="150"/>
      <c r="BG58" s="150"/>
      <c r="BH58" s="150"/>
      <c r="BI58" s="150"/>
      <c r="BJ58" s="150"/>
      <c r="BK58" s="150"/>
      <c r="BL58" s="150"/>
    </row>
    <row r="59" spans="1:64" s="19" customFormat="1" ht="15" customHeight="1" x14ac:dyDescent="0.3">
      <c r="A59" s="139"/>
      <c r="B59" s="158" t="s">
        <v>11</v>
      </c>
      <c r="C59" s="246">
        <v>9.5293554135999994</v>
      </c>
      <c r="D59" s="151">
        <v>11.233262258</v>
      </c>
      <c r="E59" s="164">
        <v>7.6065647868999999</v>
      </c>
      <c r="F59" s="492">
        <v>15.381654155</v>
      </c>
      <c r="G59" s="151">
        <v>11.405025539</v>
      </c>
      <c r="H59" s="164">
        <v>22.428936183000001</v>
      </c>
      <c r="I59" s="492">
        <v>11.611578328</v>
      </c>
      <c r="J59" s="151">
        <v>13.465592908</v>
      </c>
      <c r="K59" s="164">
        <v>9.6193056727999995</v>
      </c>
      <c r="L59" s="492">
        <v>9.6355657254999993</v>
      </c>
      <c r="M59" s="151">
        <v>10.172725773</v>
      </c>
      <c r="N59" s="164">
        <v>9.1159852749999999</v>
      </c>
      <c r="O59" s="492">
        <v>9.0963861158999997</v>
      </c>
      <c r="P59" s="151">
        <v>18.875675894</v>
      </c>
      <c r="Q59" s="164">
        <v>-0.83646682800000005</v>
      </c>
      <c r="R59" s="151">
        <v>7.7136272680999998</v>
      </c>
      <c r="S59" s="151">
        <v>16.161483175000001</v>
      </c>
      <c r="T59" s="151">
        <v>4.7437465877999996</v>
      </c>
      <c r="U59" s="492">
        <v>8.8982834789999998</v>
      </c>
      <c r="V59" s="151">
        <v>13.806718137000001</v>
      </c>
      <c r="W59" s="164">
        <v>2.9149314879000001</v>
      </c>
      <c r="X59" s="492">
        <v>-2.036713287</v>
      </c>
      <c r="Y59" s="151">
        <v>-0.72365077300000002</v>
      </c>
      <c r="Z59" s="164">
        <v>-4.1933104779999999</v>
      </c>
      <c r="AA59" s="492">
        <v>6.1284577544000003</v>
      </c>
      <c r="AB59" s="151">
        <v>9.9432975747000008</v>
      </c>
      <c r="AC59" s="164">
        <v>0.95945068200000005</v>
      </c>
      <c r="AD59" s="492">
        <v>8.5861624076999998</v>
      </c>
      <c r="AE59" s="151">
        <v>7.4810893863999999</v>
      </c>
      <c r="AF59" s="164">
        <v>9.5208851788000004</v>
      </c>
      <c r="AG59" s="492">
        <v>8.0179762456999999</v>
      </c>
      <c r="AH59" s="151">
        <v>-4.5741032529999996</v>
      </c>
      <c r="AI59" s="164">
        <v>20.348837208999999</v>
      </c>
      <c r="AJ59" s="492">
        <v>5.8640264871000003</v>
      </c>
      <c r="AK59" s="151">
        <v>-9.6700901699999999</v>
      </c>
      <c r="AL59" s="164">
        <v>21.321955576000001</v>
      </c>
      <c r="AM59" s="492">
        <v>6.2987705608000004</v>
      </c>
      <c r="AN59" s="151">
        <v>15.751900612</v>
      </c>
      <c r="AO59" s="164">
        <v>-8.2111854280000003</v>
      </c>
      <c r="AP59" s="150"/>
      <c r="AQ59" s="150"/>
      <c r="AR59" s="150"/>
      <c r="AS59" s="150"/>
      <c r="AT59" s="150"/>
      <c r="AU59" s="150"/>
      <c r="AV59" s="150"/>
      <c r="AW59" s="150"/>
      <c r="AX59" s="150"/>
      <c r="AY59" s="150"/>
      <c r="AZ59" s="150"/>
      <c r="BA59" s="150"/>
      <c r="BB59" s="150"/>
      <c r="BC59" s="150"/>
      <c r="BD59" s="150"/>
      <c r="BE59" s="150"/>
      <c r="BF59" s="150"/>
      <c r="BG59" s="150"/>
      <c r="BH59" s="150"/>
      <c r="BI59" s="150"/>
      <c r="BJ59" s="150"/>
      <c r="BK59" s="150"/>
      <c r="BL59" s="150"/>
    </row>
    <row r="60" spans="1:64" s="19" customFormat="1" ht="15" customHeight="1" x14ac:dyDescent="0.3">
      <c r="A60" s="251"/>
      <c r="B60" s="252" t="s">
        <v>12</v>
      </c>
      <c r="C60" s="260">
        <v>8.8611044284999991</v>
      </c>
      <c r="D60" s="196">
        <v>10.952696989</v>
      </c>
      <c r="E60" s="199">
        <v>6.5122738805999996</v>
      </c>
      <c r="F60" s="495">
        <v>14.210696534</v>
      </c>
      <c r="G60" s="196">
        <v>10.855353214999999</v>
      </c>
      <c r="H60" s="199">
        <v>20.088188672000001</v>
      </c>
      <c r="I60" s="495">
        <v>11.227644004</v>
      </c>
      <c r="J60" s="196">
        <v>13.047117742999999</v>
      </c>
      <c r="K60" s="199">
        <v>9.2670048138999999</v>
      </c>
      <c r="L60" s="495">
        <v>9.1608613082999995</v>
      </c>
      <c r="M60" s="196">
        <v>10.226625074999999</v>
      </c>
      <c r="N60" s="199">
        <v>8.1359569878000002</v>
      </c>
      <c r="O60" s="495">
        <v>8.1004218198999993</v>
      </c>
      <c r="P60" s="196">
        <v>18.539821073999999</v>
      </c>
      <c r="Q60" s="199">
        <v>-2.4263290550000001</v>
      </c>
      <c r="R60" s="196">
        <v>7.4179268086999999</v>
      </c>
      <c r="S60" s="196">
        <v>16.327901716</v>
      </c>
      <c r="T60" s="196">
        <v>4.2974046120000002</v>
      </c>
      <c r="U60" s="495">
        <v>8.5443472119999999</v>
      </c>
      <c r="V60" s="196">
        <v>13.938338708</v>
      </c>
      <c r="W60" s="199">
        <v>1.9943050310999999</v>
      </c>
      <c r="X60" s="495">
        <v>-2.6947996019999998</v>
      </c>
      <c r="Y60" s="196">
        <v>-0.96148466099999996</v>
      </c>
      <c r="Z60" s="199">
        <v>-5.5310390790000001</v>
      </c>
      <c r="AA60" s="495">
        <v>5.6840234583000004</v>
      </c>
      <c r="AB60" s="196">
        <v>10.096295355000001</v>
      </c>
      <c r="AC60" s="199">
        <v>-0.251101303</v>
      </c>
      <c r="AD60" s="495">
        <v>7.6023697508000003</v>
      </c>
      <c r="AE60" s="196">
        <v>6.8062248384000004</v>
      </c>
      <c r="AF60" s="199">
        <v>8.2725708930999993</v>
      </c>
      <c r="AG60" s="495">
        <v>7.1425123493999996</v>
      </c>
      <c r="AH60" s="196">
        <v>-4.2805241799999996</v>
      </c>
      <c r="AI60" s="199">
        <v>18.021685082000001</v>
      </c>
      <c r="AJ60" s="495">
        <v>5.6560918563999998</v>
      </c>
      <c r="AK60" s="196">
        <v>-11.62813227</v>
      </c>
      <c r="AL60" s="199">
        <v>22.812562102000001</v>
      </c>
      <c r="AM60" s="495">
        <v>5.4092382496000004</v>
      </c>
      <c r="AN60" s="196">
        <v>14.755874021</v>
      </c>
      <c r="AO60" s="199">
        <v>-9.0803409970000004</v>
      </c>
      <c r="AP60" s="150"/>
      <c r="AQ60" s="150"/>
      <c r="AR60" s="150"/>
      <c r="AS60" s="150"/>
      <c r="AT60" s="150"/>
      <c r="AU60" s="150"/>
      <c r="AV60" s="150"/>
      <c r="AW60" s="150"/>
      <c r="AX60" s="150"/>
      <c r="AY60" s="150"/>
      <c r="AZ60" s="150"/>
      <c r="BA60" s="150"/>
      <c r="BB60" s="150"/>
      <c r="BC60" s="150"/>
      <c r="BD60" s="150"/>
      <c r="BE60" s="150"/>
      <c r="BF60" s="150"/>
      <c r="BG60" s="150"/>
      <c r="BH60" s="150"/>
      <c r="BI60" s="150"/>
      <c r="BJ60" s="150"/>
      <c r="BK60" s="150"/>
      <c r="BL60" s="150"/>
    </row>
    <row r="61" spans="1:64" s="19" customFormat="1" ht="15" customHeight="1" x14ac:dyDescent="0.3">
      <c r="A61" s="139"/>
      <c r="B61" s="158" t="s">
        <v>13</v>
      </c>
      <c r="C61" s="246">
        <v>8.2768572551999995</v>
      </c>
      <c r="D61" s="151">
        <v>10.679916051999999</v>
      </c>
      <c r="E61" s="164">
        <v>5.5965470575999996</v>
      </c>
      <c r="F61" s="492">
        <v>13.242435007999999</v>
      </c>
      <c r="G61" s="151">
        <v>10.474840585999999</v>
      </c>
      <c r="H61" s="164">
        <v>18.030458969000001</v>
      </c>
      <c r="I61" s="492">
        <v>10.832043718</v>
      </c>
      <c r="J61" s="151">
        <v>12.50831608</v>
      </c>
      <c r="K61" s="164">
        <v>9.0232239200999995</v>
      </c>
      <c r="L61" s="492">
        <v>8.7683075191000004</v>
      </c>
      <c r="M61" s="151">
        <v>10.183824474</v>
      </c>
      <c r="N61" s="164">
        <v>7.4184507095000001</v>
      </c>
      <c r="O61" s="492">
        <v>7.0554659970999998</v>
      </c>
      <c r="P61" s="151">
        <v>18.141729090999998</v>
      </c>
      <c r="Q61" s="164">
        <v>-4.0309777210000002</v>
      </c>
      <c r="R61" s="151">
        <v>7.0118288322</v>
      </c>
      <c r="S61" s="151">
        <v>16.522461822</v>
      </c>
      <c r="T61" s="151">
        <v>3.7104708001</v>
      </c>
      <c r="U61" s="492">
        <v>8.1085862200999994</v>
      </c>
      <c r="V61" s="151">
        <v>13.751472623</v>
      </c>
      <c r="W61" s="164">
        <v>1.2935709929000001</v>
      </c>
      <c r="X61" s="492">
        <v>-2.8553704409999998</v>
      </c>
      <c r="Y61" s="151">
        <v>-0.78735635699999995</v>
      </c>
      <c r="Z61" s="164">
        <v>-6.22682453</v>
      </c>
      <c r="AA61" s="492">
        <v>5.6139976148999997</v>
      </c>
      <c r="AB61" s="151">
        <v>10.176346275</v>
      </c>
      <c r="AC61" s="164">
        <v>-0.492085204</v>
      </c>
      <c r="AD61" s="492">
        <v>6.6951974875999998</v>
      </c>
      <c r="AE61" s="151">
        <v>6.3674981923000002</v>
      </c>
      <c r="AF61" s="164">
        <v>6.9689112400999997</v>
      </c>
      <c r="AG61" s="492">
        <v>6.4691211921000003</v>
      </c>
      <c r="AH61" s="151">
        <v>-4.0613153410000002</v>
      </c>
      <c r="AI61" s="164">
        <v>16.160731076000001</v>
      </c>
      <c r="AJ61" s="492">
        <v>5.4052864857999996</v>
      </c>
      <c r="AK61" s="151">
        <v>-13.230132940000001</v>
      </c>
      <c r="AL61" s="164">
        <v>23.779397285999998</v>
      </c>
      <c r="AM61" s="492">
        <v>4.9152307478999999</v>
      </c>
      <c r="AN61" s="151">
        <v>14.195846596999999</v>
      </c>
      <c r="AO61" s="164">
        <v>-9.5705666629999993</v>
      </c>
      <c r="AP61" s="150"/>
      <c r="AQ61" s="150"/>
      <c r="AR61" s="150"/>
      <c r="AS61" s="150"/>
      <c r="AT61" s="150"/>
      <c r="AU61" s="150"/>
      <c r="AV61" s="150"/>
      <c r="AW61" s="150"/>
      <c r="AX61" s="150"/>
      <c r="AY61" s="150"/>
      <c r="AZ61" s="150"/>
      <c r="BA61" s="150"/>
      <c r="BB61" s="150"/>
      <c r="BC61" s="150"/>
      <c r="BD61" s="150"/>
      <c r="BE61" s="150"/>
      <c r="BF61" s="150"/>
      <c r="BG61" s="150"/>
      <c r="BH61" s="150"/>
      <c r="BI61" s="150"/>
      <c r="BJ61" s="150"/>
      <c r="BK61" s="150"/>
      <c r="BL61" s="150"/>
    </row>
    <row r="62" spans="1:64" s="19" customFormat="1" ht="15" customHeight="1" x14ac:dyDescent="0.3">
      <c r="A62" s="251">
        <v>2024</v>
      </c>
      <c r="B62" s="252" t="s">
        <v>43</v>
      </c>
      <c r="C62" s="260">
        <v>1.4225109792999999</v>
      </c>
      <c r="D62" s="196">
        <v>6.0261601270999998</v>
      </c>
      <c r="E62" s="199">
        <v>-3.7010052739999999</v>
      </c>
      <c r="F62" s="495">
        <v>5.5770787917</v>
      </c>
      <c r="G62" s="196">
        <v>7.8063100293999996</v>
      </c>
      <c r="H62" s="199">
        <v>1.3329957133999999</v>
      </c>
      <c r="I62" s="495">
        <v>2.6078844481000001</v>
      </c>
      <c r="J62" s="196">
        <v>2.9489735891</v>
      </c>
      <c r="K62" s="199">
        <v>2.2464208125999998</v>
      </c>
      <c r="L62" s="495">
        <v>6.1700591543999996</v>
      </c>
      <c r="M62" s="196">
        <v>9.4634957135000004</v>
      </c>
      <c r="N62" s="199">
        <v>3.1845293728000001</v>
      </c>
      <c r="O62" s="495">
        <v>-3.0914386199999999</v>
      </c>
      <c r="P62" s="196">
        <v>5.2703835316000003</v>
      </c>
      <c r="Q62" s="199">
        <v>-12.25115491</v>
      </c>
      <c r="R62" s="196">
        <v>0.27641915950000001</v>
      </c>
      <c r="S62" s="196">
        <v>16.942647220000001</v>
      </c>
      <c r="T62" s="196">
        <v>-5.3592287010000002</v>
      </c>
      <c r="U62" s="495">
        <v>2.3485470823000001</v>
      </c>
      <c r="V62" s="196">
        <v>11.185856027</v>
      </c>
      <c r="W62" s="199">
        <v>-8.3199520580000002</v>
      </c>
      <c r="X62" s="495">
        <v>-2.580108198</v>
      </c>
      <c r="Y62" s="196">
        <v>-6.430073E-2</v>
      </c>
      <c r="Z62" s="199">
        <v>-6.741389184</v>
      </c>
      <c r="AA62" s="495">
        <v>1.8947037153999999</v>
      </c>
      <c r="AB62" s="196">
        <v>12.273338626999999</v>
      </c>
      <c r="AC62" s="199">
        <v>-11.930407750000001</v>
      </c>
      <c r="AD62" s="495">
        <v>-6.0510541550000001</v>
      </c>
      <c r="AE62" s="196">
        <v>1.8153117600999999</v>
      </c>
      <c r="AF62" s="199">
        <v>-12.143905119999999</v>
      </c>
      <c r="AG62" s="495">
        <v>-1.3883104260000001</v>
      </c>
      <c r="AH62" s="196">
        <v>3.7060337431999999</v>
      </c>
      <c r="AI62" s="199">
        <v>-4.8498037539999999</v>
      </c>
      <c r="AJ62" s="495">
        <v>3.1134371145999999</v>
      </c>
      <c r="AK62" s="196">
        <v>-29.696624409999998</v>
      </c>
      <c r="AL62" s="199">
        <v>31.985962273999998</v>
      </c>
      <c r="AM62" s="495">
        <v>-2.7455121440000001</v>
      </c>
      <c r="AN62" s="196">
        <v>6.6610455312000001</v>
      </c>
      <c r="AO62" s="199">
        <v>-18.50282486</v>
      </c>
      <c r="AP62" s="150"/>
      <c r="AQ62" s="150"/>
      <c r="AR62" s="150"/>
      <c r="AS62" s="150"/>
      <c r="AT62" s="150"/>
      <c r="AU62" s="150"/>
      <c r="AV62" s="150"/>
      <c r="AW62" s="150"/>
      <c r="AX62" s="150"/>
      <c r="AY62" s="150"/>
      <c r="AZ62" s="150"/>
      <c r="BA62" s="150"/>
      <c r="BB62" s="150"/>
      <c r="BC62" s="150"/>
      <c r="BD62" s="150"/>
      <c r="BE62" s="150"/>
      <c r="BF62" s="150"/>
      <c r="BG62" s="150"/>
      <c r="BH62" s="150"/>
      <c r="BI62" s="150"/>
      <c r="BJ62" s="150"/>
      <c r="BK62" s="150"/>
      <c r="BL62" s="150"/>
    </row>
    <row r="63" spans="1:64" s="19" customFormat="1" ht="15" customHeight="1" x14ac:dyDescent="0.3">
      <c r="A63" s="139"/>
      <c r="B63" s="158" t="s">
        <v>44</v>
      </c>
      <c r="C63" s="246">
        <v>0.63637481620000003</v>
      </c>
      <c r="D63" s="151">
        <v>5.9335228022999997</v>
      </c>
      <c r="E63" s="164">
        <v>-5.3106896929999996</v>
      </c>
      <c r="F63" s="492">
        <v>3.9478244620999998</v>
      </c>
      <c r="G63" s="151">
        <v>10.600115105</v>
      </c>
      <c r="H63" s="164">
        <v>-7.5575847319999996</v>
      </c>
      <c r="I63" s="492">
        <v>2.4246215901000001</v>
      </c>
      <c r="J63" s="151">
        <v>2.8556530586000002</v>
      </c>
      <c r="K63" s="164">
        <v>1.9597030404</v>
      </c>
      <c r="L63" s="492">
        <v>3.9934104608999998</v>
      </c>
      <c r="M63" s="151">
        <v>9.9053683005999993</v>
      </c>
      <c r="N63" s="164">
        <v>-1.4395374169999999</v>
      </c>
      <c r="O63" s="492">
        <v>-3.0709835220000001</v>
      </c>
      <c r="P63" s="151">
        <v>5.8749386368999996</v>
      </c>
      <c r="Q63" s="164">
        <v>-13.044130539999999</v>
      </c>
      <c r="R63" s="151">
        <v>-0.64656928599999997</v>
      </c>
      <c r="S63" s="151">
        <v>14.055384614999999</v>
      </c>
      <c r="T63" s="151">
        <v>-5.7871986379999996</v>
      </c>
      <c r="U63" s="492">
        <v>1.7541125966</v>
      </c>
      <c r="V63" s="151">
        <v>10.074798946</v>
      </c>
      <c r="W63" s="164">
        <v>-8.5926391449999997</v>
      </c>
      <c r="X63" s="492">
        <v>-5.2777207669999999</v>
      </c>
      <c r="Y63" s="151">
        <v>-2.4686032610000002</v>
      </c>
      <c r="Z63" s="164">
        <v>-9.798865395</v>
      </c>
      <c r="AA63" s="492">
        <v>2.8081634180999999</v>
      </c>
      <c r="AB63" s="151">
        <v>8.5565961236000003</v>
      </c>
      <c r="AC63" s="164">
        <v>-5.413426115</v>
      </c>
      <c r="AD63" s="492">
        <v>-6.6509824420000001</v>
      </c>
      <c r="AE63" s="151">
        <v>0.71616888990000005</v>
      </c>
      <c r="AF63" s="164">
        <v>-12.50723346</v>
      </c>
      <c r="AG63" s="492">
        <v>-2.4151919569999998</v>
      </c>
      <c r="AH63" s="151">
        <v>1.0820811841</v>
      </c>
      <c r="AI63" s="164">
        <v>-4.9419723329999998</v>
      </c>
      <c r="AJ63" s="492">
        <v>1.2048192770999999</v>
      </c>
      <c r="AK63" s="151">
        <v>-29.938611120000001</v>
      </c>
      <c r="AL63" s="164">
        <v>28.924262522999999</v>
      </c>
      <c r="AM63" s="492">
        <v>-2.3759239700000001</v>
      </c>
      <c r="AN63" s="151">
        <v>3.8699053108000001</v>
      </c>
      <c r="AO63" s="164">
        <v>-13.539367179999999</v>
      </c>
      <c r="AP63" s="150"/>
      <c r="AQ63" s="150"/>
      <c r="AR63" s="150"/>
      <c r="AS63" s="150"/>
      <c r="AT63" s="150"/>
      <c r="AU63" s="150"/>
      <c r="AV63" s="150"/>
      <c r="AW63" s="150"/>
      <c r="AX63" s="150"/>
      <c r="AY63" s="150"/>
      <c r="AZ63" s="150"/>
      <c r="BA63" s="150"/>
      <c r="BB63" s="150"/>
      <c r="BC63" s="150"/>
      <c r="BD63" s="150"/>
      <c r="BE63" s="150"/>
      <c r="BF63" s="150"/>
      <c r="BG63" s="150"/>
      <c r="BH63" s="150"/>
      <c r="BI63" s="150"/>
      <c r="BJ63" s="150"/>
      <c r="BK63" s="150"/>
      <c r="BL63" s="150"/>
    </row>
    <row r="64" spans="1:64" s="19" customFormat="1" ht="15" customHeight="1" x14ac:dyDescent="0.3">
      <c r="A64" s="251"/>
      <c r="B64" s="252" t="s">
        <v>45</v>
      </c>
      <c r="C64" s="260">
        <v>0.6106999783</v>
      </c>
      <c r="D64" s="196">
        <v>5.5762566722000004</v>
      </c>
      <c r="E64" s="199">
        <v>-4.9720423589999996</v>
      </c>
      <c r="F64" s="495">
        <v>2.3805300247000001</v>
      </c>
      <c r="G64" s="196">
        <v>11.135176496</v>
      </c>
      <c r="H64" s="199">
        <v>-11.69387019</v>
      </c>
      <c r="I64" s="495">
        <v>2.7147082658000001</v>
      </c>
      <c r="J64" s="196">
        <v>2.9374026329</v>
      </c>
      <c r="K64" s="199">
        <v>2.4757309384999999</v>
      </c>
      <c r="L64" s="495">
        <v>3.6024190107999998</v>
      </c>
      <c r="M64" s="196">
        <v>9.7679580055000006</v>
      </c>
      <c r="N64" s="199">
        <v>-2.1577691529999998</v>
      </c>
      <c r="O64" s="495">
        <v>-2.6814368489999998</v>
      </c>
      <c r="P64" s="196">
        <v>5.4465702614999998</v>
      </c>
      <c r="Q64" s="199">
        <v>-11.929610370000001</v>
      </c>
      <c r="R64" s="196">
        <v>0.66944924979999998</v>
      </c>
      <c r="S64" s="196">
        <v>12.480815163000001</v>
      </c>
      <c r="T64" s="196">
        <v>-3.563605592</v>
      </c>
      <c r="U64" s="495">
        <v>1.8638560474000001</v>
      </c>
      <c r="V64" s="196">
        <v>9.4874325431000006</v>
      </c>
      <c r="W64" s="199">
        <v>-7.7226326710000004</v>
      </c>
      <c r="X64" s="495">
        <v>-5.5975740639999998</v>
      </c>
      <c r="Y64" s="196">
        <v>-4.4114419490000003</v>
      </c>
      <c r="Z64" s="199">
        <v>-7.5559313389999998</v>
      </c>
      <c r="AA64" s="495">
        <v>3.8039968174999998</v>
      </c>
      <c r="AB64" s="196">
        <v>7.7589247639999996</v>
      </c>
      <c r="AC64" s="199">
        <v>-1.950121021</v>
      </c>
      <c r="AD64" s="495">
        <v>-5.7400821430000004</v>
      </c>
      <c r="AE64" s="196">
        <v>0.66399842529999997</v>
      </c>
      <c r="AF64" s="199">
        <v>-10.90587687</v>
      </c>
      <c r="AG64" s="495">
        <v>-3.0221393829999998</v>
      </c>
      <c r="AH64" s="196">
        <v>-1.9139986410000001</v>
      </c>
      <c r="AI64" s="199">
        <v>-3.845733788</v>
      </c>
      <c r="AJ64" s="495">
        <v>0.64</v>
      </c>
      <c r="AK64" s="196">
        <v>-30.634068209999999</v>
      </c>
      <c r="AL64" s="199">
        <v>28.567221942</v>
      </c>
      <c r="AM64" s="495">
        <v>-3.0382399160000002</v>
      </c>
      <c r="AN64" s="196">
        <v>2.3268398268000001</v>
      </c>
      <c r="AO64" s="199">
        <v>-12.80157558</v>
      </c>
      <c r="AP64" s="150"/>
      <c r="AQ64" s="150"/>
      <c r="AR64" s="150"/>
      <c r="AS64" s="150"/>
      <c r="AT64" s="150"/>
      <c r="AU64" s="150"/>
      <c r="AV64" s="150"/>
      <c r="AW64" s="150"/>
      <c r="AX64" s="150"/>
      <c r="AY64" s="150"/>
      <c r="AZ64" s="150"/>
      <c r="BA64" s="150"/>
      <c r="BB64" s="150"/>
      <c r="BC64" s="150"/>
      <c r="BD64" s="150"/>
      <c r="BE64" s="150"/>
      <c r="BF64" s="150"/>
      <c r="BG64" s="150"/>
      <c r="BH64" s="150"/>
      <c r="BI64" s="150"/>
      <c r="BJ64" s="150"/>
      <c r="BK64" s="150"/>
      <c r="BL64" s="150"/>
    </row>
    <row r="65" spans="1:64" s="19" customFormat="1" ht="15" customHeight="1" x14ac:dyDescent="0.3">
      <c r="A65" s="139"/>
      <c r="B65" s="158" t="s">
        <v>14</v>
      </c>
      <c r="C65" s="246">
        <v>0.23496151479999999</v>
      </c>
      <c r="D65" s="151">
        <v>5.0834538886000002</v>
      </c>
      <c r="E65" s="164">
        <v>-5.2484529599999998</v>
      </c>
      <c r="F65" s="492">
        <v>1.6165908642</v>
      </c>
      <c r="G65" s="151">
        <v>10.989585418000001</v>
      </c>
      <c r="H65" s="164">
        <v>-13.205811819999999</v>
      </c>
      <c r="I65" s="492">
        <v>2.8525879995999999</v>
      </c>
      <c r="J65" s="151">
        <v>2.7308477565999998</v>
      </c>
      <c r="K65" s="164">
        <v>2.9850519870999999</v>
      </c>
      <c r="L65" s="492">
        <v>2.3085987756000002</v>
      </c>
      <c r="M65" s="151">
        <v>9.6564549857999999</v>
      </c>
      <c r="N65" s="164">
        <v>-4.5673618630000004</v>
      </c>
      <c r="O65" s="492">
        <v>-3.3185278970000001</v>
      </c>
      <c r="P65" s="151">
        <v>4.6963738189999997</v>
      </c>
      <c r="Q65" s="164">
        <v>-12.500725320000001</v>
      </c>
      <c r="R65" s="151">
        <v>1.1180637630000001</v>
      </c>
      <c r="S65" s="151">
        <v>11.523816609000001</v>
      </c>
      <c r="T65" s="151">
        <v>-2.6921143409999999</v>
      </c>
      <c r="U65" s="492">
        <v>1.2141008096000001</v>
      </c>
      <c r="V65" s="151">
        <v>8.8730409867999995</v>
      </c>
      <c r="W65" s="164">
        <v>-8.438824426</v>
      </c>
      <c r="X65" s="492">
        <v>-5.7948645460000003</v>
      </c>
      <c r="Y65" s="151">
        <v>-5.2539982050000003</v>
      </c>
      <c r="Z65" s="164">
        <v>-6.6987794420000002</v>
      </c>
      <c r="AA65" s="492">
        <v>3.9147370093</v>
      </c>
      <c r="AB65" s="151">
        <v>6.8969712668999996</v>
      </c>
      <c r="AC65" s="164">
        <v>-0.46645717399999997</v>
      </c>
      <c r="AD65" s="492">
        <v>-5.563513436</v>
      </c>
      <c r="AE65" s="151">
        <v>0.135282181</v>
      </c>
      <c r="AF65" s="164">
        <v>-10.21860987</v>
      </c>
      <c r="AG65" s="492">
        <v>-3.3144643409999999</v>
      </c>
      <c r="AH65" s="151">
        <v>-4.151102871</v>
      </c>
      <c r="AI65" s="164">
        <v>-2.6848460599999999</v>
      </c>
      <c r="AJ65" s="492">
        <v>3.4161257799999997E-2</v>
      </c>
      <c r="AK65" s="151">
        <v>-31.240180070000001</v>
      </c>
      <c r="AL65" s="164">
        <v>27.987818348000001</v>
      </c>
      <c r="AM65" s="492">
        <v>-3.256178894</v>
      </c>
      <c r="AN65" s="151">
        <v>1.4708845455999999</v>
      </c>
      <c r="AO65" s="164">
        <v>-11.99701937</v>
      </c>
      <c r="AP65" s="150"/>
      <c r="AQ65" s="150"/>
      <c r="AR65" s="150"/>
      <c r="AS65" s="150"/>
      <c r="AT65" s="150"/>
      <c r="AU65" s="150"/>
      <c r="AV65" s="150"/>
      <c r="AW65" s="150"/>
      <c r="AX65" s="150"/>
      <c r="AY65" s="150"/>
      <c r="AZ65" s="150"/>
      <c r="BA65" s="150"/>
      <c r="BB65" s="150"/>
      <c r="BC65" s="150"/>
      <c r="BD65" s="150"/>
      <c r="BE65" s="150"/>
      <c r="BF65" s="150"/>
      <c r="BG65" s="150"/>
      <c r="BH65" s="150"/>
      <c r="BI65" s="150"/>
      <c r="BJ65" s="150"/>
      <c r="BK65" s="150"/>
      <c r="BL65" s="150"/>
    </row>
    <row r="66" spans="1:64" s="19" customFormat="1" ht="15" customHeight="1" x14ac:dyDescent="0.3">
      <c r="A66" s="251"/>
      <c r="B66" s="252" t="s">
        <v>15</v>
      </c>
      <c r="C66" s="260">
        <v>-6.135499E-3</v>
      </c>
      <c r="D66" s="196">
        <v>4.5958340123000001</v>
      </c>
      <c r="E66" s="199">
        <v>-5.2544748019999998</v>
      </c>
      <c r="F66" s="495">
        <v>1.0431822265999999</v>
      </c>
      <c r="G66" s="196">
        <v>10.589988538</v>
      </c>
      <c r="H66" s="199">
        <v>-14.028101660000001</v>
      </c>
      <c r="I66" s="495">
        <v>2.7805075759000002</v>
      </c>
      <c r="J66" s="196">
        <v>2.3446783122000001</v>
      </c>
      <c r="K66" s="199">
        <v>3.2598491379999999</v>
      </c>
      <c r="L66" s="495">
        <v>1.7050410170000001</v>
      </c>
      <c r="M66" s="196">
        <v>8.7654154316999993</v>
      </c>
      <c r="N66" s="199">
        <v>-4.9614486380000002</v>
      </c>
      <c r="O66" s="495">
        <v>-3.4276757720000002</v>
      </c>
      <c r="P66" s="196">
        <v>4.1029313808000003</v>
      </c>
      <c r="Q66" s="199">
        <v>-12.168064810000001</v>
      </c>
      <c r="R66" s="196">
        <v>1.3032341025</v>
      </c>
      <c r="S66" s="196">
        <v>11.128250331</v>
      </c>
      <c r="T66" s="196">
        <v>-2.3539014630000001</v>
      </c>
      <c r="U66" s="495">
        <v>0.68641732519999998</v>
      </c>
      <c r="V66" s="196">
        <v>8.0357544862000001</v>
      </c>
      <c r="W66" s="199">
        <v>-8.696915744</v>
      </c>
      <c r="X66" s="495">
        <v>-5.7790224029999999</v>
      </c>
      <c r="Y66" s="196">
        <v>-5.3411910970000003</v>
      </c>
      <c r="Z66" s="199">
        <v>-6.5138632159999998</v>
      </c>
      <c r="AA66" s="495">
        <v>3.8879120837999999</v>
      </c>
      <c r="AB66" s="196">
        <v>6.2053445850999998</v>
      </c>
      <c r="AC66" s="199">
        <v>0.46122775319999998</v>
      </c>
      <c r="AD66" s="495">
        <v>-5.2997211980000003</v>
      </c>
      <c r="AE66" s="196">
        <v>0.34588475749999997</v>
      </c>
      <c r="AF66" s="199">
        <v>-9.9310629460000008</v>
      </c>
      <c r="AG66" s="495">
        <v>-4.4392099170000003</v>
      </c>
      <c r="AH66" s="196">
        <v>-5.8736324980000001</v>
      </c>
      <c r="AI66" s="199">
        <v>-3.3562091500000002</v>
      </c>
      <c r="AJ66" s="495">
        <v>0.17170836410000001</v>
      </c>
      <c r="AK66" s="196">
        <v>-30.769780369999999</v>
      </c>
      <c r="AL66" s="199">
        <v>27.543010277</v>
      </c>
      <c r="AM66" s="495">
        <v>-3.1053294170000001</v>
      </c>
      <c r="AN66" s="196">
        <v>0.72219547419999996</v>
      </c>
      <c r="AO66" s="199">
        <v>-10.33020297</v>
      </c>
      <c r="AP66" s="150"/>
      <c r="AQ66" s="150"/>
      <c r="AR66" s="150"/>
      <c r="AS66" s="150"/>
      <c r="AT66" s="150"/>
      <c r="AU66" s="150"/>
      <c r="AV66" s="150"/>
      <c r="AW66" s="150"/>
      <c r="AX66" s="150"/>
      <c r="AY66" s="150"/>
      <c r="AZ66" s="150"/>
      <c r="BA66" s="150"/>
      <c r="BB66" s="150"/>
      <c r="BC66" s="150"/>
      <c r="BD66" s="150"/>
      <c r="BE66" s="150"/>
      <c r="BF66" s="150"/>
      <c r="BG66" s="150"/>
      <c r="BH66" s="150"/>
      <c r="BI66" s="150"/>
      <c r="BJ66" s="150"/>
      <c r="BK66" s="150"/>
      <c r="BL66" s="150"/>
    </row>
    <row r="67" spans="1:64" s="19" customFormat="1" ht="15" customHeight="1" x14ac:dyDescent="0.3">
      <c r="A67" s="139"/>
      <c r="B67" s="158" t="s">
        <v>16</v>
      </c>
      <c r="C67" s="246">
        <v>-0.162167534</v>
      </c>
      <c r="D67" s="151">
        <v>4.1843182386000004</v>
      </c>
      <c r="E67" s="164">
        <v>-5.1441152160000003</v>
      </c>
      <c r="F67" s="492">
        <v>0.62895468659999998</v>
      </c>
      <c r="G67" s="151">
        <v>10.327821564000001</v>
      </c>
      <c r="H67" s="164">
        <v>-14.655313570000001</v>
      </c>
      <c r="I67" s="492">
        <v>2.6730641655</v>
      </c>
      <c r="J67" s="151">
        <v>1.9476788804</v>
      </c>
      <c r="K67" s="164">
        <v>3.4777107397</v>
      </c>
      <c r="L67" s="492">
        <v>1.5497898069</v>
      </c>
      <c r="M67" s="151">
        <v>8.0576280012999995</v>
      </c>
      <c r="N67" s="164">
        <v>-4.6334453089999998</v>
      </c>
      <c r="O67" s="492">
        <v>-3.3993405320000001</v>
      </c>
      <c r="P67" s="151">
        <v>3.3948802725</v>
      </c>
      <c r="Q67" s="164">
        <v>-11.377418990000001</v>
      </c>
      <c r="R67" s="151">
        <v>1.2137098096000001</v>
      </c>
      <c r="S67" s="151">
        <v>10.867139733</v>
      </c>
      <c r="T67" s="151">
        <v>-2.3937505319999999</v>
      </c>
      <c r="U67" s="492">
        <v>0.42245581110000002</v>
      </c>
      <c r="V67" s="151">
        <v>7.2619497914000002</v>
      </c>
      <c r="W67" s="164">
        <v>-8.3941932490000006</v>
      </c>
      <c r="X67" s="492">
        <v>-5.9354208939999999</v>
      </c>
      <c r="Y67" s="151">
        <v>-5.2701181999999998</v>
      </c>
      <c r="Z67" s="164">
        <v>-7.0464459140000004</v>
      </c>
      <c r="AA67" s="492">
        <v>3.4865884948999999</v>
      </c>
      <c r="AB67" s="151">
        <v>5.7777130871000004</v>
      </c>
      <c r="AC67" s="164">
        <v>0.1051101163</v>
      </c>
      <c r="AD67" s="492">
        <v>-5.3133248320000002</v>
      </c>
      <c r="AE67" s="151">
        <v>0.43983168230000003</v>
      </c>
      <c r="AF67" s="164">
        <v>-10.05414938</v>
      </c>
      <c r="AG67" s="492">
        <v>-4.5010535120000004</v>
      </c>
      <c r="AH67" s="151">
        <v>-6.984463023</v>
      </c>
      <c r="AI67" s="164">
        <v>-2.6140360440000001</v>
      </c>
      <c r="AJ67" s="492">
        <v>0.53095757389999998</v>
      </c>
      <c r="AK67" s="151">
        <v>-30.277944170000001</v>
      </c>
      <c r="AL67" s="164">
        <v>27.632868569999999</v>
      </c>
      <c r="AM67" s="492">
        <v>-2.54021271</v>
      </c>
      <c r="AN67" s="151">
        <v>0.69789290029999995</v>
      </c>
      <c r="AO67" s="164">
        <v>-8.6856851759999998</v>
      </c>
      <c r="AP67" s="150"/>
      <c r="AQ67" s="150"/>
      <c r="AR67" s="150"/>
      <c r="AS67" s="150"/>
      <c r="AT67" s="150"/>
      <c r="AU67" s="150"/>
      <c r="AV67" s="150"/>
      <c r="AW67" s="150"/>
      <c r="AX67" s="150"/>
      <c r="AY67" s="150"/>
      <c r="AZ67" s="150"/>
      <c r="BA67" s="150"/>
      <c r="BB67" s="150"/>
      <c r="BC67" s="150"/>
      <c r="BD67" s="150"/>
      <c r="BE67" s="150"/>
      <c r="BF67" s="150"/>
      <c r="BG67" s="150"/>
      <c r="BH67" s="150"/>
      <c r="BI67" s="150"/>
      <c r="BJ67" s="150"/>
      <c r="BK67" s="150"/>
      <c r="BL67" s="150"/>
    </row>
    <row r="68" spans="1:64" s="19" customFormat="1" ht="15" customHeight="1" x14ac:dyDescent="0.3">
      <c r="A68" s="251"/>
      <c r="B68" s="252" t="s">
        <v>8</v>
      </c>
      <c r="C68" s="260">
        <v>-0.29256515799999999</v>
      </c>
      <c r="D68" s="196">
        <v>3.8902400989000001</v>
      </c>
      <c r="E68" s="199">
        <v>-5.1098794759999997</v>
      </c>
      <c r="F68" s="495">
        <v>0.52155749309999999</v>
      </c>
      <c r="G68" s="196">
        <v>10.091352178999999</v>
      </c>
      <c r="H68" s="199">
        <v>-14.68113063</v>
      </c>
      <c r="I68" s="495">
        <v>2.4629457030999999</v>
      </c>
      <c r="J68" s="196">
        <v>1.7554314152999999</v>
      </c>
      <c r="K68" s="199">
        <v>3.2480649597000002</v>
      </c>
      <c r="L68" s="495">
        <v>1.2802171600000001</v>
      </c>
      <c r="M68" s="196">
        <v>7.5129307407999999</v>
      </c>
      <c r="N68" s="199">
        <v>-4.6690287619999999</v>
      </c>
      <c r="O68" s="495">
        <v>-3.3226399519999998</v>
      </c>
      <c r="P68" s="196">
        <v>2.9844469115000001</v>
      </c>
      <c r="Q68" s="199">
        <v>-10.80125687</v>
      </c>
      <c r="R68" s="196">
        <v>0.87455784569999995</v>
      </c>
      <c r="S68" s="196">
        <v>9.8467267322000005</v>
      </c>
      <c r="T68" s="196">
        <v>-2.5040053229999999</v>
      </c>
      <c r="U68" s="495">
        <v>0.34411125180000002</v>
      </c>
      <c r="V68" s="196">
        <v>6.6968028549999996</v>
      </c>
      <c r="W68" s="199">
        <v>-7.9027243839999999</v>
      </c>
      <c r="X68" s="495">
        <v>-5.8411364910000003</v>
      </c>
      <c r="Y68" s="196">
        <v>-4.9880613379999996</v>
      </c>
      <c r="Z68" s="199">
        <v>-7.266836928</v>
      </c>
      <c r="AA68" s="495">
        <v>3.1171730551999999</v>
      </c>
      <c r="AB68" s="196">
        <v>5.3516130536000004</v>
      </c>
      <c r="AC68" s="199">
        <v>-0.20566078800000001</v>
      </c>
      <c r="AD68" s="495">
        <v>-5.6753741040000003</v>
      </c>
      <c r="AE68" s="196">
        <v>0.1495785372</v>
      </c>
      <c r="AF68" s="199">
        <v>-10.49998836</v>
      </c>
      <c r="AG68" s="495">
        <v>-4.769005441</v>
      </c>
      <c r="AH68" s="196">
        <v>-7.2285179040000003</v>
      </c>
      <c r="AI68" s="199">
        <v>-2.9014655989999998</v>
      </c>
      <c r="AJ68" s="495">
        <v>0.82813741299999999</v>
      </c>
      <c r="AK68" s="196">
        <v>-29.843218149999998</v>
      </c>
      <c r="AL68" s="199">
        <v>27.678901981999999</v>
      </c>
      <c r="AM68" s="495">
        <v>-2.5441642760000001</v>
      </c>
      <c r="AN68" s="196">
        <v>0.4610951009</v>
      </c>
      <c r="AO68" s="199">
        <v>-8.2476482170000001</v>
      </c>
      <c r="AP68" s="150"/>
      <c r="AQ68" s="150"/>
      <c r="AR68" s="150"/>
      <c r="AS68" s="150"/>
      <c r="AT68" s="150"/>
      <c r="AU68" s="150"/>
      <c r="AV68" s="150"/>
      <c r="AW68" s="150"/>
      <c r="AX68" s="150"/>
      <c r="AY68" s="150"/>
      <c r="AZ68" s="150"/>
      <c r="BA68" s="150"/>
      <c r="BB68" s="150"/>
      <c r="BC68" s="150"/>
      <c r="BD68" s="150"/>
      <c r="BE68" s="150"/>
      <c r="BF68" s="150"/>
      <c r="BG68" s="150"/>
      <c r="BH68" s="150"/>
      <c r="BI68" s="150"/>
      <c r="BJ68" s="150"/>
      <c r="BK68" s="150"/>
      <c r="BL68" s="150"/>
    </row>
    <row r="69" spans="1:64" s="19" customFormat="1" ht="15" customHeight="1" x14ac:dyDescent="0.3">
      <c r="A69" s="139"/>
      <c r="B69" s="158" t="s">
        <v>9</v>
      </c>
      <c r="C69" s="246">
        <v>-0.41545221399999999</v>
      </c>
      <c r="D69" s="151">
        <v>3.6866146681999998</v>
      </c>
      <c r="E69" s="164">
        <v>-5.1542455900000004</v>
      </c>
      <c r="F69" s="492">
        <v>0.34249948800000002</v>
      </c>
      <c r="G69" s="151">
        <v>9.6450166125999992</v>
      </c>
      <c r="H69" s="164">
        <v>-14.485666910000001</v>
      </c>
      <c r="I69" s="492">
        <v>2.3241122461999999</v>
      </c>
      <c r="J69" s="151">
        <v>1.7081860349</v>
      </c>
      <c r="K69" s="164">
        <v>3.0075567136000001</v>
      </c>
      <c r="L69" s="492">
        <v>0.78256926640000002</v>
      </c>
      <c r="M69" s="151">
        <v>6.9083343342000001</v>
      </c>
      <c r="N69" s="164">
        <v>-5.0966910690000002</v>
      </c>
      <c r="O69" s="492">
        <v>-3.2047219330000001</v>
      </c>
      <c r="P69" s="151">
        <v>2.7092178302000001</v>
      </c>
      <c r="Q69" s="164">
        <v>-10.289560010000001</v>
      </c>
      <c r="R69" s="151">
        <v>0.32149627419999999</v>
      </c>
      <c r="S69" s="151">
        <v>8.5570585397999999</v>
      </c>
      <c r="T69" s="151">
        <v>-2.8149145870000001</v>
      </c>
      <c r="U69" s="492">
        <v>0.1178945381</v>
      </c>
      <c r="V69" s="151">
        <v>5.8808996598999999</v>
      </c>
      <c r="W69" s="164">
        <v>-7.4517157889999996</v>
      </c>
      <c r="X69" s="492">
        <v>-5.7814396410000004</v>
      </c>
      <c r="Y69" s="151">
        <v>-4.6424854370000004</v>
      </c>
      <c r="Z69" s="164">
        <v>-7.6883065540000004</v>
      </c>
      <c r="AA69" s="492">
        <v>3.0249869007000001</v>
      </c>
      <c r="AB69" s="151">
        <v>5.7870564325</v>
      </c>
      <c r="AC69" s="164">
        <v>-1.053709853</v>
      </c>
      <c r="AD69" s="492">
        <v>-5.8581126560000003</v>
      </c>
      <c r="AE69" s="151">
        <v>5.8978492999999998E-3</v>
      </c>
      <c r="AF69" s="164">
        <v>-10.72340252</v>
      </c>
      <c r="AG69" s="492">
        <v>-4.096527644</v>
      </c>
      <c r="AH69" s="151">
        <v>-7.3625938040000003</v>
      </c>
      <c r="AI69" s="164">
        <v>-1.5865804109999999</v>
      </c>
      <c r="AJ69" s="492">
        <v>1.1379651248</v>
      </c>
      <c r="AK69" s="151">
        <v>-27.017218960000001</v>
      </c>
      <c r="AL69" s="164">
        <v>24.154356668999998</v>
      </c>
      <c r="AM69" s="492">
        <v>-2.6157606179999999</v>
      </c>
      <c r="AN69" s="151">
        <v>0.21154427319999999</v>
      </c>
      <c r="AO69" s="164">
        <v>-8.0007674600000005</v>
      </c>
      <c r="AP69" s="150"/>
      <c r="AQ69" s="150"/>
      <c r="AR69" s="150"/>
      <c r="AS69" s="150"/>
      <c r="AT69" s="150"/>
      <c r="AU69" s="150"/>
      <c r="AV69" s="150"/>
      <c r="AW69" s="150"/>
      <c r="AX69" s="150"/>
      <c r="AY69" s="150"/>
      <c r="AZ69" s="150"/>
      <c r="BA69" s="150"/>
      <c r="BB69" s="150"/>
      <c r="BC69" s="150"/>
      <c r="BD69" s="150"/>
      <c r="BE69" s="150"/>
      <c r="BF69" s="150"/>
      <c r="BG69" s="150"/>
      <c r="BH69" s="150"/>
      <c r="BI69" s="150"/>
      <c r="BJ69" s="150"/>
      <c r="BK69" s="150"/>
      <c r="BL69" s="150"/>
    </row>
    <row r="70" spans="1:64" s="19" customFormat="1" ht="15" customHeight="1" x14ac:dyDescent="0.3">
      <c r="A70" s="251"/>
      <c r="B70" s="252" t="s">
        <v>10</v>
      </c>
      <c r="C70" s="260">
        <v>-0.46948276900000002</v>
      </c>
      <c r="D70" s="196">
        <v>3.5234263505999999</v>
      </c>
      <c r="E70" s="199">
        <v>-5.104601121</v>
      </c>
      <c r="F70" s="495">
        <v>0.2244649175</v>
      </c>
      <c r="G70" s="196">
        <v>9.3794466766000006</v>
      </c>
      <c r="H70" s="199">
        <v>-14.4442229</v>
      </c>
      <c r="I70" s="495">
        <v>2.1689425892999998</v>
      </c>
      <c r="J70" s="196">
        <v>1.657351303</v>
      </c>
      <c r="K70" s="199">
        <v>2.7368158461999998</v>
      </c>
      <c r="L70" s="495">
        <v>0.3947301393</v>
      </c>
      <c r="M70" s="196">
        <v>6.2998202990000003</v>
      </c>
      <c r="N70" s="199">
        <v>-5.3252557459999998</v>
      </c>
      <c r="O70" s="495">
        <v>-3.0493888990000002</v>
      </c>
      <c r="P70" s="196">
        <v>2.4824527417</v>
      </c>
      <c r="Q70" s="199">
        <v>-9.7334214229999994</v>
      </c>
      <c r="R70" s="196">
        <v>0.19685482600000001</v>
      </c>
      <c r="S70" s="196">
        <v>7.1914757443999999</v>
      </c>
      <c r="T70" s="196">
        <v>-2.5089022139999999</v>
      </c>
      <c r="U70" s="495">
        <v>7.7336995800000002E-2</v>
      </c>
      <c r="V70" s="196">
        <v>5.2771039094000001</v>
      </c>
      <c r="W70" s="199">
        <v>-6.8510696160000002</v>
      </c>
      <c r="X70" s="495">
        <v>-5.7121907329999999</v>
      </c>
      <c r="Y70" s="196">
        <v>-4.5216146610000001</v>
      </c>
      <c r="Z70" s="199">
        <v>-7.7160996260000001</v>
      </c>
      <c r="AA70" s="495">
        <v>3.1620014299000001</v>
      </c>
      <c r="AB70" s="196">
        <v>6.2772709930000001</v>
      </c>
      <c r="AC70" s="199">
        <v>-1.429272482</v>
      </c>
      <c r="AD70" s="495">
        <v>-6.0545127809999997</v>
      </c>
      <c r="AE70" s="196">
        <v>-9.8166253999999994E-2</v>
      </c>
      <c r="AF70" s="199">
        <v>-10.99962691</v>
      </c>
      <c r="AG70" s="495">
        <v>-3.6851892479999999</v>
      </c>
      <c r="AH70" s="196">
        <v>-7.3553689350000004</v>
      </c>
      <c r="AI70" s="199">
        <v>-0.84051924</v>
      </c>
      <c r="AJ70" s="495">
        <v>1.2751748043</v>
      </c>
      <c r="AK70" s="196">
        <v>-24.663784620000001</v>
      </c>
      <c r="AL70" s="199">
        <v>21.353362532999999</v>
      </c>
      <c r="AM70" s="495">
        <v>-2.6936619720000001</v>
      </c>
      <c r="AN70" s="196">
        <v>-0.18751674300000001</v>
      </c>
      <c r="AO70" s="199">
        <v>-7.4987159730000004</v>
      </c>
      <c r="AP70" s="150"/>
      <c r="AQ70" s="150"/>
      <c r="AR70" s="150"/>
      <c r="AS70" s="150"/>
      <c r="AT70" s="150"/>
      <c r="AU70" s="150"/>
      <c r="AV70" s="150"/>
      <c r="AW70" s="150"/>
      <c r="AX70" s="150"/>
      <c r="AY70" s="150"/>
      <c r="AZ70" s="150"/>
      <c r="BA70" s="150"/>
      <c r="BB70" s="150"/>
      <c r="BC70" s="150"/>
      <c r="BD70" s="150"/>
      <c r="BE70" s="150"/>
      <c r="BF70" s="150"/>
      <c r="BG70" s="150"/>
      <c r="BH70" s="150"/>
      <c r="BI70" s="150"/>
      <c r="BJ70" s="150"/>
      <c r="BK70" s="150"/>
      <c r="BL70" s="150"/>
    </row>
    <row r="71" spans="1:64" s="19" customFormat="1" ht="15" customHeight="1" x14ac:dyDescent="0.3">
      <c r="A71" s="139"/>
      <c r="B71" s="158" t="s">
        <v>11</v>
      </c>
      <c r="C71" s="246">
        <v>-0.44702049599999999</v>
      </c>
      <c r="D71" s="151">
        <v>3.3434831045000002</v>
      </c>
      <c r="E71" s="164">
        <v>-4.868615589</v>
      </c>
      <c r="F71" s="492">
        <v>0.283904869</v>
      </c>
      <c r="G71" s="151">
        <v>9.2267041291999998</v>
      </c>
      <c r="H71" s="164">
        <v>-14.13727546</v>
      </c>
      <c r="I71" s="492">
        <v>2.0241630053000002</v>
      </c>
      <c r="J71" s="151">
        <v>1.4773936147</v>
      </c>
      <c r="K71" s="164">
        <v>2.6323217595999999</v>
      </c>
      <c r="L71" s="492">
        <v>0.13677500410000001</v>
      </c>
      <c r="M71" s="151">
        <v>5.5860428613000002</v>
      </c>
      <c r="N71" s="164">
        <v>-5.1852017180000001</v>
      </c>
      <c r="O71" s="492">
        <v>-2.8802307379999998</v>
      </c>
      <c r="P71" s="151">
        <v>2.377086491</v>
      </c>
      <c r="Q71" s="164">
        <v>-9.2815852729999992</v>
      </c>
      <c r="R71" s="151">
        <v>0.21626488220000001</v>
      </c>
      <c r="S71" s="151">
        <v>6.4088363633999998</v>
      </c>
      <c r="T71" s="151">
        <v>-2.1980703739999998</v>
      </c>
      <c r="U71" s="492">
        <v>-5.3112760000000002E-3</v>
      </c>
      <c r="V71" s="151">
        <v>4.7172303313999997</v>
      </c>
      <c r="W71" s="164">
        <v>-6.3713143170000004</v>
      </c>
      <c r="X71" s="492">
        <v>-5.4192320279999997</v>
      </c>
      <c r="Y71" s="151">
        <v>-4.5271427260000001</v>
      </c>
      <c r="Z71" s="164">
        <v>-6.9374772660000001</v>
      </c>
      <c r="AA71" s="492">
        <v>3.4280771154999998</v>
      </c>
      <c r="AB71" s="151">
        <v>6.2904383655</v>
      </c>
      <c r="AC71" s="164">
        <v>-0.79546707800000005</v>
      </c>
      <c r="AD71" s="492">
        <v>-5.9872954119999999</v>
      </c>
      <c r="AE71" s="151">
        <v>3.2989431600000001E-2</v>
      </c>
      <c r="AF71" s="164">
        <v>-10.984694129999999</v>
      </c>
      <c r="AG71" s="492">
        <v>-3.4085709569999998</v>
      </c>
      <c r="AH71" s="151">
        <v>-7.4039898769999999</v>
      </c>
      <c r="AI71" s="164">
        <v>-0.30627935499999998</v>
      </c>
      <c r="AJ71" s="492">
        <v>1.0986466579</v>
      </c>
      <c r="AK71" s="151">
        <v>-22.778631969999999</v>
      </c>
      <c r="AL71" s="164">
        <v>18.789213567000001</v>
      </c>
      <c r="AM71" s="492">
        <v>-2.5825191439999999</v>
      </c>
      <c r="AN71" s="151">
        <v>-0.47256707999999997</v>
      </c>
      <c r="AO71" s="164">
        <v>-6.6666666670000003</v>
      </c>
      <c r="AP71" s="150"/>
      <c r="AQ71" s="150"/>
      <c r="AR71" s="150"/>
      <c r="AS71" s="150"/>
      <c r="AT71" s="150"/>
      <c r="AU71" s="150"/>
      <c r="AV71" s="150"/>
      <c r="AW71" s="150"/>
      <c r="AX71" s="150"/>
      <c r="AY71" s="150"/>
      <c r="AZ71" s="150"/>
      <c r="BA71" s="150"/>
      <c r="BB71" s="150"/>
      <c r="BC71" s="150"/>
      <c r="BD71" s="150"/>
      <c r="BE71" s="150"/>
      <c r="BF71" s="150"/>
      <c r="BG71" s="150"/>
      <c r="BH71" s="150"/>
      <c r="BI71" s="150"/>
      <c r="BJ71" s="150"/>
      <c r="BK71" s="150"/>
      <c r="BL71" s="150"/>
    </row>
    <row r="72" spans="1:64" s="19" customFormat="1" ht="15" customHeight="1" x14ac:dyDescent="0.3">
      <c r="A72" s="251"/>
      <c r="B72" s="252" t="s">
        <v>12</v>
      </c>
      <c r="C72" s="260">
        <v>-0.47386040800000001</v>
      </c>
      <c r="D72" s="196">
        <v>3.1904729616999998</v>
      </c>
      <c r="E72" s="199">
        <v>-4.7604093110000001</v>
      </c>
      <c r="F72" s="495">
        <v>0.42675717289999998</v>
      </c>
      <c r="G72" s="196">
        <v>9.1419597313000001</v>
      </c>
      <c r="H72" s="199">
        <v>-13.66577238</v>
      </c>
      <c r="I72" s="495">
        <v>1.8776516739</v>
      </c>
      <c r="J72" s="196">
        <v>1.3219974182000001</v>
      </c>
      <c r="K72" s="199">
        <v>2.4971312436000002</v>
      </c>
      <c r="L72" s="495">
        <v>-0.14105526299999999</v>
      </c>
      <c r="M72" s="196">
        <v>4.9482998035000003</v>
      </c>
      <c r="N72" s="199">
        <v>-5.1299174389999997</v>
      </c>
      <c r="O72" s="495">
        <v>-2.8542320889999999</v>
      </c>
      <c r="P72" s="196">
        <v>2.2615717209000001</v>
      </c>
      <c r="Q72" s="199">
        <v>-9.1212991460000001</v>
      </c>
      <c r="R72" s="196">
        <v>4.2127683499999999E-2</v>
      </c>
      <c r="S72" s="196">
        <v>5.9286411259999996</v>
      </c>
      <c r="T72" s="196">
        <v>-2.2572977380000001</v>
      </c>
      <c r="U72" s="495">
        <v>-0.217524829</v>
      </c>
      <c r="V72" s="196">
        <v>4.2165429355999997</v>
      </c>
      <c r="W72" s="199">
        <v>-6.2324485640000002</v>
      </c>
      <c r="X72" s="495">
        <v>-5.2213588319999999</v>
      </c>
      <c r="Y72" s="196">
        <v>-4.2188591070000001</v>
      </c>
      <c r="Z72" s="199">
        <v>-6.9411062350000003</v>
      </c>
      <c r="AA72" s="495">
        <v>3.4065150567</v>
      </c>
      <c r="AB72" s="196">
        <v>5.8444856877999998</v>
      </c>
      <c r="AC72" s="199">
        <v>-0.21308554099999999</v>
      </c>
      <c r="AD72" s="495">
        <v>-5.8345343549999997</v>
      </c>
      <c r="AE72" s="196">
        <v>0.1934629511</v>
      </c>
      <c r="AF72" s="199">
        <v>-10.84022729</v>
      </c>
      <c r="AG72" s="495">
        <v>-3.2993932840000002</v>
      </c>
      <c r="AH72" s="196">
        <v>-7.4133695660000001</v>
      </c>
      <c r="AI72" s="199">
        <v>-0.121680869</v>
      </c>
      <c r="AJ72" s="495">
        <v>1.2185838605999999</v>
      </c>
      <c r="AK72" s="196">
        <v>-21.169291479999998</v>
      </c>
      <c r="AL72" s="199">
        <v>17.209088679000001</v>
      </c>
      <c r="AM72" s="495">
        <v>-2.123774745</v>
      </c>
      <c r="AN72" s="196">
        <v>-0.31946562099999998</v>
      </c>
      <c r="AO72" s="199">
        <v>-5.6542122460000002</v>
      </c>
      <c r="AP72" s="150"/>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row>
    <row r="73" spans="1:64" s="19" customFormat="1" ht="15" customHeight="1" x14ac:dyDescent="0.3">
      <c r="A73" s="139"/>
      <c r="B73" s="158" t="s">
        <v>13</v>
      </c>
      <c r="C73" s="246">
        <v>-0.62086124499999995</v>
      </c>
      <c r="D73" s="151">
        <v>2.9945013118000001</v>
      </c>
      <c r="E73" s="164">
        <v>-4.8474658450000003</v>
      </c>
      <c r="F73" s="492">
        <v>0.36020285229999999</v>
      </c>
      <c r="G73" s="151">
        <v>8.9792100578999996</v>
      </c>
      <c r="H73" s="164">
        <v>-13.59642184</v>
      </c>
      <c r="I73" s="492">
        <v>1.6803605049999999</v>
      </c>
      <c r="J73" s="151">
        <v>1.0562840796999999</v>
      </c>
      <c r="K73" s="164">
        <v>2.3753113699999999</v>
      </c>
      <c r="L73" s="492">
        <v>-0.42687715999999998</v>
      </c>
      <c r="M73" s="151">
        <v>4.8379034792000004</v>
      </c>
      <c r="N73" s="164">
        <v>-5.5766949710000002</v>
      </c>
      <c r="O73" s="492">
        <v>-2.8298578230000002</v>
      </c>
      <c r="P73" s="151">
        <v>1.9639852778</v>
      </c>
      <c r="Q73" s="164">
        <v>-8.7313677779999992</v>
      </c>
      <c r="R73" s="151">
        <v>-0.43216817899999999</v>
      </c>
      <c r="S73" s="151">
        <v>5.2962953527999996</v>
      </c>
      <c r="T73" s="151">
        <v>-2.66629798</v>
      </c>
      <c r="U73" s="492">
        <v>-0.46965010899999998</v>
      </c>
      <c r="V73" s="151">
        <v>3.8582256763</v>
      </c>
      <c r="W73" s="164">
        <v>-6.3393440419999996</v>
      </c>
      <c r="X73" s="492">
        <v>-5.045695083</v>
      </c>
      <c r="Y73" s="151">
        <v>-3.9880762889999999</v>
      </c>
      <c r="Z73" s="164">
        <v>-6.8699323239999996</v>
      </c>
      <c r="AA73" s="492">
        <v>2.8948114328000001</v>
      </c>
      <c r="AB73" s="151">
        <v>5.2404144705000002</v>
      </c>
      <c r="AC73" s="164">
        <v>-0.58102615000000002</v>
      </c>
      <c r="AD73" s="492">
        <v>-5.806641033</v>
      </c>
      <c r="AE73" s="151">
        <v>3.5949945E-3</v>
      </c>
      <c r="AF73" s="164">
        <v>-10.63240699</v>
      </c>
      <c r="AG73" s="492">
        <v>-3.4856733580000001</v>
      </c>
      <c r="AH73" s="151">
        <v>-7.2430012420000001</v>
      </c>
      <c r="AI73" s="164">
        <v>-0.62964136599999998</v>
      </c>
      <c r="AJ73" s="492">
        <v>1.2130775268</v>
      </c>
      <c r="AK73" s="151">
        <v>-19.560391670000001</v>
      </c>
      <c r="AL73" s="164">
        <v>15.571170391000001</v>
      </c>
      <c r="AM73" s="492">
        <v>-1.893355643</v>
      </c>
      <c r="AN73" s="151">
        <v>-0.31194000100000002</v>
      </c>
      <c r="AO73" s="164">
        <v>-5.0104657250000004</v>
      </c>
      <c r="AP73" s="150"/>
      <c r="AQ73" s="150"/>
      <c r="AR73" s="150"/>
      <c r="AS73" s="150"/>
      <c r="AT73" s="150"/>
      <c r="AU73" s="150"/>
      <c r="AV73" s="150"/>
      <c r="AW73" s="150"/>
      <c r="AX73" s="150"/>
      <c r="AY73" s="150"/>
      <c r="AZ73" s="150"/>
      <c r="BA73" s="150"/>
      <c r="BB73" s="150"/>
      <c r="BC73" s="150"/>
      <c r="BD73" s="150"/>
      <c r="BE73" s="150"/>
      <c r="BF73" s="150"/>
      <c r="BG73" s="150"/>
      <c r="BH73" s="150"/>
      <c r="BI73" s="150"/>
      <c r="BJ73" s="150"/>
      <c r="BK73" s="150"/>
      <c r="BL73" s="150"/>
    </row>
    <row r="74" spans="1:64" s="19" customFormat="1" ht="15" customHeight="1" x14ac:dyDescent="0.3">
      <c r="A74" s="251">
        <v>2025</v>
      </c>
      <c r="B74" s="252" t="s">
        <v>43</v>
      </c>
      <c r="C74" s="260">
        <v>-1.3377472640000001</v>
      </c>
      <c r="D74" s="196">
        <v>0.67684527049999998</v>
      </c>
      <c r="E74" s="199">
        <v>-3.8063113149999999</v>
      </c>
      <c r="F74" s="495">
        <v>0.1893760619</v>
      </c>
      <c r="G74" s="196">
        <v>5.8011244470000003</v>
      </c>
      <c r="H74" s="199">
        <v>-11.176953559999999</v>
      </c>
      <c r="I74" s="495">
        <v>1.0078812148</v>
      </c>
      <c r="J74" s="196">
        <v>-9.5483340999999999E-2</v>
      </c>
      <c r="K74" s="199">
        <v>2.1851880201</v>
      </c>
      <c r="L74" s="495">
        <v>-4.6504208829999998</v>
      </c>
      <c r="M74" s="196">
        <v>2.5961719592999999</v>
      </c>
      <c r="N74" s="199">
        <v>-11.61926407</v>
      </c>
      <c r="O74" s="495">
        <v>-1.432692308</v>
      </c>
      <c r="P74" s="196">
        <v>-0.25614421900000001</v>
      </c>
      <c r="Q74" s="199">
        <v>-2.9788563689999998</v>
      </c>
      <c r="R74" s="196">
        <v>-0.659090124</v>
      </c>
      <c r="S74" s="196">
        <v>7.2064891222999998</v>
      </c>
      <c r="T74" s="196">
        <v>-3.9455768990000002</v>
      </c>
      <c r="U74" s="495">
        <v>-3.1234801769999998</v>
      </c>
      <c r="V74" s="196">
        <v>-1.3857804389999999</v>
      </c>
      <c r="W74" s="199">
        <v>-5.6675717350000001</v>
      </c>
      <c r="X74" s="495">
        <v>-3.3239989240000001</v>
      </c>
      <c r="Y74" s="196">
        <v>-0.71766190699999999</v>
      </c>
      <c r="Z74" s="199">
        <v>-7.9436792699999996</v>
      </c>
      <c r="AA74" s="495">
        <v>-3.291093246</v>
      </c>
      <c r="AB74" s="196">
        <v>-5.1266507900000002</v>
      </c>
      <c r="AC74" s="199">
        <v>-0.17401960799999999</v>
      </c>
      <c r="AD74" s="495">
        <v>-5.6560878570000002</v>
      </c>
      <c r="AE74" s="196">
        <v>-5.3565891470000002</v>
      </c>
      <c r="AF74" s="199">
        <v>-5.9249208500000003</v>
      </c>
      <c r="AG74" s="495">
        <v>5.1386737998000003</v>
      </c>
      <c r="AH74" s="196">
        <v>-3.4632989580000002</v>
      </c>
      <c r="AI74" s="199">
        <v>11.509087195999999</v>
      </c>
      <c r="AJ74" s="495">
        <v>-1.904115346</v>
      </c>
      <c r="AK74" s="196">
        <v>-2.4007293349999999</v>
      </c>
      <c r="AL74" s="199">
        <v>-1.671335644</v>
      </c>
      <c r="AM74" s="495">
        <v>3.4744842561999998</v>
      </c>
      <c r="AN74" s="196">
        <v>0.5533596838</v>
      </c>
      <c r="AO74" s="199">
        <v>9.8786828422999999</v>
      </c>
      <c r="AP74" s="150"/>
      <c r="AQ74" s="150"/>
      <c r="AR74" s="150"/>
      <c r="AS74" s="150"/>
      <c r="AT74" s="150"/>
      <c r="AU74" s="150"/>
      <c r="AV74" s="150"/>
      <c r="AW74" s="150"/>
      <c r="AX74" s="150"/>
      <c r="AY74" s="150"/>
      <c r="AZ74" s="150"/>
      <c r="BA74" s="150"/>
      <c r="BB74" s="150"/>
      <c r="BC74" s="150"/>
      <c r="BD74" s="150"/>
      <c r="BE74" s="150"/>
      <c r="BF74" s="150"/>
      <c r="BG74" s="150"/>
      <c r="BH74" s="150"/>
      <c r="BI74" s="150"/>
      <c r="BJ74" s="150"/>
      <c r="BK74" s="150"/>
      <c r="BL74" s="150"/>
    </row>
    <row r="75" spans="1:64" s="19" customFormat="1" ht="15" customHeight="1" x14ac:dyDescent="0.3">
      <c r="A75" s="139"/>
      <c r="B75" s="158" t="s">
        <v>44</v>
      </c>
      <c r="C75" s="246">
        <v>-1.0619139070000001</v>
      </c>
      <c r="D75" s="151">
        <v>0.71174545639999998</v>
      </c>
      <c r="E75" s="164">
        <v>-3.2896473319999999</v>
      </c>
      <c r="F75" s="492">
        <v>0.40330296719999997</v>
      </c>
      <c r="G75" s="151">
        <v>4.5306176864000003</v>
      </c>
      <c r="H75" s="164">
        <v>-8.1371859789999998</v>
      </c>
      <c r="I75" s="492">
        <v>1.2647323372999999</v>
      </c>
      <c r="J75" s="151">
        <v>-3.1777277E-2</v>
      </c>
      <c r="K75" s="164">
        <v>2.6754601937000002</v>
      </c>
      <c r="L75" s="492">
        <v>-3.980328058</v>
      </c>
      <c r="M75" s="151">
        <v>2.0347712269999998</v>
      </c>
      <c r="N75" s="164">
        <v>-10.144335910000001</v>
      </c>
      <c r="O75" s="492">
        <v>-1.125226262</v>
      </c>
      <c r="P75" s="151">
        <v>-0.63838966799999997</v>
      </c>
      <c r="Q75" s="164">
        <v>-1.78604841</v>
      </c>
      <c r="R75" s="151">
        <v>-0.46499354599999998</v>
      </c>
      <c r="S75" s="151">
        <v>9.6147620589000002</v>
      </c>
      <c r="T75" s="151">
        <v>-4.7317427209999998</v>
      </c>
      <c r="U75" s="492">
        <v>-2.9439547410000002</v>
      </c>
      <c r="V75" s="151">
        <v>-1.4181710700000001</v>
      </c>
      <c r="W75" s="164">
        <v>-5.2287357009999997</v>
      </c>
      <c r="X75" s="492">
        <v>-2.9371639520000001</v>
      </c>
      <c r="Y75" s="151">
        <v>1.2270016175</v>
      </c>
      <c r="Z75" s="164">
        <v>-10.183841320000001</v>
      </c>
      <c r="AA75" s="492">
        <v>-3.016801981</v>
      </c>
      <c r="AB75" s="151">
        <v>-3.608228548</v>
      </c>
      <c r="AC75" s="164">
        <v>-2.0459927630000001</v>
      </c>
      <c r="AD75" s="492">
        <v>-5.3606765489999999</v>
      </c>
      <c r="AE75" s="151">
        <v>-4.9814416880000003</v>
      </c>
      <c r="AF75" s="164">
        <v>-5.7076972579999996</v>
      </c>
      <c r="AG75" s="492">
        <v>4.0534515790999999</v>
      </c>
      <c r="AH75" s="151">
        <v>-1.6057462979999999</v>
      </c>
      <c r="AI75" s="164">
        <v>8.4013380777000002</v>
      </c>
      <c r="AJ75" s="492">
        <v>-0.52836668600000003</v>
      </c>
      <c r="AK75" s="151">
        <v>-0.92686385699999996</v>
      </c>
      <c r="AL75" s="164">
        <v>-0.33561979400000003</v>
      </c>
      <c r="AM75" s="492">
        <v>1.8658734451000001</v>
      </c>
      <c r="AN75" s="151">
        <v>-0.27744748299999999</v>
      </c>
      <c r="AO75" s="164">
        <v>6.4680851064000002</v>
      </c>
      <c r="AP75" s="150"/>
      <c r="AQ75" s="150"/>
      <c r="AR75" s="150"/>
      <c r="AS75" s="150"/>
      <c r="AT75" s="150"/>
      <c r="AU75" s="150"/>
      <c r="AV75" s="150"/>
      <c r="AW75" s="150"/>
      <c r="AX75" s="150"/>
      <c r="AY75" s="150"/>
      <c r="AZ75" s="150"/>
      <c r="BA75" s="150"/>
      <c r="BB75" s="150"/>
      <c r="BC75" s="150"/>
      <c r="BD75" s="150"/>
      <c r="BE75" s="150"/>
      <c r="BF75" s="150"/>
      <c r="BG75" s="150"/>
      <c r="BH75" s="150"/>
      <c r="BI75" s="150"/>
      <c r="BJ75" s="150"/>
      <c r="BK75" s="150"/>
      <c r="BL75" s="150"/>
    </row>
    <row r="76" spans="1:64" s="19" customFormat="1" ht="15" customHeight="1" x14ac:dyDescent="0.3">
      <c r="A76" s="251"/>
      <c r="B76" s="252" t="s">
        <v>45</v>
      </c>
      <c r="C76" s="260">
        <v>-1.329286714</v>
      </c>
      <c r="D76" s="196">
        <v>0.77802953129999997</v>
      </c>
      <c r="E76" s="199">
        <v>-3.9615190409999999</v>
      </c>
      <c r="F76" s="495">
        <v>-9.0059729000000005E-2</v>
      </c>
      <c r="G76" s="196">
        <v>4.3640553650999996</v>
      </c>
      <c r="H76" s="199">
        <v>-9.1018984350000007</v>
      </c>
      <c r="I76" s="495">
        <v>0.68820974430000004</v>
      </c>
      <c r="J76" s="196">
        <v>-0.136018217</v>
      </c>
      <c r="K76" s="199">
        <v>1.5766883860000001</v>
      </c>
      <c r="L76" s="495">
        <v>-3.823613473</v>
      </c>
      <c r="M76" s="196">
        <v>1.4850154295</v>
      </c>
      <c r="N76" s="199">
        <v>-9.3877429530000001</v>
      </c>
      <c r="O76" s="495">
        <v>-1.372952425</v>
      </c>
      <c r="P76" s="196">
        <v>-0.71196639799999994</v>
      </c>
      <c r="Q76" s="199">
        <v>-2.2734171710000002</v>
      </c>
      <c r="R76" s="196">
        <v>-0.68618024</v>
      </c>
      <c r="S76" s="196">
        <v>11.067691513</v>
      </c>
      <c r="T76" s="196">
        <v>-5.5994680990000001</v>
      </c>
      <c r="U76" s="495">
        <v>-2.6486910410000002</v>
      </c>
      <c r="V76" s="196">
        <v>-1.1950242799999999</v>
      </c>
      <c r="W76" s="199">
        <v>-4.8175671229999999</v>
      </c>
      <c r="X76" s="495">
        <v>-2.6303794069999999</v>
      </c>
      <c r="Y76" s="196">
        <v>2.1778322022999999</v>
      </c>
      <c r="Z76" s="199">
        <v>-10.838983170000001</v>
      </c>
      <c r="AA76" s="495">
        <v>-3.8157843319999998</v>
      </c>
      <c r="AB76" s="196">
        <v>-3.6558257240000001</v>
      </c>
      <c r="AC76" s="199">
        <v>-4.07155691</v>
      </c>
      <c r="AD76" s="495">
        <v>-5.5333167579999998</v>
      </c>
      <c r="AE76" s="196">
        <v>-4.5130424580000001</v>
      </c>
      <c r="AF76" s="199">
        <v>-6.4631871590000003</v>
      </c>
      <c r="AG76" s="495">
        <v>3.2826732992999998</v>
      </c>
      <c r="AH76" s="196">
        <v>-0.72473267299999999</v>
      </c>
      <c r="AI76" s="199">
        <v>6.3209007142000004</v>
      </c>
      <c r="AJ76" s="495">
        <v>-0.54981451999999997</v>
      </c>
      <c r="AK76" s="196">
        <v>0.35314091679999998</v>
      </c>
      <c r="AL76" s="199">
        <v>-0.98485096400000005</v>
      </c>
      <c r="AM76" s="495">
        <v>0.82838105529999995</v>
      </c>
      <c r="AN76" s="196">
        <v>-0.766790058</v>
      </c>
      <c r="AO76" s="199">
        <v>4.2348955392000001</v>
      </c>
      <c r="AP76" s="150"/>
      <c r="AQ76" s="150"/>
      <c r="AR76" s="150"/>
      <c r="AS76" s="150"/>
      <c r="AT76" s="150"/>
      <c r="AU76" s="150"/>
      <c r="AV76" s="150"/>
      <c r="AW76" s="150"/>
      <c r="AX76" s="150"/>
      <c r="AY76" s="150"/>
      <c r="AZ76" s="150"/>
      <c r="BA76" s="150"/>
      <c r="BB76" s="150"/>
      <c r="BC76" s="150"/>
      <c r="BD76" s="150"/>
      <c r="BE76" s="150"/>
      <c r="BF76" s="150"/>
      <c r="BG76" s="150"/>
      <c r="BH76" s="150"/>
      <c r="BI76" s="150"/>
      <c r="BJ76" s="150"/>
      <c r="BK76" s="150"/>
      <c r="BL76" s="150"/>
    </row>
    <row r="77" spans="1:64" s="19" customFormat="1" ht="15" customHeight="1" x14ac:dyDescent="0.3">
      <c r="A77" s="139"/>
      <c r="B77" s="158" t="s">
        <v>14</v>
      </c>
      <c r="C77" s="246">
        <v>-1.0496759</v>
      </c>
      <c r="D77" s="151">
        <v>0.85579900379999996</v>
      </c>
      <c r="E77" s="164">
        <v>-3.4396633470000002</v>
      </c>
      <c r="F77" s="492">
        <v>-0.42401512699999999</v>
      </c>
      <c r="G77" s="151">
        <v>4.1916561475999998</v>
      </c>
      <c r="H77" s="164">
        <v>-9.7579915140000004</v>
      </c>
      <c r="I77" s="492">
        <v>0.60753778329999997</v>
      </c>
      <c r="J77" s="151">
        <v>-0.43769668900000003</v>
      </c>
      <c r="K77" s="164">
        <v>1.7420366430000001</v>
      </c>
      <c r="L77" s="492">
        <v>-2.874625145</v>
      </c>
      <c r="M77" s="151">
        <v>0.86894919910000001</v>
      </c>
      <c r="N77" s="164">
        <v>-6.8999085920000001</v>
      </c>
      <c r="O77" s="492">
        <v>-0.80485878200000005</v>
      </c>
      <c r="P77" s="151">
        <v>-0.36300632300000002</v>
      </c>
      <c r="Q77" s="164">
        <v>-1.410552247</v>
      </c>
      <c r="R77" s="151">
        <v>-0.37304871000000001</v>
      </c>
      <c r="S77" s="151">
        <v>11.514997149999999</v>
      </c>
      <c r="T77" s="151">
        <v>-5.3619146019999997</v>
      </c>
      <c r="U77" s="492">
        <v>-1.8367290300000001</v>
      </c>
      <c r="V77" s="151">
        <v>-0.97344147400000003</v>
      </c>
      <c r="W77" s="164">
        <v>-3.1304920680000001</v>
      </c>
      <c r="X77" s="492">
        <v>-1.7961643439999999</v>
      </c>
      <c r="Y77" s="151">
        <v>3.3108399879000001</v>
      </c>
      <c r="Z77" s="164">
        <v>-10.463335669999999</v>
      </c>
      <c r="AA77" s="492">
        <v>-3.9335538620000001</v>
      </c>
      <c r="AB77" s="151">
        <v>-3.5059442070000002</v>
      </c>
      <c r="AC77" s="164">
        <v>-4.6082281930000004</v>
      </c>
      <c r="AD77" s="492">
        <v>-5.3820951529999999</v>
      </c>
      <c r="AE77" s="151">
        <v>-4.555199859</v>
      </c>
      <c r="AF77" s="164">
        <v>-6.1354453749999998</v>
      </c>
      <c r="AG77" s="492">
        <v>3.7411073775000001</v>
      </c>
      <c r="AH77" s="151">
        <v>0.58456243159999999</v>
      </c>
      <c r="AI77" s="164">
        <v>6.0807961541999997</v>
      </c>
      <c r="AJ77" s="492">
        <v>0.35565550559999998</v>
      </c>
      <c r="AK77" s="151">
        <v>1.5687180672000001</v>
      </c>
      <c r="AL77" s="164">
        <v>-0.226849626</v>
      </c>
      <c r="AM77" s="492">
        <v>0.70289267369999997</v>
      </c>
      <c r="AN77" s="151">
        <v>-0.55599682299999997</v>
      </c>
      <c r="AO77" s="164">
        <v>3.3869602032000001</v>
      </c>
      <c r="AP77" s="150"/>
      <c r="AQ77" s="150"/>
      <c r="AR77" s="150"/>
      <c r="AS77" s="150"/>
      <c r="AT77" s="150"/>
      <c r="AU77" s="150"/>
      <c r="AV77" s="150"/>
      <c r="AW77" s="150"/>
      <c r="AX77" s="150"/>
      <c r="AY77" s="150"/>
      <c r="AZ77" s="150"/>
      <c r="BA77" s="150"/>
      <c r="BB77" s="150"/>
      <c r="BC77" s="150"/>
      <c r="BD77" s="150"/>
      <c r="BE77" s="150"/>
      <c r="BF77" s="150"/>
      <c r="BG77" s="150"/>
      <c r="BH77" s="150"/>
      <c r="BI77" s="150"/>
      <c r="BJ77" s="150"/>
      <c r="BK77" s="150"/>
      <c r="BL77" s="150"/>
    </row>
    <row r="78" spans="1:64" s="19" customFormat="1" ht="15" customHeight="1" x14ac:dyDescent="0.3">
      <c r="A78" s="251"/>
      <c r="B78" s="252" t="s">
        <v>15</v>
      </c>
      <c r="C78" s="260">
        <v>-0.97033587899999996</v>
      </c>
      <c r="D78" s="196">
        <v>0.80492708000000002</v>
      </c>
      <c r="E78" s="199">
        <v>-3.205433717</v>
      </c>
      <c r="F78" s="495">
        <v>-0.15464092700000001</v>
      </c>
      <c r="G78" s="196">
        <v>4.2648234909999996</v>
      </c>
      <c r="H78" s="199">
        <v>-9.1293644230000002</v>
      </c>
      <c r="I78" s="495">
        <v>0.31050811849999999</v>
      </c>
      <c r="J78" s="196">
        <v>-0.69542675499999995</v>
      </c>
      <c r="K78" s="199">
        <v>1.4070679748999999</v>
      </c>
      <c r="L78" s="495">
        <v>-2.423073193</v>
      </c>
      <c r="M78" s="196">
        <v>1.1294069417999999</v>
      </c>
      <c r="N78" s="199">
        <v>-6.2618437050000004</v>
      </c>
      <c r="O78" s="495">
        <v>-0.70206590300000005</v>
      </c>
      <c r="P78" s="196">
        <v>-0.27375008200000001</v>
      </c>
      <c r="Q78" s="199">
        <v>-1.2912830740000001</v>
      </c>
      <c r="R78" s="196">
        <v>-0.41807704699999998</v>
      </c>
      <c r="S78" s="196">
        <v>11.225412671000001</v>
      </c>
      <c r="T78" s="196">
        <v>-5.3505024739999998</v>
      </c>
      <c r="U78" s="495">
        <v>-1.6719884979999999</v>
      </c>
      <c r="V78" s="196">
        <v>-1.3436904890000001</v>
      </c>
      <c r="W78" s="199">
        <v>-2.1679629089999999</v>
      </c>
      <c r="X78" s="495">
        <v>-1.4867359200000001</v>
      </c>
      <c r="Y78" s="196">
        <v>3.3699266238000001</v>
      </c>
      <c r="Z78" s="199">
        <v>-9.7402369150000006</v>
      </c>
      <c r="AA78" s="495">
        <v>-4.0686958100000004</v>
      </c>
      <c r="AB78" s="196">
        <v>-3.3925439370000001</v>
      </c>
      <c r="AC78" s="199">
        <v>-5.1256572680000003</v>
      </c>
      <c r="AD78" s="495">
        <v>-5.5218671329999998</v>
      </c>
      <c r="AE78" s="196">
        <v>-5.2706619659999996</v>
      </c>
      <c r="AF78" s="199">
        <v>-5.751455226</v>
      </c>
      <c r="AG78" s="495">
        <v>4.0920317424999997</v>
      </c>
      <c r="AH78" s="196">
        <v>0.8840604702</v>
      </c>
      <c r="AI78" s="199">
        <v>6.4509856964000001</v>
      </c>
      <c r="AJ78" s="495">
        <v>0.93675090059999999</v>
      </c>
      <c r="AK78" s="196">
        <v>2.2580911493000002</v>
      </c>
      <c r="AL78" s="199">
        <v>0.30228547639999997</v>
      </c>
      <c r="AM78" s="495">
        <v>0.32481593759999999</v>
      </c>
      <c r="AN78" s="196">
        <v>-0.79668578700000003</v>
      </c>
      <c r="AO78" s="199">
        <v>2.7027027026999999</v>
      </c>
      <c r="AP78" s="150"/>
      <c r="AQ78" s="150"/>
      <c r="AR78" s="150"/>
      <c r="AS78" s="150"/>
      <c r="AT78" s="150"/>
      <c r="AU78" s="150"/>
      <c r="AV78" s="150"/>
      <c r="AW78" s="150"/>
      <c r="AX78" s="150"/>
      <c r="AY78" s="150"/>
      <c r="AZ78" s="150"/>
      <c r="BA78" s="150"/>
      <c r="BB78" s="150"/>
      <c r="BC78" s="150"/>
      <c r="BD78" s="150"/>
      <c r="BE78" s="150"/>
      <c r="BF78" s="150"/>
      <c r="BG78" s="150"/>
      <c r="BH78" s="150"/>
      <c r="BI78" s="150"/>
      <c r="BJ78" s="150"/>
      <c r="BK78" s="150"/>
      <c r="BL78" s="150"/>
    </row>
    <row r="79" spans="1:64" s="19" customFormat="1" ht="15" customHeight="1" x14ac:dyDescent="0.3">
      <c r="A79" s="139"/>
      <c r="B79" s="158" t="s">
        <v>16</v>
      </c>
      <c r="C79" s="246">
        <v>-0.85229753799999997</v>
      </c>
      <c r="D79" s="151">
        <v>0.87835902610000005</v>
      </c>
      <c r="E79" s="164">
        <v>-3.0310599219999999</v>
      </c>
      <c r="F79" s="492">
        <v>9.4380539299999996E-2</v>
      </c>
      <c r="G79" s="151">
        <v>4.4497017132999996</v>
      </c>
      <c r="H79" s="164">
        <v>-8.7782499630000004</v>
      </c>
      <c r="I79" s="492">
        <v>0.23752673199999999</v>
      </c>
      <c r="J79" s="151">
        <v>-1.019651785</v>
      </c>
      <c r="K79" s="164">
        <v>1.6114545168000001</v>
      </c>
      <c r="L79" s="492">
        <v>-2.0629665899999998</v>
      </c>
      <c r="M79" s="151">
        <v>0.86490845270000005</v>
      </c>
      <c r="N79" s="164">
        <v>-5.2150005569999998</v>
      </c>
      <c r="O79" s="492">
        <v>-0.35679875500000002</v>
      </c>
      <c r="P79" s="151">
        <v>0.46552976019999998</v>
      </c>
      <c r="Q79" s="164">
        <v>-1.4833699359999999</v>
      </c>
      <c r="R79" s="151">
        <v>-0.51291278299999998</v>
      </c>
      <c r="S79" s="151">
        <v>10.996699139</v>
      </c>
      <c r="T79" s="151">
        <v>-5.3983767619999998</v>
      </c>
      <c r="U79" s="492">
        <v>-1.7045649359999999</v>
      </c>
      <c r="V79" s="151">
        <v>-1.4146162849999999</v>
      </c>
      <c r="W79" s="164">
        <v>-2.1422113340000002</v>
      </c>
      <c r="X79" s="492">
        <v>-0.94051078099999996</v>
      </c>
      <c r="Y79" s="151">
        <v>3.6023654478</v>
      </c>
      <c r="Z79" s="164">
        <v>-8.6718807640000009</v>
      </c>
      <c r="AA79" s="492">
        <v>-4.0934604349999999</v>
      </c>
      <c r="AB79" s="151">
        <v>-3.2513772649999999</v>
      </c>
      <c r="AC79" s="164">
        <v>-5.4067207499999999</v>
      </c>
      <c r="AD79" s="492">
        <v>-5.3947393149999998</v>
      </c>
      <c r="AE79" s="151">
        <v>-5.7078058309999999</v>
      </c>
      <c r="AF79" s="164">
        <v>-5.106661935</v>
      </c>
      <c r="AG79" s="492">
        <v>3.6299039191000002</v>
      </c>
      <c r="AH79" s="151">
        <v>1.3964702479</v>
      </c>
      <c r="AI79" s="164">
        <v>5.2508171593000004</v>
      </c>
      <c r="AJ79" s="492">
        <v>0.69658234060000002</v>
      </c>
      <c r="AK79" s="151">
        <v>2.2767496606000002</v>
      </c>
      <c r="AL79" s="164">
        <v>-6.2754424000000003E-2</v>
      </c>
      <c r="AM79" s="492">
        <v>-0.25252525300000001</v>
      </c>
      <c r="AN79" s="151">
        <v>-1.066240171</v>
      </c>
      <c r="AO79" s="164">
        <v>1.450488145</v>
      </c>
      <c r="AP79" s="150"/>
      <c r="AQ79" s="150"/>
      <c r="AR79" s="150"/>
      <c r="AS79" s="150"/>
      <c r="AT79" s="150"/>
      <c r="AU79" s="150"/>
      <c r="AV79" s="150"/>
      <c r="AW79" s="150"/>
      <c r="AX79" s="150"/>
      <c r="AY79" s="150"/>
      <c r="AZ79" s="150"/>
      <c r="BA79" s="150"/>
      <c r="BB79" s="150"/>
      <c r="BC79" s="150"/>
      <c r="BD79" s="150"/>
      <c r="BE79" s="150"/>
      <c r="BF79" s="150"/>
      <c r="BG79" s="150"/>
      <c r="BH79" s="150"/>
      <c r="BI79" s="150"/>
      <c r="BJ79" s="150"/>
      <c r="BK79" s="150"/>
      <c r="BL79" s="150"/>
    </row>
    <row r="80" spans="1:64" s="19" customFormat="1" ht="15" customHeight="1" x14ac:dyDescent="0.3">
      <c r="A80" s="251"/>
      <c r="B80" s="252" t="s">
        <v>8</v>
      </c>
      <c r="C80" s="260">
        <v>-0.82727800900000004</v>
      </c>
      <c r="D80" s="196">
        <v>0.96471060740000003</v>
      </c>
      <c r="E80" s="199">
        <v>-3.086850804</v>
      </c>
      <c r="F80" s="495">
        <v>0.16069688639999999</v>
      </c>
      <c r="G80" s="196">
        <v>4.5076222919999998</v>
      </c>
      <c r="H80" s="199">
        <v>-8.7499260779999997</v>
      </c>
      <c r="I80" s="495">
        <v>3.7700063999999998E-2</v>
      </c>
      <c r="J80" s="196">
        <v>-1.2643678570000001</v>
      </c>
      <c r="K80" s="199">
        <v>1.4616992233999999</v>
      </c>
      <c r="L80" s="495">
        <v>-1.9043487779999999</v>
      </c>
      <c r="M80" s="196">
        <v>0.54648182519999999</v>
      </c>
      <c r="N80" s="199">
        <v>-4.5426521319999997</v>
      </c>
      <c r="O80" s="495">
        <v>-0.18894618599999999</v>
      </c>
      <c r="P80" s="196">
        <v>1.0149128897999999</v>
      </c>
      <c r="Q80" s="199">
        <v>-1.837036597</v>
      </c>
      <c r="R80" s="196">
        <v>-0.38675072799999999</v>
      </c>
      <c r="S80" s="196">
        <v>11.432654766000001</v>
      </c>
      <c r="T80" s="196">
        <v>-5.4012847439999998</v>
      </c>
      <c r="U80" s="495">
        <v>-1.7806904969999999</v>
      </c>
      <c r="V80" s="196">
        <v>-1.4227726599999999</v>
      </c>
      <c r="W80" s="199">
        <v>-2.318982009</v>
      </c>
      <c r="X80" s="495">
        <v>-0.95968071799999999</v>
      </c>
      <c r="Y80" s="196">
        <v>3.5797523400000002</v>
      </c>
      <c r="Z80" s="199">
        <v>-8.7326278209999995</v>
      </c>
      <c r="AA80" s="495">
        <v>-3.7294759119999998</v>
      </c>
      <c r="AB80" s="196">
        <v>-2.343922847</v>
      </c>
      <c r="AC80" s="199">
        <v>-5.9046718030000003</v>
      </c>
      <c r="AD80" s="495">
        <v>-5.2276778479999999</v>
      </c>
      <c r="AE80" s="196">
        <v>-5.9455695989999997</v>
      </c>
      <c r="AF80" s="199">
        <v>-4.5623201379999996</v>
      </c>
      <c r="AG80" s="495">
        <v>3.1090156233999999</v>
      </c>
      <c r="AH80" s="196">
        <v>1.3009691060999999</v>
      </c>
      <c r="AI80" s="199">
        <v>4.4207088264000003</v>
      </c>
      <c r="AJ80" s="495">
        <v>0.58735047630000004</v>
      </c>
      <c r="AK80" s="196">
        <v>1.9803872561</v>
      </c>
      <c r="AL80" s="199">
        <v>-8.2745158999999999E-2</v>
      </c>
      <c r="AM80" s="495">
        <v>-0.37958013800000001</v>
      </c>
      <c r="AN80" s="196">
        <v>-1.2277682160000001</v>
      </c>
      <c r="AO80" s="199">
        <v>1.3829279924</v>
      </c>
      <c r="AP80" s="150"/>
      <c r="AQ80" s="150"/>
      <c r="AR80" s="150"/>
      <c r="AS80" s="150"/>
      <c r="AT80" s="150"/>
      <c r="AU80" s="150"/>
      <c r="AV80" s="150"/>
      <c r="AW80" s="150"/>
      <c r="AX80" s="150"/>
      <c r="AY80" s="150"/>
      <c r="AZ80" s="150"/>
      <c r="BA80" s="150"/>
      <c r="BB80" s="150"/>
      <c r="BC80" s="150"/>
      <c r="BD80" s="150"/>
      <c r="BE80" s="150"/>
      <c r="BF80" s="150"/>
      <c r="BG80" s="150"/>
      <c r="BH80" s="150"/>
      <c r="BI80" s="150"/>
      <c r="BJ80" s="150"/>
      <c r="BK80" s="150"/>
      <c r="BL80" s="150"/>
    </row>
    <row r="81" spans="1:64" s="19" customFormat="1" ht="15" customHeight="1" x14ac:dyDescent="0.3">
      <c r="A81" s="139"/>
      <c r="B81" s="158" t="s">
        <v>9</v>
      </c>
      <c r="C81" s="246">
        <v>-0.845429388</v>
      </c>
      <c r="D81" s="151">
        <v>1.0048719408</v>
      </c>
      <c r="E81" s="164">
        <v>-3.1821796290000002</v>
      </c>
      <c r="F81" s="492">
        <v>0.2367348668</v>
      </c>
      <c r="G81" s="151">
        <v>4.7755231692000004</v>
      </c>
      <c r="H81" s="164">
        <v>-9.0396099620000001</v>
      </c>
      <c r="I81" s="492">
        <v>-4.9139494999999998E-2</v>
      </c>
      <c r="J81" s="151">
        <v>-1.5650139489999999</v>
      </c>
      <c r="K81" s="164">
        <v>1.6116882937000001</v>
      </c>
      <c r="L81" s="492">
        <v>-1.734133725</v>
      </c>
      <c r="M81" s="151">
        <v>0.50015038639999998</v>
      </c>
      <c r="N81" s="164">
        <v>-4.1497667580000002</v>
      </c>
      <c r="O81" s="492">
        <v>-0.19274480699999999</v>
      </c>
      <c r="P81" s="151">
        <v>1.2074477052000001</v>
      </c>
      <c r="Q81" s="164">
        <v>-2.1132134420000002</v>
      </c>
      <c r="R81" s="151">
        <v>-0.37837174800000001</v>
      </c>
      <c r="S81" s="151">
        <v>11.724083739999999</v>
      </c>
      <c r="T81" s="151">
        <v>-5.5267640760000001</v>
      </c>
      <c r="U81" s="492">
        <v>-1.857380289</v>
      </c>
      <c r="V81" s="151">
        <v>-1.3723912389999999</v>
      </c>
      <c r="W81" s="164">
        <v>-2.586175822</v>
      </c>
      <c r="X81" s="492">
        <v>-1.1798003319999999</v>
      </c>
      <c r="Y81" s="151">
        <v>3.1707348859</v>
      </c>
      <c r="Z81" s="164">
        <v>-8.7039082220000008</v>
      </c>
      <c r="AA81" s="492">
        <v>-3.5148990489999998</v>
      </c>
      <c r="AB81" s="151">
        <v>-1.7574268369999999</v>
      </c>
      <c r="AC81" s="164">
        <v>-6.2895496</v>
      </c>
      <c r="AD81" s="492">
        <v>-5.3488443659999998</v>
      </c>
      <c r="AE81" s="151">
        <v>-6.2538088030000001</v>
      </c>
      <c r="AF81" s="164">
        <v>-4.507771784</v>
      </c>
      <c r="AG81" s="492">
        <v>2.7467108267000002</v>
      </c>
      <c r="AH81" s="151">
        <v>1.4410245997</v>
      </c>
      <c r="AI81" s="164">
        <v>3.6912293955000002</v>
      </c>
      <c r="AJ81" s="492">
        <v>0.24000665530000001</v>
      </c>
      <c r="AK81" s="151">
        <v>1.5224718381</v>
      </c>
      <c r="AL81" s="164">
        <v>-0.37628018400000002</v>
      </c>
      <c r="AM81" s="492">
        <v>-0.66472224099999999</v>
      </c>
      <c r="AN81" s="151">
        <v>-1.5279453160000001</v>
      </c>
      <c r="AO81" s="164">
        <v>1.1261730969999999</v>
      </c>
      <c r="AP81" s="150"/>
      <c r="AQ81" s="150"/>
      <c r="AR81" s="150"/>
      <c r="AS81" s="150"/>
      <c r="AT81" s="150"/>
      <c r="AU81" s="150"/>
      <c r="AV81" s="150"/>
      <c r="AW81" s="150"/>
      <c r="AX81" s="150"/>
      <c r="AY81" s="150"/>
      <c r="AZ81" s="150"/>
      <c r="BA81" s="150"/>
      <c r="BB81" s="150"/>
      <c r="BC81" s="150"/>
      <c r="BD81" s="150"/>
      <c r="BE81" s="150"/>
      <c r="BF81" s="150"/>
      <c r="BG81" s="150"/>
      <c r="BH81" s="150"/>
      <c r="BI81" s="150"/>
      <c r="BJ81" s="150"/>
      <c r="BK81" s="150"/>
      <c r="BL81" s="150"/>
    </row>
    <row r="82" spans="1:64" s="19" customFormat="1" ht="15" customHeight="1" x14ac:dyDescent="0.3">
      <c r="A82" s="251"/>
      <c r="B82" s="252" t="s">
        <v>10</v>
      </c>
      <c r="C82" s="260">
        <v>-0.89348360000000004</v>
      </c>
      <c r="D82" s="196">
        <v>1.0157949653</v>
      </c>
      <c r="E82" s="199">
        <v>-3.3113604730000001</v>
      </c>
      <c r="F82" s="495">
        <v>0.27735218280000001</v>
      </c>
      <c r="G82" s="196">
        <v>4.6975716203999998</v>
      </c>
      <c r="H82" s="199">
        <v>-8.7771378359999996</v>
      </c>
      <c r="I82" s="495">
        <v>-0.160586492</v>
      </c>
      <c r="J82" s="196">
        <v>-1.8718969759999999</v>
      </c>
      <c r="K82" s="199">
        <v>1.7190322956999999</v>
      </c>
      <c r="L82" s="495">
        <v>-1.5131081900000001</v>
      </c>
      <c r="M82" s="196">
        <v>0.57811291450000002</v>
      </c>
      <c r="N82" s="199">
        <v>-3.7875077730000002</v>
      </c>
      <c r="O82" s="495">
        <v>-0.34240089600000001</v>
      </c>
      <c r="P82" s="196">
        <v>1.3703390773999999</v>
      </c>
      <c r="Q82" s="199">
        <v>-2.6919405470000002</v>
      </c>
      <c r="R82" s="196">
        <v>-0.37479815500000002</v>
      </c>
      <c r="S82" s="196">
        <v>13.289978322</v>
      </c>
      <c r="T82" s="196">
        <v>-6.1867557399999997</v>
      </c>
      <c r="U82" s="495">
        <v>-1.8471200059999999</v>
      </c>
      <c r="V82" s="196">
        <v>-1.168640248</v>
      </c>
      <c r="W82" s="199">
        <v>-2.8688648219999999</v>
      </c>
      <c r="X82" s="495">
        <v>-1.543931639</v>
      </c>
      <c r="Y82" s="196">
        <v>2.6999806089999998</v>
      </c>
      <c r="Z82" s="199">
        <v>-8.9343043620000007</v>
      </c>
      <c r="AA82" s="495">
        <v>-3.481720068</v>
      </c>
      <c r="AB82" s="196">
        <v>-1.480868646</v>
      </c>
      <c r="AC82" s="199">
        <v>-6.6611176800000003</v>
      </c>
      <c r="AD82" s="495">
        <v>-5.3528241950000002</v>
      </c>
      <c r="AE82" s="196">
        <v>-6.4351160370000002</v>
      </c>
      <c r="AF82" s="199">
        <v>-4.3442162580000003</v>
      </c>
      <c r="AG82" s="495">
        <v>2.3903528990999998</v>
      </c>
      <c r="AH82" s="196">
        <v>1.4345942526</v>
      </c>
      <c r="AI82" s="199">
        <v>3.0824687802000001</v>
      </c>
      <c r="AJ82" s="495">
        <v>6.2697774600000006E-2</v>
      </c>
      <c r="AK82" s="196">
        <v>1.6124267079000001</v>
      </c>
      <c r="AL82" s="199">
        <v>-0.68199936699999997</v>
      </c>
      <c r="AM82" s="495">
        <v>-0.91671189900000005</v>
      </c>
      <c r="AN82" s="196">
        <v>-1.7444981209999999</v>
      </c>
      <c r="AO82" s="199">
        <v>0.79585415510000002</v>
      </c>
      <c r="AP82" s="150"/>
      <c r="AQ82" s="150"/>
      <c r="AR82" s="150"/>
      <c r="AS82" s="150"/>
      <c r="AT82" s="150"/>
      <c r="AU82" s="150"/>
      <c r="AV82" s="150"/>
      <c r="AW82" s="150"/>
      <c r="AX82" s="150"/>
      <c r="AY82" s="150"/>
      <c r="AZ82" s="150"/>
      <c r="BA82" s="150"/>
      <c r="BB82" s="150"/>
      <c r="BC82" s="150"/>
      <c r="BD82" s="150"/>
      <c r="BE82" s="150"/>
      <c r="BF82" s="150"/>
      <c r="BG82" s="150"/>
      <c r="BH82" s="150"/>
      <c r="BI82" s="150"/>
      <c r="BJ82" s="150"/>
      <c r="BK82" s="150"/>
      <c r="BL82" s="150"/>
    </row>
    <row r="83" spans="1:64" s="19" customFormat="1" ht="15" customHeight="1" x14ac:dyDescent="0.3">
      <c r="A83" s="139"/>
      <c r="B83" s="158" t="s">
        <v>11</v>
      </c>
      <c r="C83" s="246">
        <v>-0.98411387800000005</v>
      </c>
      <c r="D83" s="151">
        <v>0.99355713030000004</v>
      </c>
      <c r="E83" s="164">
        <v>-3.4901964780000001</v>
      </c>
      <c r="F83" s="492">
        <v>0.38763857400000001</v>
      </c>
      <c r="G83" s="151">
        <v>4.5718616024000003</v>
      </c>
      <c r="H83" s="164">
        <v>-8.1958990440000008</v>
      </c>
      <c r="I83" s="492">
        <v>-0.1527297</v>
      </c>
      <c r="J83" s="151">
        <v>-1.983441985</v>
      </c>
      <c r="K83" s="164">
        <v>1.8606144408</v>
      </c>
      <c r="L83" s="492">
        <v>-1.478226603</v>
      </c>
      <c r="M83" s="151">
        <v>0.3733005257</v>
      </c>
      <c r="N83" s="164">
        <v>-3.4919289789999999</v>
      </c>
      <c r="O83" s="492">
        <v>-0.44730462199999999</v>
      </c>
      <c r="P83" s="151">
        <v>1.4238006592000001</v>
      </c>
      <c r="Q83" s="164">
        <v>-3.0183706840000002</v>
      </c>
      <c r="R83" s="151">
        <v>-0.43246158499999998</v>
      </c>
      <c r="S83" s="151">
        <v>14.062416786</v>
      </c>
      <c r="T83" s="151">
        <v>-6.5809929660000002</v>
      </c>
      <c r="U83" s="492">
        <v>-1.830460666</v>
      </c>
      <c r="V83" s="151">
        <v>-0.96506717200000003</v>
      </c>
      <c r="W83" s="164">
        <v>-3.135170376</v>
      </c>
      <c r="X83" s="492">
        <v>-2.8738076829999999</v>
      </c>
      <c r="Y83" s="151">
        <v>2.1892090994000002</v>
      </c>
      <c r="Z83" s="164">
        <v>-11.71372214</v>
      </c>
      <c r="AA83" s="492">
        <v>-3.8008455300000001</v>
      </c>
      <c r="AB83" s="151">
        <v>-1.102146718</v>
      </c>
      <c r="AC83" s="164">
        <v>-8.0673253749999994</v>
      </c>
      <c r="AD83" s="492">
        <v>-5.3550754979999997</v>
      </c>
      <c r="AE83" s="151">
        <v>-6.6738381929999999</v>
      </c>
      <c r="AF83" s="164">
        <v>-4.1248855520000003</v>
      </c>
      <c r="AG83" s="492">
        <v>2.1101826937000001</v>
      </c>
      <c r="AH83" s="151">
        <v>1.5652863087</v>
      </c>
      <c r="AI83" s="164">
        <v>2.5031520551000002</v>
      </c>
      <c r="AJ83" s="492">
        <v>0.36179329989999998</v>
      </c>
      <c r="AK83" s="151">
        <v>1.7266378042999999</v>
      </c>
      <c r="AL83" s="164">
        <v>-0.29556262599999999</v>
      </c>
      <c r="AM83" s="492">
        <v>-1.2143554160000001</v>
      </c>
      <c r="AN83" s="151">
        <v>-2.0682440049999999</v>
      </c>
      <c r="AO83" s="164">
        <v>0.54817275750000005</v>
      </c>
      <c r="AP83" s="150"/>
      <c r="AQ83" s="150"/>
      <c r="AR83" s="150"/>
      <c r="AS83" s="150"/>
      <c r="AT83" s="150"/>
      <c r="AU83" s="150"/>
      <c r="AV83" s="150"/>
      <c r="AW83" s="150"/>
      <c r="AX83" s="150"/>
      <c r="AY83" s="150"/>
      <c r="AZ83" s="150"/>
      <c r="BA83" s="150"/>
      <c r="BB83" s="150"/>
      <c r="BC83" s="150"/>
      <c r="BD83" s="150"/>
      <c r="BE83" s="150"/>
      <c r="BF83" s="150"/>
      <c r="BG83" s="150"/>
      <c r="BH83" s="150"/>
      <c r="BI83" s="150"/>
      <c r="BJ83" s="150"/>
      <c r="BK83" s="150"/>
      <c r="BL83" s="150"/>
    </row>
    <row r="84" spans="1:64" s="19" customFormat="1" ht="15" customHeight="1" x14ac:dyDescent="0.3">
      <c r="A84" s="490"/>
      <c r="B84" s="487" t="s">
        <v>12</v>
      </c>
      <c r="C84" s="260">
        <v>-1.123359325</v>
      </c>
      <c r="D84" s="196">
        <v>0.85472510660000001</v>
      </c>
      <c r="E84" s="199">
        <v>-3.6305058309999998</v>
      </c>
      <c r="F84" s="495">
        <v>0.31511303530000001</v>
      </c>
      <c r="G84" s="196">
        <v>4.2284632136999996</v>
      </c>
      <c r="H84" s="199">
        <v>-7.6844989100000003</v>
      </c>
      <c r="I84" s="495">
        <v>-0.169833015</v>
      </c>
      <c r="J84" s="196">
        <v>-2.1438047070000001</v>
      </c>
      <c r="K84" s="199">
        <v>2.0056479915000001</v>
      </c>
      <c r="L84" s="495">
        <v>-1.5296777319999999</v>
      </c>
      <c r="M84" s="196">
        <v>-1.33142E-2</v>
      </c>
      <c r="N84" s="199">
        <v>-3.1740048340000002</v>
      </c>
      <c r="O84" s="495">
        <v>-0.65185158700000001</v>
      </c>
      <c r="P84" s="196">
        <v>1.3644604878</v>
      </c>
      <c r="Q84" s="199">
        <v>-3.4312996610000002</v>
      </c>
      <c r="R84" s="196">
        <v>-0.546448445</v>
      </c>
      <c r="S84" s="196">
        <v>14.547832873000001</v>
      </c>
      <c r="T84" s="196">
        <v>-6.9364753620000004</v>
      </c>
      <c r="U84" s="495">
        <v>-1.9360231409999999</v>
      </c>
      <c r="V84" s="196">
        <v>-0.89557266800000002</v>
      </c>
      <c r="W84" s="199">
        <v>-3.5046993089999998</v>
      </c>
      <c r="X84" s="495">
        <v>-3.6397321869999999</v>
      </c>
      <c r="Y84" s="196">
        <v>1.8072687121</v>
      </c>
      <c r="Z84" s="199">
        <v>-13.25718285</v>
      </c>
      <c r="AA84" s="495">
        <v>-4.0011903560000004</v>
      </c>
      <c r="AB84" s="196">
        <v>-0.83259884399999995</v>
      </c>
      <c r="AC84" s="199">
        <v>-8.9911045699999992</v>
      </c>
      <c r="AD84" s="495">
        <v>-5.3465176269999999</v>
      </c>
      <c r="AE84" s="196">
        <v>-6.9244991970000003</v>
      </c>
      <c r="AF84" s="199">
        <v>-3.8739897810000001</v>
      </c>
      <c r="AG84" s="495">
        <v>1.7651091434999999</v>
      </c>
      <c r="AH84" s="196">
        <v>1.5690632411000001</v>
      </c>
      <c r="AI84" s="199">
        <v>1.9054834521999999</v>
      </c>
      <c r="AJ84" s="495">
        <v>0.22171014629999999</v>
      </c>
      <c r="AK84" s="196">
        <v>1.8837838840000001</v>
      </c>
      <c r="AL84" s="199">
        <v>-0.57671410999999995</v>
      </c>
      <c r="AM84" s="495">
        <v>-1.6887579770000001</v>
      </c>
      <c r="AN84" s="196">
        <v>-2.5639157990000001</v>
      </c>
      <c r="AO84" s="199">
        <v>0.1204637856</v>
      </c>
      <c r="AP84" s="150"/>
      <c r="AQ84" s="150"/>
      <c r="AR84" s="150"/>
      <c r="AS84" s="150"/>
      <c r="AT84" s="150"/>
      <c r="AU84" s="150"/>
      <c r="AV84" s="150"/>
      <c r="AW84" s="150"/>
      <c r="AX84" s="150"/>
      <c r="AY84" s="150"/>
      <c r="AZ84" s="150"/>
      <c r="BA84" s="150"/>
      <c r="BB84" s="150"/>
      <c r="BC84" s="150"/>
      <c r="BD84" s="150"/>
      <c r="BE84" s="150"/>
      <c r="BF84" s="150"/>
      <c r="BG84" s="150"/>
      <c r="BH84" s="150"/>
      <c r="BI84" s="150"/>
      <c r="BJ84" s="150"/>
      <c r="BK84" s="150"/>
      <c r="BL84" s="150"/>
    </row>
    <row r="85" spans="1:64" s="19" customFormat="1" ht="15" customHeight="1" x14ac:dyDescent="0.3">
      <c r="A85" s="497"/>
      <c r="B85" s="483" t="s">
        <v>13</v>
      </c>
      <c r="C85" s="488">
        <v>-1.211107859</v>
      </c>
      <c r="D85" s="485">
        <v>0.7445874696</v>
      </c>
      <c r="E85" s="489">
        <v>-3.685876725</v>
      </c>
      <c r="F85" s="496">
        <v>0.15666449260000001</v>
      </c>
      <c r="G85" s="485">
        <v>3.8557043645000002</v>
      </c>
      <c r="H85" s="489">
        <v>-7.3981550739999999</v>
      </c>
      <c r="I85" s="496">
        <v>-0.20326823399999999</v>
      </c>
      <c r="J85" s="485">
        <v>-2.195508877</v>
      </c>
      <c r="K85" s="489">
        <v>1.9866414671999999</v>
      </c>
      <c r="L85" s="496">
        <v>-1.5040740990000001</v>
      </c>
      <c r="M85" s="485">
        <v>-0.63335099299999997</v>
      </c>
      <c r="N85" s="489">
        <v>-2.4497248749999998</v>
      </c>
      <c r="O85" s="496">
        <v>-0.70372644900000003</v>
      </c>
      <c r="P85" s="485">
        <v>1.4416940144999999</v>
      </c>
      <c r="Q85" s="489">
        <v>-3.654371754</v>
      </c>
      <c r="R85" s="485">
        <v>-0.50875744700000003</v>
      </c>
      <c r="S85" s="485">
        <v>15.594898736999999</v>
      </c>
      <c r="T85" s="485">
        <v>-7.3030554079999996</v>
      </c>
      <c r="U85" s="496">
        <v>-2.0782446870000002</v>
      </c>
      <c r="V85" s="485">
        <v>-0.96949244700000003</v>
      </c>
      <c r="W85" s="489">
        <v>-3.7457179639999998</v>
      </c>
      <c r="X85" s="496">
        <v>-4.2500589140000002</v>
      </c>
      <c r="Y85" s="485">
        <v>1.4793842179000001</v>
      </c>
      <c r="Z85" s="489">
        <v>-14.438314310000001</v>
      </c>
      <c r="AA85" s="496">
        <v>-3.9911909099999998</v>
      </c>
      <c r="AB85" s="485">
        <v>-0.43511230699999998</v>
      </c>
      <c r="AC85" s="489">
        <v>-9.5693331550000007</v>
      </c>
      <c r="AD85" s="496">
        <v>-5.3044280439999998</v>
      </c>
      <c r="AE85" s="485">
        <v>-7.0328636040000001</v>
      </c>
      <c r="AF85" s="489">
        <v>-3.698000194</v>
      </c>
      <c r="AG85" s="496">
        <v>1.5071148473</v>
      </c>
      <c r="AH85" s="485">
        <v>1.3146195859000001</v>
      </c>
      <c r="AI85" s="489">
        <v>1.6436969663000001</v>
      </c>
      <c r="AJ85" s="496">
        <v>0.49052360090000002</v>
      </c>
      <c r="AK85" s="485">
        <v>1.8225375004</v>
      </c>
      <c r="AL85" s="489">
        <v>-0.15026816100000001</v>
      </c>
      <c r="AM85" s="496">
        <v>-1.8850141380000001</v>
      </c>
      <c r="AN85" s="485">
        <v>-2.7430093210000002</v>
      </c>
      <c r="AO85" s="489">
        <v>-0.110177661</v>
      </c>
      <c r="AP85" s="150"/>
      <c r="AQ85" s="150"/>
      <c r="AR85" s="150"/>
      <c r="AS85" s="150"/>
      <c r="AT85" s="150"/>
      <c r="AU85" s="150"/>
      <c r="AV85" s="150"/>
      <c r="AW85" s="150"/>
      <c r="AX85" s="150"/>
      <c r="AY85" s="150"/>
      <c r="AZ85" s="150"/>
      <c r="BA85" s="150"/>
      <c r="BB85" s="150"/>
      <c r="BC85" s="150"/>
      <c r="BD85" s="150"/>
      <c r="BE85" s="150"/>
      <c r="BF85" s="150"/>
      <c r="BG85" s="150"/>
      <c r="BH85" s="150"/>
      <c r="BI85" s="150"/>
      <c r="BJ85" s="150"/>
      <c r="BK85" s="150"/>
      <c r="BL85" s="150"/>
    </row>
    <row r="86" spans="1:64" s="19" customFormat="1" ht="15" customHeight="1" x14ac:dyDescent="0.3">
      <c r="A86" s="18"/>
      <c r="F86" s="20"/>
      <c r="G86" s="20"/>
      <c r="H86" s="20"/>
    </row>
    <row r="87" spans="1:64" s="19" customFormat="1" ht="15" customHeight="1" x14ac:dyDescent="0.3">
      <c r="A87" s="29"/>
      <c r="B87" s="30"/>
      <c r="C87" s="30"/>
      <c r="D87" s="30"/>
      <c r="E87" s="30"/>
      <c r="F87" s="31"/>
      <c r="G87" s="31"/>
      <c r="H87" s="31"/>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292"/>
    </row>
    <row r="88" spans="1:64" s="19" customFormat="1" x14ac:dyDescent="0.3">
      <c r="A88" s="18"/>
      <c r="B88" s="288" t="s">
        <v>99</v>
      </c>
      <c r="C88" s="304"/>
      <c r="D88" s="304"/>
      <c r="E88" s="304"/>
      <c r="F88" s="304"/>
      <c r="G88" s="304"/>
      <c r="H88" s="107"/>
      <c r="I88" s="304"/>
      <c r="J88" s="304"/>
      <c r="K88" s="304"/>
      <c r="L88" s="304"/>
      <c r="M88" s="304"/>
      <c r="N88" s="304"/>
      <c r="AO88" s="219"/>
    </row>
    <row r="89" spans="1:64" s="24" customFormat="1" x14ac:dyDescent="0.3">
      <c r="A89" s="23"/>
      <c r="B89" s="536" t="s">
        <v>175</v>
      </c>
      <c r="C89" s="536"/>
      <c r="D89" s="304"/>
      <c r="E89" s="304"/>
      <c r="F89" s="304"/>
      <c r="G89" s="304"/>
      <c r="H89" s="304"/>
      <c r="I89" s="304"/>
      <c r="J89" s="304"/>
      <c r="K89" s="304"/>
      <c r="L89" s="304"/>
      <c r="M89" s="304"/>
      <c r="N89" s="304"/>
      <c r="O89" s="305"/>
      <c r="P89" s="305"/>
      <c r="Q89" s="305"/>
      <c r="R89" s="305"/>
      <c r="S89" s="305"/>
      <c r="T89" s="305"/>
      <c r="U89" s="305"/>
      <c r="V89" s="305"/>
      <c r="W89" s="305"/>
      <c r="X89" s="305"/>
      <c r="Y89" s="305"/>
      <c r="Z89" s="305"/>
      <c r="AA89" s="305"/>
      <c r="AB89" s="306"/>
      <c r="AC89" s="306"/>
      <c r="AO89" s="295"/>
    </row>
    <row r="90" spans="1:64" s="24" customFormat="1" ht="16.5" customHeight="1" x14ac:dyDescent="0.3">
      <c r="A90" s="23"/>
      <c r="B90" s="538" t="s">
        <v>193</v>
      </c>
      <c r="C90" s="538"/>
      <c r="D90" s="538"/>
      <c r="E90" s="538"/>
      <c r="F90" s="538"/>
      <c r="G90" s="538"/>
      <c r="H90" s="538"/>
      <c r="I90" s="538"/>
      <c r="J90" s="538"/>
      <c r="K90" s="538"/>
      <c r="L90" s="538"/>
      <c r="M90" s="304"/>
      <c r="N90" s="304"/>
      <c r="O90" s="305"/>
      <c r="P90" s="305"/>
      <c r="Q90" s="305"/>
      <c r="R90" s="305"/>
      <c r="S90" s="305"/>
      <c r="T90" s="305"/>
      <c r="U90" s="305"/>
      <c r="V90" s="305"/>
      <c r="W90" s="305"/>
      <c r="X90" s="305"/>
      <c r="Y90" s="305"/>
      <c r="Z90" s="305"/>
      <c r="AA90" s="305"/>
      <c r="AB90" s="306"/>
      <c r="AC90" s="306"/>
      <c r="AO90" s="295"/>
    </row>
    <row r="91" spans="1:64" s="24" customFormat="1" ht="73.5" customHeight="1" x14ac:dyDescent="0.3">
      <c r="A91" s="23"/>
      <c r="B91" s="538"/>
      <c r="C91" s="538"/>
      <c r="D91" s="538"/>
      <c r="E91" s="538"/>
      <c r="F91" s="538"/>
      <c r="G91" s="538"/>
      <c r="H91" s="538"/>
      <c r="I91" s="538"/>
      <c r="J91" s="538"/>
      <c r="K91" s="538"/>
      <c r="L91" s="538"/>
      <c r="M91" s="304"/>
      <c r="N91" s="304"/>
      <c r="O91" s="305"/>
      <c r="P91" s="305"/>
      <c r="Q91" s="305"/>
      <c r="R91" s="305"/>
      <c r="S91" s="305"/>
      <c r="T91" s="305"/>
      <c r="U91" s="305"/>
      <c r="V91" s="305"/>
      <c r="W91" s="305"/>
      <c r="X91" s="305"/>
      <c r="Y91" s="305"/>
      <c r="Z91" s="305"/>
      <c r="AA91" s="305"/>
      <c r="AB91" s="306"/>
      <c r="AC91" s="306"/>
      <c r="AO91" s="295"/>
    </row>
    <row r="92" spans="1:64" s="61" customFormat="1" ht="21.95" customHeight="1" x14ac:dyDescent="0.3">
      <c r="A92" s="60"/>
      <c r="B92" s="536" t="s">
        <v>139</v>
      </c>
      <c r="C92" s="536"/>
      <c r="D92" s="536"/>
      <c r="E92" s="536"/>
      <c r="F92" s="536"/>
      <c r="G92" s="536"/>
      <c r="H92" s="536"/>
      <c r="I92" s="536"/>
      <c r="J92" s="536"/>
      <c r="K92" s="536"/>
      <c r="L92" s="536"/>
      <c r="M92" s="536"/>
      <c r="N92" s="536"/>
      <c r="AO92" s="295"/>
    </row>
    <row r="93" spans="1:64" ht="18.600000000000001" customHeight="1" x14ac:dyDescent="0.3">
      <c r="A93" s="25"/>
      <c r="B93" s="106" t="str">
        <f>'1.1 V.A Ing.real'!B88</f>
        <v>Actualizado el 13 de febrero de 2026</v>
      </c>
      <c r="C93" s="106"/>
      <c r="D93" s="106"/>
      <c r="E93" s="106"/>
      <c r="F93" s="106"/>
      <c r="G93" s="106"/>
      <c r="H93" s="106"/>
      <c r="I93" s="106"/>
      <c r="J93" s="106"/>
      <c r="K93" s="307"/>
      <c r="L93" s="307"/>
      <c r="M93" s="308"/>
      <c r="N93" s="308"/>
      <c r="O93" s="302"/>
      <c r="P93" s="302"/>
      <c r="Q93" s="302"/>
      <c r="R93" s="302"/>
      <c r="S93" s="302"/>
      <c r="T93" s="302"/>
      <c r="U93" s="302"/>
      <c r="V93" s="302"/>
      <c r="W93" s="302"/>
      <c r="X93" s="302"/>
      <c r="Y93" s="303"/>
      <c r="Z93" s="303"/>
      <c r="AO93" s="294"/>
    </row>
    <row r="94" spans="1:64" s="10" customFormat="1" x14ac:dyDescent="0.3">
      <c r="A94" s="26"/>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22"/>
    </row>
  </sheetData>
  <mergeCells count="19">
    <mergeCell ref="B92:N92"/>
    <mergeCell ref="AG12:AI12"/>
    <mergeCell ref="AJ12:AL12"/>
    <mergeCell ref="AM12:AO12"/>
    <mergeCell ref="U12:W12"/>
    <mergeCell ref="X12:Z12"/>
    <mergeCell ref="AA12:AC12"/>
    <mergeCell ref="AD12:AF12"/>
    <mergeCell ref="C12:E12"/>
    <mergeCell ref="F12:H12"/>
    <mergeCell ref="I12:K12"/>
    <mergeCell ref="L12:N12"/>
    <mergeCell ref="B89:C89"/>
    <mergeCell ref="B90:L91"/>
    <mergeCell ref="A12:A13"/>
    <mergeCell ref="B12:B13"/>
    <mergeCell ref="O12:Q12"/>
    <mergeCell ref="R12:T12"/>
    <mergeCell ref="A6:J7"/>
  </mergeCells>
  <hyperlinks>
    <hyperlink ref="L4" location="Índice!A1" display="Inicio" xr:uid="{00000000-0004-0000-05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A1:BL83"/>
  <sheetViews>
    <sheetView showGridLines="0" zoomScale="80" zoomScaleNormal="80" zoomScaleSheetLayoutView="90" workbookViewId="0">
      <selection activeCell="A6" sqref="A6:J7"/>
    </sheetView>
  </sheetViews>
  <sheetFormatPr baseColWidth="10" defaultColWidth="11.42578125" defaultRowHeight="16.5" x14ac:dyDescent="0.3"/>
  <cols>
    <col min="1" max="1" width="8.85546875" style="17" customWidth="1"/>
    <col min="2" max="2" width="19.85546875" style="28" bestFit="1" customWidth="1"/>
    <col min="3" max="8" width="14.7109375" style="28" customWidth="1"/>
    <col min="9" max="41" width="14.7109375" style="17" customWidth="1"/>
    <col min="42" max="16384" width="11.42578125" style="17"/>
  </cols>
  <sheetData>
    <row r="1" spans="1:64" s="10" customFormat="1" ht="12" customHeight="1" x14ac:dyDescent="0.3">
      <c r="A1" s="8"/>
      <c r="B1" s="9"/>
      <c r="C1" s="144"/>
      <c r="D1" s="144"/>
      <c r="E1" s="144"/>
      <c r="F1" s="144"/>
      <c r="G1" s="144"/>
      <c r="H1" s="144"/>
      <c r="I1" s="144"/>
      <c r="J1" s="144"/>
      <c r="K1" s="144"/>
      <c r="L1" s="145"/>
      <c r="M1" s="145"/>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64" s="13" customFormat="1" x14ac:dyDescent="0.3">
      <c r="A2" s="11"/>
      <c r="B2" s="12"/>
      <c r="C2" s="124"/>
      <c r="D2" s="124"/>
      <c r="E2" s="124"/>
      <c r="F2" s="124"/>
      <c r="G2" s="124"/>
      <c r="H2" s="124"/>
      <c r="I2" s="124"/>
      <c r="J2" s="124"/>
      <c r="K2" s="124"/>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2"/>
      <c r="AQ2" s="122"/>
      <c r="AR2" s="122"/>
      <c r="AS2" s="122"/>
      <c r="AT2" s="122"/>
      <c r="AU2" s="122"/>
      <c r="AV2" s="122"/>
      <c r="AW2" s="122"/>
      <c r="AX2" s="122"/>
      <c r="AY2" s="122"/>
      <c r="AZ2" s="122"/>
      <c r="BA2" s="122"/>
      <c r="BB2" s="122"/>
      <c r="BC2" s="122"/>
      <c r="BD2" s="122"/>
      <c r="BE2" s="122"/>
      <c r="BF2" s="122"/>
      <c r="BG2" s="122"/>
      <c r="BH2" s="122"/>
      <c r="BI2" s="122"/>
      <c r="BJ2" s="122"/>
      <c r="BK2" s="122"/>
      <c r="BL2" s="122"/>
    </row>
    <row r="3" spans="1:64" s="13" customFormat="1" x14ac:dyDescent="0.3">
      <c r="A3" s="11"/>
      <c r="B3" s="12"/>
      <c r="C3" s="124"/>
      <c r="D3" s="124"/>
      <c r="E3" s="124"/>
      <c r="F3" s="124"/>
      <c r="G3" s="124"/>
      <c r="H3" s="124"/>
      <c r="I3" s="124"/>
      <c r="J3" s="124"/>
      <c r="K3" s="124"/>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2"/>
      <c r="AQ3" s="122"/>
      <c r="AR3" s="122"/>
      <c r="AS3" s="122"/>
      <c r="AT3" s="122"/>
      <c r="AU3" s="122"/>
      <c r="AV3" s="122"/>
      <c r="AW3" s="122"/>
      <c r="AX3" s="122"/>
      <c r="AY3" s="122"/>
      <c r="AZ3" s="122"/>
      <c r="BA3" s="122"/>
      <c r="BB3" s="122"/>
      <c r="BC3" s="122"/>
      <c r="BD3" s="122"/>
      <c r="BE3" s="122"/>
      <c r="BF3" s="122"/>
      <c r="BG3" s="122"/>
      <c r="BH3" s="122"/>
      <c r="BI3" s="122"/>
      <c r="BJ3" s="122"/>
      <c r="BK3" s="122"/>
      <c r="BL3" s="122"/>
    </row>
    <row r="4" spans="1:64" s="13" customFormat="1" x14ac:dyDescent="0.3">
      <c r="A4" s="11"/>
      <c r="B4" s="12"/>
      <c r="C4" s="124"/>
      <c r="D4" s="124"/>
      <c r="E4" s="124"/>
      <c r="F4" s="124"/>
      <c r="G4" s="124"/>
      <c r="H4" s="124"/>
      <c r="I4" s="124"/>
      <c r="J4" s="124"/>
      <c r="K4" s="124"/>
      <c r="L4" s="129" t="s">
        <v>0</v>
      </c>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2"/>
      <c r="AQ4" s="122"/>
      <c r="AR4" s="122"/>
      <c r="AS4" s="122"/>
      <c r="AT4" s="122"/>
      <c r="AU4" s="122"/>
      <c r="AV4" s="122"/>
      <c r="AW4" s="122"/>
      <c r="AX4" s="122"/>
      <c r="AY4" s="122"/>
      <c r="AZ4" s="122"/>
      <c r="BA4" s="122"/>
      <c r="BB4" s="122"/>
      <c r="BC4" s="122"/>
      <c r="BD4" s="122"/>
      <c r="BE4" s="122"/>
      <c r="BF4" s="122"/>
      <c r="BG4" s="122"/>
      <c r="BH4" s="122"/>
      <c r="BI4" s="122"/>
      <c r="BJ4" s="122"/>
      <c r="BK4" s="122"/>
      <c r="BL4" s="122"/>
    </row>
    <row r="5" spans="1:64" s="13" customFormat="1" ht="10.5" customHeight="1" x14ac:dyDescent="0.3">
      <c r="A5" s="11"/>
      <c r="B5" s="12"/>
      <c r="C5" s="124"/>
      <c r="D5" s="124"/>
      <c r="E5" s="124"/>
      <c r="F5" s="124"/>
      <c r="G5" s="124"/>
      <c r="H5" s="124"/>
      <c r="I5" s="124"/>
      <c r="J5" s="124"/>
      <c r="K5" s="124"/>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2"/>
      <c r="AQ5" s="122"/>
      <c r="AR5" s="122"/>
      <c r="AS5" s="122"/>
      <c r="AT5" s="122"/>
      <c r="AU5" s="122"/>
      <c r="AV5" s="122"/>
      <c r="AW5" s="122"/>
      <c r="AX5" s="122"/>
      <c r="AY5" s="122"/>
      <c r="AZ5" s="122"/>
      <c r="BA5" s="122"/>
      <c r="BB5" s="122"/>
      <c r="BC5" s="122"/>
      <c r="BD5" s="122"/>
      <c r="BE5" s="122"/>
      <c r="BF5" s="122"/>
      <c r="BG5" s="122"/>
      <c r="BH5" s="122"/>
      <c r="BI5" s="122"/>
      <c r="BJ5" s="122"/>
      <c r="BK5" s="122"/>
      <c r="BL5" s="122"/>
    </row>
    <row r="6" spans="1:64" s="13" customFormat="1" ht="15" customHeight="1" x14ac:dyDescent="0.3">
      <c r="A6" s="512" t="s">
        <v>4</v>
      </c>
      <c r="B6" s="513"/>
      <c r="C6" s="513"/>
      <c r="D6" s="513"/>
      <c r="E6" s="513"/>
      <c r="F6" s="513"/>
      <c r="G6" s="513"/>
      <c r="H6" s="513"/>
      <c r="I6" s="513"/>
      <c r="J6" s="513"/>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22"/>
      <c r="AQ6" s="122"/>
      <c r="AR6" s="122"/>
      <c r="AS6" s="122"/>
      <c r="AT6" s="122"/>
      <c r="AU6" s="122"/>
      <c r="AV6" s="122"/>
      <c r="AW6" s="122"/>
      <c r="AX6" s="122"/>
      <c r="AY6" s="122"/>
      <c r="AZ6" s="122"/>
      <c r="BA6" s="122"/>
      <c r="BB6" s="122"/>
      <c r="BC6" s="122"/>
      <c r="BD6" s="122"/>
      <c r="BE6" s="122"/>
      <c r="BF6" s="122"/>
      <c r="BG6" s="122"/>
      <c r="BH6" s="122"/>
      <c r="BI6" s="122"/>
      <c r="BJ6" s="122"/>
      <c r="BK6" s="122"/>
      <c r="BL6" s="122"/>
    </row>
    <row r="7" spans="1:64" s="13" customFormat="1" ht="15" customHeight="1" x14ac:dyDescent="0.3">
      <c r="A7" s="515"/>
      <c r="B7" s="516"/>
      <c r="C7" s="516"/>
      <c r="D7" s="516"/>
      <c r="E7" s="516"/>
      <c r="F7" s="516"/>
      <c r="G7" s="516"/>
      <c r="H7" s="516"/>
      <c r="I7" s="516"/>
      <c r="J7" s="516"/>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22"/>
      <c r="AQ7" s="122"/>
      <c r="AR7" s="122"/>
      <c r="AS7" s="122"/>
      <c r="AT7" s="122"/>
      <c r="AU7" s="122"/>
      <c r="AV7" s="122"/>
      <c r="AW7" s="122"/>
      <c r="AX7" s="122"/>
      <c r="AY7" s="122"/>
      <c r="AZ7" s="122"/>
      <c r="BA7" s="122"/>
      <c r="BB7" s="122"/>
      <c r="BC7" s="122"/>
      <c r="BD7" s="122"/>
      <c r="BE7" s="122"/>
      <c r="BF7" s="122"/>
      <c r="BG7" s="122"/>
      <c r="BH7" s="122"/>
      <c r="BI7" s="122"/>
      <c r="BJ7" s="122"/>
      <c r="BK7" s="122"/>
      <c r="BL7" s="122"/>
    </row>
    <row r="8" spans="1:64" s="10" customFormat="1" ht="18" customHeight="1" x14ac:dyDescent="0.3">
      <c r="A8" s="403" t="s">
        <v>81</v>
      </c>
      <c r="B8" s="410"/>
      <c r="C8" s="411"/>
      <c r="D8" s="411"/>
      <c r="E8" s="411"/>
      <c r="F8" s="411"/>
      <c r="G8" s="411"/>
      <c r="H8" s="411"/>
      <c r="I8" s="411"/>
      <c r="J8" s="412"/>
      <c r="K8" s="161"/>
      <c r="L8" s="161"/>
      <c r="M8" s="161"/>
      <c r="N8" s="161"/>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row>
    <row r="9" spans="1:64" s="10" customFormat="1" ht="18" customHeight="1" x14ac:dyDescent="0.3">
      <c r="A9" s="369" t="s">
        <v>59</v>
      </c>
      <c r="B9" s="416"/>
      <c r="C9" s="417"/>
      <c r="D9" s="417"/>
      <c r="E9" s="417"/>
      <c r="F9" s="417"/>
      <c r="G9" s="417"/>
      <c r="H9" s="417"/>
      <c r="I9" s="417"/>
      <c r="J9" s="418"/>
      <c r="K9" s="161"/>
      <c r="L9" s="161"/>
      <c r="M9" s="161"/>
      <c r="N9" s="161"/>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row>
    <row r="10" spans="1:64" s="10" customFormat="1" ht="18" customHeight="1" x14ac:dyDescent="0.3">
      <c r="A10" s="407" t="str">
        <f>'1.3 V.12Meses Ing.real'!A11</f>
        <v>Diciembre 2020 - diciembre 2025ᵖ</v>
      </c>
      <c r="B10" s="419"/>
      <c r="C10" s="168"/>
      <c r="D10" s="168"/>
      <c r="E10" s="168"/>
      <c r="F10" s="168"/>
      <c r="G10" s="168"/>
      <c r="H10" s="168"/>
      <c r="I10" s="168"/>
      <c r="J10" s="420"/>
      <c r="K10" s="161"/>
      <c r="L10" s="161"/>
      <c r="M10" s="161"/>
      <c r="N10" s="161"/>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row>
    <row r="11" spans="1:64" s="10" customFormat="1" ht="18" customHeight="1" x14ac:dyDescent="0.3">
      <c r="A11" s="15"/>
      <c r="B11" s="409"/>
      <c r="C11" s="161"/>
      <c r="D11" s="161"/>
      <c r="E11" s="161"/>
      <c r="F11" s="183"/>
      <c r="G11" s="183"/>
      <c r="H11" s="183"/>
      <c r="I11" s="117"/>
      <c r="J11" s="117"/>
      <c r="K11" s="117"/>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row>
    <row r="12" spans="1:64" s="16" customFormat="1" ht="26.25" customHeight="1" x14ac:dyDescent="0.3">
      <c r="A12" s="541" t="s">
        <v>22</v>
      </c>
      <c r="B12" s="541" t="s">
        <v>23</v>
      </c>
      <c r="C12" s="539" t="s">
        <v>21</v>
      </c>
      <c r="D12" s="539"/>
      <c r="E12" s="539"/>
      <c r="F12" s="539" t="s">
        <v>5</v>
      </c>
      <c r="G12" s="539"/>
      <c r="H12" s="539"/>
      <c r="I12" s="539" t="s">
        <v>6</v>
      </c>
      <c r="J12" s="539"/>
      <c r="K12" s="539"/>
      <c r="L12" s="539" t="s">
        <v>17</v>
      </c>
      <c r="M12" s="539"/>
      <c r="N12" s="539"/>
      <c r="O12" s="539" t="s">
        <v>18</v>
      </c>
      <c r="P12" s="539"/>
      <c r="Q12" s="539"/>
      <c r="R12" s="539" t="s">
        <v>19</v>
      </c>
      <c r="S12" s="539"/>
      <c r="T12" s="539"/>
      <c r="U12" s="539" t="s">
        <v>3</v>
      </c>
      <c r="V12" s="539"/>
      <c r="W12" s="539"/>
      <c r="X12" s="539" t="s">
        <v>7</v>
      </c>
      <c r="Y12" s="539"/>
      <c r="Z12" s="539"/>
      <c r="AA12" s="539" t="s">
        <v>37</v>
      </c>
      <c r="AB12" s="539"/>
      <c r="AC12" s="539"/>
      <c r="AD12" s="539" t="s">
        <v>35</v>
      </c>
      <c r="AE12" s="539"/>
      <c r="AF12" s="539"/>
      <c r="AG12" s="539" t="s">
        <v>38</v>
      </c>
      <c r="AH12" s="539"/>
      <c r="AI12" s="539"/>
      <c r="AJ12" s="539" t="s">
        <v>20</v>
      </c>
      <c r="AK12" s="539"/>
      <c r="AL12" s="539"/>
      <c r="AM12" s="539" t="s">
        <v>36</v>
      </c>
      <c r="AN12" s="539"/>
      <c r="AO12" s="539"/>
      <c r="AP12" s="147"/>
      <c r="AQ12" s="147"/>
      <c r="AR12" s="147"/>
      <c r="AS12" s="147"/>
      <c r="AT12" s="147"/>
      <c r="AU12" s="147"/>
      <c r="AV12" s="147"/>
      <c r="AW12" s="147"/>
      <c r="AX12" s="147"/>
      <c r="AY12" s="147"/>
      <c r="AZ12" s="147"/>
      <c r="BA12" s="147"/>
      <c r="BB12" s="147"/>
      <c r="BC12" s="147"/>
      <c r="BD12" s="147"/>
      <c r="BE12" s="147"/>
      <c r="BF12" s="147"/>
      <c r="BG12" s="147"/>
      <c r="BH12" s="147"/>
      <c r="BI12" s="147"/>
      <c r="BJ12" s="147"/>
      <c r="BK12" s="147"/>
      <c r="BL12" s="147"/>
    </row>
    <row r="13" spans="1:64" s="16" customFormat="1" ht="45.75" customHeight="1" x14ac:dyDescent="0.3">
      <c r="A13" s="541"/>
      <c r="B13" s="541"/>
      <c r="C13" s="378" t="s">
        <v>24</v>
      </c>
      <c r="D13" s="378" t="s">
        <v>25</v>
      </c>
      <c r="E13" s="378" t="s">
        <v>201</v>
      </c>
      <c r="F13" s="378" t="s">
        <v>24</v>
      </c>
      <c r="G13" s="378" t="s">
        <v>25</v>
      </c>
      <c r="H13" s="378" t="s">
        <v>201</v>
      </c>
      <c r="I13" s="378" t="s">
        <v>24</v>
      </c>
      <c r="J13" s="378" t="s">
        <v>25</v>
      </c>
      <c r="K13" s="378" t="s">
        <v>201</v>
      </c>
      <c r="L13" s="378" t="s">
        <v>24</v>
      </c>
      <c r="M13" s="378" t="s">
        <v>25</v>
      </c>
      <c r="N13" s="378" t="s">
        <v>201</v>
      </c>
      <c r="O13" s="378" t="s">
        <v>24</v>
      </c>
      <c r="P13" s="378" t="s">
        <v>25</v>
      </c>
      <c r="Q13" s="378" t="s">
        <v>201</v>
      </c>
      <c r="R13" s="378" t="s">
        <v>24</v>
      </c>
      <c r="S13" s="378" t="s">
        <v>25</v>
      </c>
      <c r="T13" s="378" t="s">
        <v>201</v>
      </c>
      <c r="U13" s="378" t="s">
        <v>24</v>
      </c>
      <c r="V13" s="378" t="s">
        <v>25</v>
      </c>
      <c r="W13" s="378" t="s">
        <v>201</v>
      </c>
      <c r="X13" s="378" t="s">
        <v>24</v>
      </c>
      <c r="Y13" s="378" t="s">
        <v>25</v>
      </c>
      <c r="Z13" s="378" t="s">
        <v>201</v>
      </c>
      <c r="AA13" s="378" t="s">
        <v>24</v>
      </c>
      <c r="AB13" s="378" t="s">
        <v>25</v>
      </c>
      <c r="AC13" s="378" t="s">
        <v>201</v>
      </c>
      <c r="AD13" s="378" t="s">
        <v>24</v>
      </c>
      <c r="AE13" s="378" t="s">
        <v>25</v>
      </c>
      <c r="AF13" s="378" t="s">
        <v>201</v>
      </c>
      <c r="AG13" s="378" t="s">
        <v>24</v>
      </c>
      <c r="AH13" s="378" t="s">
        <v>25</v>
      </c>
      <c r="AI13" s="378" t="s">
        <v>201</v>
      </c>
      <c r="AJ13" s="378" t="s">
        <v>24</v>
      </c>
      <c r="AK13" s="378" t="s">
        <v>25</v>
      </c>
      <c r="AL13" s="378" t="s">
        <v>201</v>
      </c>
      <c r="AM13" s="378" t="s">
        <v>24</v>
      </c>
      <c r="AN13" s="378" t="s">
        <v>25</v>
      </c>
      <c r="AO13" s="378" t="s">
        <v>201</v>
      </c>
      <c r="AP13" s="147"/>
      <c r="AQ13" s="147"/>
      <c r="AR13" s="147"/>
      <c r="AS13" s="147"/>
      <c r="AT13" s="147"/>
      <c r="AU13" s="147"/>
      <c r="AV13" s="147"/>
      <c r="AW13" s="147"/>
      <c r="AX13" s="147"/>
      <c r="AY13" s="147"/>
      <c r="AZ13" s="147"/>
      <c r="BA13" s="147"/>
      <c r="BB13" s="147"/>
      <c r="BC13" s="147"/>
      <c r="BD13" s="147"/>
      <c r="BE13" s="147"/>
      <c r="BF13" s="147"/>
      <c r="BG13" s="147"/>
      <c r="BH13" s="147"/>
      <c r="BI13" s="147"/>
      <c r="BJ13" s="147"/>
      <c r="BK13" s="147"/>
      <c r="BL13" s="147"/>
    </row>
    <row r="14" spans="1:64" s="16" customFormat="1" ht="15" customHeight="1" x14ac:dyDescent="0.3">
      <c r="A14" s="280">
        <v>2020</v>
      </c>
      <c r="B14" s="158" t="s">
        <v>13</v>
      </c>
      <c r="C14" s="150">
        <v>-29.153500350000002</v>
      </c>
      <c r="D14" s="151">
        <v>-21.496160450000001</v>
      </c>
      <c r="E14" s="164">
        <v>-39.36209006</v>
      </c>
      <c r="F14" s="150">
        <v>-35.077283190000003</v>
      </c>
      <c r="G14" s="151">
        <v>-26.704079610000001</v>
      </c>
      <c r="H14" s="164">
        <v>-50.117169029999999</v>
      </c>
      <c r="I14" s="150">
        <v>-28.275685580000001</v>
      </c>
      <c r="J14" s="151">
        <v>-17.800466270000001</v>
      </c>
      <c r="K14" s="164">
        <v>-43.424338380000002</v>
      </c>
      <c r="L14" s="150">
        <v>-22.428823980000001</v>
      </c>
      <c r="M14" s="151">
        <v>-11.5221696</v>
      </c>
      <c r="N14" s="164">
        <v>-32.964721240000003</v>
      </c>
      <c r="O14" s="150">
        <v>-27.77629237</v>
      </c>
      <c r="P14" s="151">
        <v>-23.17241263</v>
      </c>
      <c r="Q14" s="164">
        <v>-33.906397169999998</v>
      </c>
      <c r="R14" s="150">
        <v>-29.225144050000001</v>
      </c>
      <c r="S14" s="151">
        <v>-25.44004863</v>
      </c>
      <c r="T14" s="164">
        <v>-31.018931930000001</v>
      </c>
      <c r="U14" s="150">
        <v>-31.212257059999999</v>
      </c>
      <c r="V14" s="151">
        <v>-25.446655119999999</v>
      </c>
      <c r="W14" s="164">
        <v>-40.576600249999998</v>
      </c>
      <c r="X14" s="150">
        <v>-23.837899440000001</v>
      </c>
      <c r="Y14" s="151">
        <v>-11.620258919999999</v>
      </c>
      <c r="Z14" s="164">
        <v>-42.596724909999999</v>
      </c>
      <c r="AA14" s="150">
        <v>-27.442808419999999</v>
      </c>
      <c r="AB14" s="151">
        <v>-19.582962569999999</v>
      </c>
      <c r="AC14" s="164">
        <v>-39.493824439999997</v>
      </c>
      <c r="AD14" s="150">
        <v>-30.342214940000002</v>
      </c>
      <c r="AE14" s="151">
        <v>-21.110651350000001</v>
      </c>
      <c r="AF14" s="164">
        <v>-38.570033019999997</v>
      </c>
      <c r="AG14" s="150">
        <v>-26.727231830000001</v>
      </c>
      <c r="AH14" s="151">
        <v>-28.362146890000002</v>
      </c>
      <c r="AI14" s="164">
        <v>-25.21594472</v>
      </c>
      <c r="AJ14" s="150">
        <v>-23.335632220000001</v>
      </c>
      <c r="AK14" s="151">
        <v>-23.947713650000001</v>
      </c>
      <c r="AL14" s="164">
        <v>-22.726314429999999</v>
      </c>
      <c r="AM14" s="150">
        <v>-25.550231459999999</v>
      </c>
      <c r="AN14" s="151">
        <v>-14.520202019999999</v>
      </c>
      <c r="AO14" s="160">
        <v>-38.855043899999998</v>
      </c>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row>
    <row r="15" spans="1:64" s="16" customFormat="1" ht="15" customHeight="1" x14ac:dyDescent="0.3">
      <c r="A15" s="141">
        <v>2021</v>
      </c>
      <c r="B15" s="159" t="s">
        <v>43</v>
      </c>
      <c r="C15" s="153">
        <v>-32.465567640000003</v>
      </c>
      <c r="D15" s="154">
        <v>-24.49341257</v>
      </c>
      <c r="E15" s="165">
        <v>-43.070759410000001</v>
      </c>
      <c r="F15" s="153">
        <v>-39.370839770000003</v>
      </c>
      <c r="G15" s="154">
        <v>-30.920108899999999</v>
      </c>
      <c r="H15" s="165">
        <v>-54.582796879999997</v>
      </c>
      <c r="I15" s="153">
        <v>-31.752520050000001</v>
      </c>
      <c r="J15" s="154">
        <v>-20.444704489999999</v>
      </c>
      <c r="K15" s="165">
        <v>-48.044347520000002</v>
      </c>
      <c r="L15" s="153">
        <v>-25.01951712</v>
      </c>
      <c r="M15" s="154">
        <v>-13.76930769</v>
      </c>
      <c r="N15" s="165">
        <v>-35.931627540000001</v>
      </c>
      <c r="O15" s="153">
        <v>-30.586667120000001</v>
      </c>
      <c r="P15" s="154">
        <v>-25.870534110000001</v>
      </c>
      <c r="Q15" s="165">
        <v>-36.797366289999999</v>
      </c>
      <c r="R15" s="153">
        <v>-32.41022504</v>
      </c>
      <c r="S15" s="154">
        <v>-29.13574723</v>
      </c>
      <c r="T15" s="165">
        <v>-33.969286230000002</v>
      </c>
      <c r="U15" s="153">
        <v>-34.866847640000003</v>
      </c>
      <c r="V15" s="154">
        <v>-28.6037672</v>
      </c>
      <c r="W15" s="165">
        <v>-44.974932219999999</v>
      </c>
      <c r="X15" s="153">
        <v>-25.19793456</v>
      </c>
      <c r="Y15" s="154">
        <v>-12.48233192</v>
      </c>
      <c r="Z15" s="165">
        <v>-44.980925169999999</v>
      </c>
      <c r="AA15" s="153">
        <v>-31.028777259999998</v>
      </c>
      <c r="AB15" s="154">
        <v>-22.799439039999999</v>
      </c>
      <c r="AC15" s="165">
        <v>-43.59323998</v>
      </c>
      <c r="AD15" s="153">
        <v>-33.798867749999999</v>
      </c>
      <c r="AE15" s="154">
        <v>-23.682588259999999</v>
      </c>
      <c r="AF15" s="165">
        <v>-42.761751910000001</v>
      </c>
      <c r="AG15" s="153">
        <v>-28.712063430000001</v>
      </c>
      <c r="AH15" s="154">
        <v>-29.988815379999998</v>
      </c>
      <c r="AI15" s="165">
        <v>-27.545115729999999</v>
      </c>
      <c r="AJ15" s="153">
        <v>-26.28211108</v>
      </c>
      <c r="AK15" s="154">
        <v>-26.801623729999999</v>
      </c>
      <c r="AL15" s="165">
        <v>-25.77474041</v>
      </c>
      <c r="AM15" s="153">
        <v>-27.935567639999999</v>
      </c>
      <c r="AN15" s="154">
        <v>-17.593818980000002</v>
      </c>
      <c r="AO15" s="155">
        <v>-40.647612160000001</v>
      </c>
      <c r="AP15" s="147"/>
      <c r="AQ15" s="147"/>
      <c r="AR15" s="147"/>
      <c r="AS15" s="147"/>
      <c r="AT15" s="147"/>
      <c r="AU15" s="147"/>
      <c r="AV15" s="147"/>
      <c r="AW15" s="147"/>
      <c r="AX15" s="147"/>
      <c r="AY15" s="147"/>
      <c r="AZ15" s="147"/>
      <c r="BA15" s="147"/>
      <c r="BB15" s="147"/>
      <c r="BC15" s="147"/>
      <c r="BD15" s="147"/>
      <c r="BE15" s="147"/>
      <c r="BF15" s="147"/>
      <c r="BG15" s="147"/>
      <c r="BH15" s="147"/>
      <c r="BI15" s="147"/>
      <c r="BJ15" s="147"/>
      <c r="BK15" s="147"/>
      <c r="BL15" s="147"/>
    </row>
    <row r="16" spans="1:64" s="16" customFormat="1" ht="15" customHeight="1" x14ac:dyDescent="0.3">
      <c r="A16" s="280"/>
      <c r="B16" s="158" t="s">
        <v>44</v>
      </c>
      <c r="C16" s="150">
        <v>-35.756315139999998</v>
      </c>
      <c r="D16" s="151">
        <v>-27.415932080000001</v>
      </c>
      <c r="E16" s="164">
        <v>-46.807429220000003</v>
      </c>
      <c r="F16" s="150">
        <v>-43.921834279999999</v>
      </c>
      <c r="G16" s="151">
        <v>-35.063206620000003</v>
      </c>
      <c r="H16" s="164">
        <v>-59.847111859999998</v>
      </c>
      <c r="I16" s="150">
        <v>-35.42351429</v>
      </c>
      <c r="J16" s="151">
        <v>-23.31719863</v>
      </c>
      <c r="K16" s="164">
        <v>-52.803371159999998</v>
      </c>
      <c r="L16" s="150">
        <v>-27.246853680000001</v>
      </c>
      <c r="M16" s="151">
        <v>-15.767225290000001</v>
      </c>
      <c r="N16" s="164">
        <v>-38.421773889999997</v>
      </c>
      <c r="O16" s="150">
        <v>-33.15460753</v>
      </c>
      <c r="P16" s="151">
        <v>-28.276541349999999</v>
      </c>
      <c r="Q16" s="164">
        <v>-39.505237649999998</v>
      </c>
      <c r="R16" s="150">
        <v>-35.578644179999998</v>
      </c>
      <c r="S16" s="151">
        <v>-32.917898940000001</v>
      </c>
      <c r="T16" s="164">
        <v>-36.842715609999999</v>
      </c>
      <c r="U16" s="150">
        <v>-38.357924570000002</v>
      </c>
      <c r="V16" s="151">
        <v>-31.526197119999999</v>
      </c>
      <c r="W16" s="164">
        <v>-49.231340660000001</v>
      </c>
      <c r="X16" s="150">
        <v>-26.778364230000001</v>
      </c>
      <c r="Y16" s="151">
        <v>-13.422166689999999</v>
      </c>
      <c r="Z16" s="164">
        <v>-47.745017959999998</v>
      </c>
      <c r="AA16" s="150">
        <v>-34.406158959999999</v>
      </c>
      <c r="AB16" s="151">
        <v>-26.00737269</v>
      </c>
      <c r="AC16" s="164">
        <v>-47.211898339999998</v>
      </c>
      <c r="AD16" s="150">
        <v>-37.107833409999998</v>
      </c>
      <c r="AE16" s="151">
        <v>-26.211405030000002</v>
      </c>
      <c r="AF16" s="164">
        <v>-46.71271411</v>
      </c>
      <c r="AG16" s="150">
        <v>-30.41855516</v>
      </c>
      <c r="AH16" s="151">
        <v>-31.505471480000001</v>
      </c>
      <c r="AI16" s="164">
        <v>-29.43245628</v>
      </c>
      <c r="AJ16" s="150">
        <v>-28.155119689999999</v>
      </c>
      <c r="AK16" s="151">
        <v>-28.191259580000001</v>
      </c>
      <c r="AL16" s="164">
        <v>-28.120233750000001</v>
      </c>
      <c r="AM16" s="150">
        <v>-30.720647769999999</v>
      </c>
      <c r="AN16" s="151">
        <v>-21.630870040000001</v>
      </c>
      <c r="AO16" s="152">
        <v>-42.106703150000001</v>
      </c>
      <c r="AP16" s="147"/>
      <c r="AQ16" s="147"/>
      <c r="AR16" s="147"/>
      <c r="AS16" s="147"/>
      <c r="AT16" s="147"/>
      <c r="AU16" s="147"/>
      <c r="AV16" s="147"/>
      <c r="AW16" s="147"/>
      <c r="AX16" s="147"/>
      <c r="AY16" s="147"/>
      <c r="AZ16" s="147"/>
      <c r="BA16" s="147"/>
      <c r="BB16" s="147"/>
      <c r="BC16" s="147"/>
      <c r="BD16" s="147"/>
      <c r="BE16" s="147"/>
      <c r="BF16" s="147"/>
      <c r="BG16" s="147"/>
      <c r="BH16" s="147"/>
      <c r="BI16" s="147"/>
      <c r="BJ16" s="147"/>
      <c r="BK16" s="147"/>
      <c r="BL16" s="147"/>
    </row>
    <row r="17" spans="1:64" s="16" customFormat="1" ht="15" customHeight="1" x14ac:dyDescent="0.3">
      <c r="A17" s="141"/>
      <c r="B17" s="159" t="s">
        <v>45</v>
      </c>
      <c r="C17" s="153">
        <v>-37.761806730000004</v>
      </c>
      <c r="D17" s="154">
        <v>-29.868734360000001</v>
      </c>
      <c r="E17" s="165">
        <v>-48.295625299999998</v>
      </c>
      <c r="F17" s="153">
        <v>-47.527400610000001</v>
      </c>
      <c r="G17" s="154">
        <v>-38.796003020000001</v>
      </c>
      <c r="H17" s="165">
        <v>-63.384264010000003</v>
      </c>
      <c r="I17" s="153">
        <v>-37.564531379999998</v>
      </c>
      <c r="J17" s="154">
        <v>-26.120710599999999</v>
      </c>
      <c r="K17" s="165">
        <v>-54.26489462</v>
      </c>
      <c r="L17" s="153">
        <v>-28.389499570000002</v>
      </c>
      <c r="M17" s="154">
        <v>-17.170726009999999</v>
      </c>
      <c r="N17" s="165">
        <v>-39.41037506</v>
      </c>
      <c r="O17" s="153">
        <v>-34.298245209999997</v>
      </c>
      <c r="P17" s="154">
        <v>-30.264425159999998</v>
      </c>
      <c r="Q17" s="165">
        <v>-39.552998930000001</v>
      </c>
      <c r="R17" s="153">
        <v>-36.809960029999999</v>
      </c>
      <c r="S17" s="154">
        <v>-36.255514310000002</v>
      </c>
      <c r="T17" s="165">
        <v>-37.075956580000003</v>
      </c>
      <c r="U17" s="153">
        <v>-40.59701227</v>
      </c>
      <c r="V17" s="154">
        <v>-33.980913749999999</v>
      </c>
      <c r="W17" s="165">
        <v>-51.126041749999999</v>
      </c>
      <c r="X17" s="153">
        <v>-27.00703962</v>
      </c>
      <c r="Y17" s="154">
        <v>-13.134723040000001</v>
      </c>
      <c r="Z17" s="165">
        <v>-49.057385600000003</v>
      </c>
      <c r="AA17" s="153">
        <v>-36.622301329999999</v>
      </c>
      <c r="AB17" s="154">
        <v>-28.742078939999999</v>
      </c>
      <c r="AC17" s="165">
        <v>-48.753404979999999</v>
      </c>
      <c r="AD17" s="153">
        <v>-39.001467820000002</v>
      </c>
      <c r="AE17" s="154">
        <v>-27.413610370000001</v>
      </c>
      <c r="AF17" s="165">
        <v>-49.145076490000001</v>
      </c>
      <c r="AG17" s="153">
        <v>-31.07830173</v>
      </c>
      <c r="AH17" s="154">
        <v>-32.194803759999999</v>
      </c>
      <c r="AI17" s="165">
        <v>-30.073244290000002</v>
      </c>
      <c r="AJ17" s="153">
        <v>-28.674283880000001</v>
      </c>
      <c r="AK17" s="154">
        <v>-29.395868719999999</v>
      </c>
      <c r="AL17" s="165">
        <v>-27.9771161</v>
      </c>
      <c r="AM17" s="153">
        <v>-32.354854449999998</v>
      </c>
      <c r="AN17" s="154">
        <v>-24.30469828</v>
      </c>
      <c r="AO17" s="155">
        <v>-42.595842959999999</v>
      </c>
      <c r="AP17" s="147"/>
      <c r="AQ17" s="147"/>
      <c r="AR17" s="147"/>
      <c r="AS17" s="147"/>
      <c r="AT17" s="147"/>
      <c r="AU17" s="147"/>
      <c r="AV17" s="147"/>
      <c r="AW17" s="147"/>
      <c r="AX17" s="147"/>
      <c r="AY17" s="147"/>
      <c r="AZ17" s="147"/>
      <c r="BA17" s="147"/>
      <c r="BB17" s="147"/>
      <c r="BC17" s="147"/>
      <c r="BD17" s="147"/>
      <c r="BE17" s="147"/>
      <c r="BF17" s="147"/>
      <c r="BG17" s="147"/>
      <c r="BH17" s="147"/>
      <c r="BI17" s="147"/>
      <c r="BJ17" s="147"/>
      <c r="BK17" s="147"/>
      <c r="BL17" s="147"/>
    </row>
    <row r="18" spans="1:64" s="16" customFormat="1" ht="15" customHeight="1" x14ac:dyDescent="0.3">
      <c r="A18" s="280"/>
      <c r="B18" s="158" t="s">
        <v>14</v>
      </c>
      <c r="C18" s="150">
        <v>-37.439065640000003</v>
      </c>
      <c r="D18" s="151">
        <v>-31.26666389</v>
      </c>
      <c r="E18" s="164">
        <v>-45.899037360000001</v>
      </c>
      <c r="F18" s="150">
        <v>-49.019264190000001</v>
      </c>
      <c r="G18" s="151">
        <v>-41.301719009999999</v>
      </c>
      <c r="H18" s="164">
        <v>-63.423187730000002</v>
      </c>
      <c r="I18" s="150">
        <v>-37.094669320000001</v>
      </c>
      <c r="J18" s="151">
        <v>-27.729662950000002</v>
      </c>
      <c r="K18" s="164">
        <v>-51.293226859999997</v>
      </c>
      <c r="L18" s="150">
        <v>-27.409270930000002</v>
      </c>
      <c r="M18" s="151">
        <v>-17.77357005</v>
      </c>
      <c r="N18" s="164">
        <v>-37.112181909999997</v>
      </c>
      <c r="O18" s="150">
        <v>-33.198471609999999</v>
      </c>
      <c r="P18" s="151">
        <v>-31.985816639999999</v>
      </c>
      <c r="Q18" s="164">
        <v>-34.828906779999997</v>
      </c>
      <c r="R18" s="150">
        <v>-35.003759070000001</v>
      </c>
      <c r="S18" s="151">
        <v>-36.736736020000002</v>
      </c>
      <c r="T18" s="164">
        <v>-34.162919989999999</v>
      </c>
      <c r="U18" s="150">
        <v>-40.265962530000003</v>
      </c>
      <c r="V18" s="151">
        <v>-35.416440190000003</v>
      </c>
      <c r="W18" s="164">
        <v>-48.196597570000002</v>
      </c>
      <c r="X18" s="150">
        <v>-25.886288019999999</v>
      </c>
      <c r="Y18" s="151">
        <v>-11.9641258</v>
      </c>
      <c r="Z18" s="164">
        <v>-48.485621469999998</v>
      </c>
      <c r="AA18" s="150">
        <v>-36.862137619999999</v>
      </c>
      <c r="AB18" s="151">
        <v>-30.6732817</v>
      </c>
      <c r="AC18" s="164">
        <v>-46.653749490000003</v>
      </c>
      <c r="AD18" s="150">
        <v>-38.147370909999999</v>
      </c>
      <c r="AE18" s="151">
        <v>-27.859596660000001</v>
      </c>
      <c r="AF18" s="164">
        <v>-47.301742060000002</v>
      </c>
      <c r="AG18" s="150">
        <v>-28.03997283</v>
      </c>
      <c r="AH18" s="151">
        <v>-29.81489672</v>
      </c>
      <c r="AI18" s="164">
        <v>-26.43834859</v>
      </c>
      <c r="AJ18" s="150">
        <v>-27.786309230000001</v>
      </c>
      <c r="AK18" s="151">
        <v>-29.593444309999999</v>
      </c>
      <c r="AL18" s="164">
        <v>-26.022359170000001</v>
      </c>
      <c r="AM18" s="150">
        <v>-31.654586869999999</v>
      </c>
      <c r="AN18" s="151">
        <v>-25.834913230000002</v>
      </c>
      <c r="AO18" s="152">
        <v>-39.305915059999997</v>
      </c>
      <c r="AP18" s="147"/>
      <c r="AQ18" s="147"/>
      <c r="AR18" s="147"/>
      <c r="AS18" s="147"/>
      <c r="AT18" s="147"/>
      <c r="AU18" s="147"/>
      <c r="AV18" s="147"/>
      <c r="AW18" s="147"/>
      <c r="AX18" s="147"/>
      <c r="AY18" s="147"/>
      <c r="AZ18" s="147"/>
      <c r="BA18" s="147"/>
      <c r="BB18" s="147"/>
      <c r="BC18" s="147"/>
      <c r="BD18" s="147"/>
      <c r="BE18" s="147"/>
      <c r="BF18" s="147"/>
      <c r="BG18" s="147"/>
      <c r="BH18" s="147"/>
      <c r="BI18" s="147"/>
      <c r="BJ18" s="147"/>
      <c r="BK18" s="147"/>
      <c r="BL18" s="147"/>
    </row>
    <row r="19" spans="1:64" s="16" customFormat="1" ht="15" customHeight="1" x14ac:dyDescent="0.3">
      <c r="A19" s="141"/>
      <c r="B19" s="159" t="s">
        <v>15</v>
      </c>
      <c r="C19" s="153">
        <v>-36.348375330000003</v>
      </c>
      <c r="D19" s="154">
        <v>-31.615112669999998</v>
      </c>
      <c r="E19" s="165">
        <v>-42.99791149</v>
      </c>
      <c r="F19" s="153">
        <v>-49.551563100000003</v>
      </c>
      <c r="G19" s="154">
        <v>-42.641630929999998</v>
      </c>
      <c r="H19" s="165">
        <v>-62.827187309999999</v>
      </c>
      <c r="I19" s="153">
        <v>-35.799247200000003</v>
      </c>
      <c r="J19" s="154">
        <v>-28.19492249</v>
      </c>
      <c r="K19" s="165">
        <v>-47.754577930000004</v>
      </c>
      <c r="L19" s="153">
        <v>-26.038408270000001</v>
      </c>
      <c r="M19" s="154">
        <v>-17.62835682</v>
      </c>
      <c r="N19" s="165">
        <v>-34.689765260000001</v>
      </c>
      <c r="O19" s="153">
        <v>-31.360727270000002</v>
      </c>
      <c r="P19" s="154">
        <v>-32.484796350000003</v>
      </c>
      <c r="Q19" s="165">
        <v>-29.811454130000001</v>
      </c>
      <c r="R19" s="153">
        <v>-32.693844439999999</v>
      </c>
      <c r="S19" s="154">
        <v>-36.193896989999999</v>
      </c>
      <c r="T19" s="165">
        <v>-30.971170579999999</v>
      </c>
      <c r="U19" s="153">
        <v>-38.826664610000002</v>
      </c>
      <c r="V19" s="154">
        <v>-35.27898192</v>
      </c>
      <c r="W19" s="165">
        <v>-44.740979660000001</v>
      </c>
      <c r="X19" s="153">
        <v>-24.49520935</v>
      </c>
      <c r="Y19" s="154">
        <v>-10.89827322</v>
      </c>
      <c r="Z19" s="165">
        <v>-47.080144730000001</v>
      </c>
      <c r="AA19" s="153">
        <v>-36.816995439999999</v>
      </c>
      <c r="AB19" s="154">
        <v>-32.327744959999997</v>
      </c>
      <c r="AC19" s="165">
        <v>-44.168807989999998</v>
      </c>
      <c r="AD19" s="153">
        <v>-36.079094920000003</v>
      </c>
      <c r="AE19" s="154">
        <v>-27.169663799999999</v>
      </c>
      <c r="AF19" s="165">
        <v>-44.144763060000002</v>
      </c>
      <c r="AG19" s="153">
        <v>-25.052419230000002</v>
      </c>
      <c r="AH19" s="154">
        <v>-26.645213779999999</v>
      </c>
      <c r="AI19" s="165">
        <v>-23.627499610000001</v>
      </c>
      <c r="AJ19" s="153">
        <v>-25.7824116</v>
      </c>
      <c r="AK19" s="154">
        <v>-27.93444586</v>
      </c>
      <c r="AL19" s="165">
        <v>-23.676673699999998</v>
      </c>
      <c r="AM19" s="153">
        <v>-29.844779930000001</v>
      </c>
      <c r="AN19" s="154">
        <v>-26.265752819999999</v>
      </c>
      <c r="AO19" s="155">
        <v>-34.727528649999996</v>
      </c>
      <c r="AP19" s="147"/>
      <c r="AQ19" s="147"/>
      <c r="AR19" s="147"/>
      <c r="AS19" s="147"/>
      <c r="AT19" s="147"/>
      <c r="AU19" s="147"/>
      <c r="AV19" s="147"/>
      <c r="AW19" s="147"/>
      <c r="AX19" s="147"/>
      <c r="AY19" s="147"/>
      <c r="AZ19" s="147"/>
      <c r="BA19" s="147"/>
      <c r="BB19" s="147"/>
      <c r="BC19" s="147"/>
      <c r="BD19" s="147"/>
      <c r="BE19" s="147"/>
      <c r="BF19" s="147"/>
      <c r="BG19" s="147"/>
      <c r="BH19" s="147"/>
      <c r="BI19" s="147"/>
      <c r="BJ19" s="147"/>
      <c r="BK19" s="147"/>
      <c r="BL19" s="147"/>
    </row>
    <row r="20" spans="1:64" s="16" customFormat="1" ht="15" customHeight="1" x14ac:dyDescent="0.3">
      <c r="A20" s="280"/>
      <c r="B20" s="158" t="s">
        <v>16</v>
      </c>
      <c r="C20" s="150">
        <v>-33.971399849999997</v>
      </c>
      <c r="D20" s="151">
        <v>-31.013917549999999</v>
      </c>
      <c r="E20" s="164">
        <v>-38.243081349999997</v>
      </c>
      <c r="F20" s="150">
        <v>-48.81590988</v>
      </c>
      <c r="G20" s="151">
        <v>-42.704887579999998</v>
      </c>
      <c r="H20" s="164">
        <v>-60.893233700000003</v>
      </c>
      <c r="I20" s="150">
        <v>-33.14917174</v>
      </c>
      <c r="J20" s="151">
        <v>-27.445866179999999</v>
      </c>
      <c r="K20" s="164">
        <v>-42.434056519999999</v>
      </c>
      <c r="L20" s="150">
        <v>-23.402367470000002</v>
      </c>
      <c r="M20" s="151">
        <v>-16.98805707</v>
      </c>
      <c r="N20" s="164">
        <v>-30.21602906</v>
      </c>
      <c r="O20" s="150">
        <v>-27.898096280000001</v>
      </c>
      <c r="P20" s="151">
        <v>-31.902927129999998</v>
      </c>
      <c r="Q20" s="164">
        <v>-22.228046419999998</v>
      </c>
      <c r="R20" s="150">
        <v>-28.531179810000001</v>
      </c>
      <c r="S20" s="151">
        <v>-34.216841520000003</v>
      </c>
      <c r="T20" s="164">
        <v>-25.682559850000001</v>
      </c>
      <c r="U20" s="150">
        <v>-36.121491659999997</v>
      </c>
      <c r="V20" s="151">
        <v>-34.27219186</v>
      </c>
      <c r="W20" s="164">
        <v>-39.280141559999997</v>
      </c>
      <c r="X20" s="150">
        <v>-21.957105339999998</v>
      </c>
      <c r="Y20" s="151">
        <v>-9.5355218199999996</v>
      </c>
      <c r="Z20" s="164">
        <v>-43.310298060000001</v>
      </c>
      <c r="AA20" s="150">
        <v>-36.069043190000002</v>
      </c>
      <c r="AB20" s="151">
        <v>-33.339924289999999</v>
      </c>
      <c r="AC20" s="164">
        <v>-40.69574076</v>
      </c>
      <c r="AD20" s="150">
        <v>-32.621408549999998</v>
      </c>
      <c r="AE20" s="151">
        <v>-26.112830280000001</v>
      </c>
      <c r="AF20" s="164">
        <v>-38.693252010000002</v>
      </c>
      <c r="AG20" s="150">
        <v>-21.634727309999999</v>
      </c>
      <c r="AH20" s="151">
        <v>-23.870025900000002</v>
      </c>
      <c r="AI20" s="164">
        <v>-19.645857509999999</v>
      </c>
      <c r="AJ20" s="150">
        <v>-23.282070340000001</v>
      </c>
      <c r="AK20" s="151">
        <v>-26.112328130000002</v>
      </c>
      <c r="AL20" s="164">
        <v>-20.49342631</v>
      </c>
      <c r="AM20" s="150">
        <v>-27.67790754</v>
      </c>
      <c r="AN20" s="151">
        <v>-26.789838339999999</v>
      </c>
      <c r="AO20" s="152">
        <v>-28.940677969999999</v>
      </c>
      <c r="AP20" s="147"/>
      <c r="AQ20" s="147"/>
      <c r="AR20" s="147"/>
      <c r="AS20" s="147"/>
      <c r="AT20" s="147"/>
      <c r="AU20" s="147"/>
      <c r="AV20" s="147"/>
      <c r="AW20" s="147"/>
      <c r="AX20" s="147"/>
      <c r="AY20" s="147"/>
      <c r="AZ20" s="147"/>
      <c r="BA20" s="147"/>
      <c r="BB20" s="147"/>
      <c r="BC20" s="147"/>
      <c r="BD20" s="147"/>
      <c r="BE20" s="147"/>
      <c r="BF20" s="147"/>
      <c r="BG20" s="147"/>
      <c r="BH20" s="147"/>
      <c r="BI20" s="147"/>
      <c r="BJ20" s="147"/>
      <c r="BK20" s="147"/>
      <c r="BL20" s="147"/>
    </row>
    <row r="21" spans="1:64" s="16" customFormat="1" ht="15" customHeight="1" x14ac:dyDescent="0.3">
      <c r="A21" s="141"/>
      <c r="B21" s="159" t="s">
        <v>8</v>
      </c>
      <c r="C21" s="153">
        <v>-30.39658717</v>
      </c>
      <c r="D21" s="154">
        <v>-29.666693049999999</v>
      </c>
      <c r="E21" s="165">
        <v>-31.486769039999999</v>
      </c>
      <c r="F21" s="153">
        <v>-46.973388419999999</v>
      </c>
      <c r="G21" s="154">
        <v>-42.119653300000003</v>
      </c>
      <c r="H21" s="165">
        <v>-57.022751800000002</v>
      </c>
      <c r="I21" s="153">
        <v>-29.51792584</v>
      </c>
      <c r="J21" s="154">
        <v>-26.176723320000001</v>
      </c>
      <c r="K21" s="165">
        <v>-35.177490980000002</v>
      </c>
      <c r="L21" s="153">
        <v>-20.203169259999999</v>
      </c>
      <c r="M21" s="154">
        <v>-16.093009840000001</v>
      </c>
      <c r="N21" s="165">
        <v>-24.731540280000001</v>
      </c>
      <c r="O21" s="153">
        <v>-23.244320689999999</v>
      </c>
      <c r="P21" s="154">
        <v>-30.484431799999999</v>
      </c>
      <c r="Q21" s="165">
        <v>-12.685999259999999</v>
      </c>
      <c r="R21" s="153">
        <v>-23.000399430000002</v>
      </c>
      <c r="S21" s="154">
        <v>-31.751844120000001</v>
      </c>
      <c r="T21" s="165">
        <v>-18.552566070000001</v>
      </c>
      <c r="U21" s="153">
        <v>-31.929181580000002</v>
      </c>
      <c r="V21" s="154">
        <v>-32.226464229999998</v>
      </c>
      <c r="W21" s="165">
        <v>-31.407023779999999</v>
      </c>
      <c r="X21" s="153">
        <v>-17.283541540000002</v>
      </c>
      <c r="Y21" s="154">
        <v>-7.2557261119999996</v>
      </c>
      <c r="Z21" s="165">
        <v>-35.440000849999997</v>
      </c>
      <c r="AA21" s="153">
        <v>-33.917727159999998</v>
      </c>
      <c r="AB21" s="154">
        <v>-33.179461879999998</v>
      </c>
      <c r="AC21" s="165">
        <v>-35.216352350000001</v>
      </c>
      <c r="AD21" s="153">
        <v>-28.056152740000002</v>
      </c>
      <c r="AE21" s="154">
        <v>-24.07784419</v>
      </c>
      <c r="AF21" s="165">
        <v>-31.877398939999999</v>
      </c>
      <c r="AG21" s="153">
        <v>-17.885766390000001</v>
      </c>
      <c r="AH21" s="154">
        <v>-21.023957190000001</v>
      </c>
      <c r="AI21" s="165">
        <v>-15.1050422</v>
      </c>
      <c r="AJ21" s="153">
        <v>-19.169341339999999</v>
      </c>
      <c r="AK21" s="154">
        <v>-22.8746905</v>
      </c>
      <c r="AL21" s="165">
        <v>-15.499605109999999</v>
      </c>
      <c r="AM21" s="153">
        <v>-24.3480226</v>
      </c>
      <c r="AN21" s="154">
        <v>-25.542443850000002</v>
      </c>
      <c r="AO21" s="155">
        <v>-22.602892099999998</v>
      </c>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7"/>
    </row>
    <row r="22" spans="1:64" s="16" customFormat="1" ht="15" customHeight="1" x14ac:dyDescent="0.3">
      <c r="A22" s="280"/>
      <c r="B22" s="158" t="s">
        <v>9</v>
      </c>
      <c r="C22" s="150">
        <v>-25.935592580000002</v>
      </c>
      <c r="D22" s="151">
        <v>-27.60240537</v>
      </c>
      <c r="E22" s="164">
        <v>-23.357384289999999</v>
      </c>
      <c r="F22" s="150">
        <v>-44.469502919999996</v>
      </c>
      <c r="G22" s="151">
        <v>-40.741114189999998</v>
      </c>
      <c r="H22" s="164">
        <v>-52.520573259999999</v>
      </c>
      <c r="I22" s="150">
        <v>-25.10216943</v>
      </c>
      <c r="J22" s="151">
        <v>-24.38739421</v>
      </c>
      <c r="K22" s="164">
        <v>-26.364323089999999</v>
      </c>
      <c r="L22" s="150">
        <v>-16.452193000000001</v>
      </c>
      <c r="M22" s="151">
        <v>-14.7496577</v>
      </c>
      <c r="N22" s="164">
        <v>-18.40078033</v>
      </c>
      <c r="O22" s="150">
        <v>-17.2644363</v>
      </c>
      <c r="P22" s="151">
        <v>-28.176852669999999</v>
      </c>
      <c r="Q22" s="164">
        <v>-0.83270610499999997</v>
      </c>
      <c r="R22" s="150">
        <v>-16.365953600000001</v>
      </c>
      <c r="S22" s="151">
        <v>-28.553997209999999</v>
      </c>
      <c r="T22" s="164">
        <v>-10.06054411</v>
      </c>
      <c r="U22" s="150">
        <v>-26.874484299999999</v>
      </c>
      <c r="V22" s="151">
        <v>-29.421087180000001</v>
      </c>
      <c r="W22" s="164">
        <v>-22.267459899999999</v>
      </c>
      <c r="X22" s="150">
        <v>-12.012281460000001</v>
      </c>
      <c r="Y22" s="151">
        <v>-4.8003776719999998</v>
      </c>
      <c r="Z22" s="164">
        <v>-25.862649390000001</v>
      </c>
      <c r="AA22" s="150">
        <v>-30.384325740000001</v>
      </c>
      <c r="AB22" s="151">
        <v>-31.638784220000002</v>
      </c>
      <c r="AC22" s="164">
        <v>-28.092942040000001</v>
      </c>
      <c r="AD22" s="150">
        <v>-22.457031740000001</v>
      </c>
      <c r="AE22" s="151">
        <v>-21.535654040000001</v>
      </c>
      <c r="AF22" s="164">
        <v>-23.372893390000002</v>
      </c>
      <c r="AG22" s="150">
        <v>-13.412951870000001</v>
      </c>
      <c r="AH22" s="151">
        <v>-18.152178809999999</v>
      </c>
      <c r="AI22" s="164">
        <v>-9.1823550709999999</v>
      </c>
      <c r="AJ22" s="150">
        <v>-14.2558104</v>
      </c>
      <c r="AK22" s="151">
        <v>-18.90875007</v>
      </c>
      <c r="AL22" s="164">
        <v>-9.6206186389999999</v>
      </c>
      <c r="AM22" s="150">
        <v>-19.69141029</v>
      </c>
      <c r="AN22" s="151">
        <v>-23.326587799999999</v>
      </c>
      <c r="AO22" s="152">
        <v>-14.137931030000001</v>
      </c>
      <c r="AP22" s="147"/>
      <c r="AQ22" s="147"/>
      <c r="AR22" s="147"/>
      <c r="AS22" s="147"/>
      <c r="AT22" s="147"/>
      <c r="AU22" s="147"/>
      <c r="AV22" s="147"/>
      <c r="AW22" s="147"/>
      <c r="AX22" s="147"/>
      <c r="AY22" s="147"/>
      <c r="AZ22" s="147"/>
      <c r="BA22" s="147"/>
      <c r="BB22" s="147"/>
      <c r="BC22" s="147"/>
      <c r="BD22" s="147"/>
      <c r="BE22" s="147"/>
      <c r="BF22" s="147"/>
      <c r="BG22" s="147"/>
      <c r="BH22" s="147"/>
      <c r="BI22" s="147"/>
      <c r="BJ22" s="147"/>
      <c r="BK22" s="147"/>
      <c r="BL22" s="147"/>
    </row>
    <row r="23" spans="1:64" s="16" customFormat="1" ht="15" customHeight="1" x14ac:dyDescent="0.3">
      <c r="A23" s="141"/>
      <c r="B23" s="159" t="s">
        <v>10</v>
      </c>
      <c r="C23" s="153">
        <v>-20.927766590000001</v>
      </c>
      <c r="D23" s="154">
        <v>-25.009684</v>
      </c>
      <c r="E23" s="165">
        <v>-14.400316050000001</v>
      </c>
      <c r="F23" s="153">
        <v>-41.01455189</v>
      </c>
      <c r="G23" s="154">
        <v>-38.692057390000002</v>
      </c>
      <c r="H23" s="165">
        <v>-46.279208099999998</v>
      </c>
      <c r="I23" s="153">
        <v>-20.192551720000001</v>
      </c>
      <c r="J23" s="154">
        <v>-22.385788139999999</v>
      </c>
      <c r="K23" s="165">
        <v>-16.145489439999999</v>
      </c>
      <c r="L23" s="153">
        <v>-12.24455272</v>
      </c>
      <c r="M23" s="154">
        <v>-12.698488169999999</v>
      </c>
      <c r="N23" s="165">
        <v>-11.707764129999999</v>
      </c>
      <c r="O23" s="153">
        <v>-10.864451450000001</v>
      </c>
      <c r="P23" s="154">
        <v>-25.079827460000001</v>
      </c>
      <c r="Q23" s="165">
        <v>11.051793857</v>
      </c>
      <c r="R23" s="153">
        <v>-10.35712058</v>
      </c>
      <c r="S23" s="154">
        <v>-24.968089389999999</v>
      </c>
      <c r="T23" s="165">
        <v>-2.7624583399999998</v>
      </c>
      <c r="U23" s="153">
        <v>-21.591741890000002</v>
      </c>
      <c r="V23" s="154">
        <v>-26.335374779999999</v>
      </c>
      <c r="W23" s="165">
        <v>-12.762422709999999</v>
      </c>
      <c r="X23" s="153">
        <v>-6.0679802819999997</v>
      </c>
      <c r="Y23" s="154">
        <v>-2.2466256160000002</v>
      </c>
      <c r="Z23" s="165">
        <v>-13.895984</v>
      </c>
      <c r="AA23" s="153">
        <v>-26.107218459999999</v>
      </c>
      <c r="AB23" s="154">
        <v>-29.016574609999999</v>
      </c>
      <c r="AC23" s="165">
        <v>-20.624437919999998</v>
      </c>
      <c r="AD23" s="153">
        <v>-16.334638550000001</v>
      </c>
      <c r="AE23" s="154">
        <v>-18.918466980000002</v>
      </c>
      <c r="AF23" s="165">
        <v>-13.668317200000001</v>
      </c>
      <c r="AG23" s="153">
        <v>-8.6191700420000004</v>
      </c>
      <c r="AH23" s="154">
        <v>-13.97008591</v>
      </c>
      <c r="AI23" s="165">
        <v>-3.8406965940000002</v>
      </c>
      <c r="AJ23" s="153">
        <v>-8.3760730930000005</v>
      </c>
      <c r="AK23" s="154">
        <v>-14.649681530000001</v>
      </c>
      <c r="AL23" s="165">
        <v>-2.052716872</v>
      </c>
      <c r="AM23" s="153">
        <v>-14.77579025</v>
      </c>
      <c r="AN23" s="154">
        <v>-21.260217440000002</v>
      </c>
      <c r="AO23" s="155">
        <v>-4.305484367</v>
      </c>
      <c r="AP23" s="147"/>
      <c r="AQ23" s="147"/>
      <c r="AR23" s="147"/>
      <c r="AS23" s="147"/>
      <c r="AT23" s="147"/>
      <c r="AU23" s="147"/>
      <c r="AV23" s="147"/>
      <c r="AW23" s="147"/>
      <c r="AX23" s="147"/>
      <c r="AY23" s="147"/>
      <c r="AZ23" s="147"/>
      <c r="BA23" s="147"/>
      <c r="BB23" s="147"/>
      <c r="BC23" s="147"/>
      <c r="BD23" s="147"/>
      <c r="BE23" s="147"/>
      <c r="BF23" s="147"/>
      <c r="BG23" s="147"/>
      <c r="BH23" s="147"/>
      <c r="BI23" s="147"/>
      <c r="BJ23" s="147"/>
      <c r="BK23" s="147"/>
      <c r="BL23" s="147"/>
    </row>
    <row r="24" spans="1:64" s="16" customFormat="1" ht="15" customHeight="1" x14ac:dyDescent="0.3">
      <c r="A24" s="280"/>
      <c r="B24" s="158" t="s">
        <v>11</v>
      </c>
      <c r="C24" s="150">
        <v>-15.681105909999999</v>
      </c>
      <c r="D24" s="151">
        <v>-21.848246790000001</v>
      </c>
      <c r="E24" s="164">
        <v>-5.5514132529999998</v>
      </c>
      <c r="F24" s="150">
        <v>-36.562263489999999</v>
      </c>
      <c r="G24" s="151">
        <v>-35.614519540000003</v>
      </c>
      <c r="H24" s="164">
        <v>-38.816821169999997</v>
      </c>
      <c r="I24" s="150">
        <v>-14.98174378</v>
      </c>
      <c r="J24" s="151">
        <v>-20.12166826</v>
      </c>
      <c r="K24" s="164">
        <v>-5.0935175859999999</v>
      </c>
      <c r="L24" s="150">
        <v>-8.5494572570000003</v>
      </c>
      <c r="M24" s="151">
        <v>-10.62998196</v>
      </c>
      <c r="N24" s="164">
        <v>-6.0227043650000001</v>
      </c>
      <c r="O24" s="150">
        <v>-4.9381347169999996</v>
      </c>
      <c r="P24" s="151">
        <v>-21.622935779999999</v>
      </c>
      <c r="Q24" s="164">
        <v>21.131450501</v>
      </c>
      <c r="R24" s="150">
        <v>-5.059764618</v>
      </c>
      <c r="S24" s="151">
        <v>-20.635152510000001</v>
      </c>
      <c r="T24" s="164">
        <v>2.9771225146</v>
      </c>
      <c r="U24" s="150">
        <v>-15.70127108</v>
      </c>
      <c r="V24" s="151">
        <v>-22.78700405</v>
      </c>
      <c r="W24" s="164">
        <v>-2.1581051179999999</v>
      </c>
      <c r="X24" s="150">
        <v>-0.75727454000000005</v>
      </c>
      <c r="Y24" s="151">
        <v>0.55886667420000002</v>
      </c>
      <c r="Z24" s="164">
        <v>-3.5850778239999999</v>
      </c>
      <c r="AA24" s="150">
        <v>-21.388105450000001</v>
      </c>
      <c r="AB24" s="151">
        <v>-25.928243510000001</v>
      </c>
      <c r="AC24" s="164">
        <v>-12.599749109999999</v>
      </c>
      <c r="AD24" s="150">
        <v>-8.9263305709999994</v>
      </c>
      <c r="AE24" s="151">
        <v>-14.814383189999999</v>
      </c>
      <c r="AF24" s="164">
        <v>-2.6508321910000001</v>
      </c>
      <c r="AG24" s="150">
        <v>-4.5177241119999998</v>
      </c>
      <c r="AH24" s="151">
        <v>-9.0547689019999993</v>
      </c>
      <c r="AI24" s="164">
        <v>-0.50600736099999999</v>
      </c>
      <c r="AJ24" s="150">
        <v>-2.7094123950000002</v>
      </c>
      <c r="AK24" s="151">
        <v>-9.2390258500000009</v>
      </c>
      <c r="AL24" s="164">
        <v>3.8512492570000001</v>
      </c>
      <c r="AM24" s="150">
        <v>-10.205535210000001</v>
      </c>
      <c r="AN24" s="151">
        <v>-17.971486760000001</v>
      </c>
      <c r="AO24" s="152">
        <v>2.7096599377000001</v>
      </c>
      <c r="AP24" s="147"/>
      <c r="AQ24" s="147"/>
      <c r="AR24" s="147"/>
      <c r="AS24" s="147"/>
      <c r="AT24" s="147"/>
      <c r="AU24" s="147"/>
      <c r="AV24" s="147"/>
      <c r="AW24" s="147"/>
      <c r="AX24" s="147"/>
      <c r="AY24" s="147"/>
      <c r="AZ24" s="147"/>
      <c r="BA24" s="147"/>
      <c r="BB24" s="147"/>
      <c r="BC24" s="147"/>
      <c r="BD24" s="147"/>
      <c r="BE24" s="147"/>
      <c r="BF24" s="147"/>
      <c r="BG24" s="147"/>
      <c r="BH24" s="147"/>
      <c r="BI24" s="147"/>
      <c r="BJ24" s="147"/>
      <c r="BK24" s="147"/>
      <c r="BL24" s="147"/>
    </row>
    <row r="25" spans="1:64" s="16" customFormat="1" ht="15" customHeight="1" x14ac:dyDescent="0.3">
      <c r="A25" s="141"/>
      <c r="B25" s="159" t="s">
        <v>12</v>
      </c>
      <c r="C25" s="153">
        <v>-9.9618420200000006</v>
      </c>
      <c r="D25" s="154">
        <v>-18.251769710000001</v>
      </c>
      <c r="E25" s="165">
        <v>3.9887536205999998</v>
      </c>
      <c r="F25" s="153">
        <v>-31.218848040000001</v>
      </c>
      <c r="G25" s="154">
        <v>-31.946150129999999</v>
      </c>
      <c r="H25" s="165">
        <v>-29.394164100000001</v>
      </c>
      <c r="I25" s="153">
        <v>-9.0903475740000008</v>
      </c>
      <c r="J25" s="154">
        <v>-17.522153500000002</v>
      </c>
      <c r="K25" s="165">
        <v>7.8542627433999996</v>
      </c>
      <c r="L25" s="153">
        <v>-4.8140033820000001</v>
      </c>
      <c r="M25" s="154">
        <v>-8.4056543910000006</v>
      </c>
      <c r="N25" s="165">
        <v>-0.35411996499999998</v>
      </c>
      <c r="O25" s="153">
        <v>1.4535448863</v>
      </c>
      <c r="P25" s="154">
        <v>-16.825243629999999</v>
      </c>
      <c r="Q25" s="165">
        <v>29.958114260999999</v>
      </c>
      <c r="R25" s="153">
        <v>3.9928488200000001E-2</v>
      </c>
      <c r="S25" s="154">
        <v>-16.853780069999999</v>
      </c>
      <c r="T25" s="165">
        <v>8.7289998745999995</v>
      </c>
      <c r="U25" s="153">
        <v>-9.5659871489999997</v>
      </c>
      <c r="V25" s="154">
        <v>-19.131387950000001</v>
      </c>
      <c r="W25" s="165">
        <v>9.2179225585999998</v>
      </c>
      <c r="X25" s="153">
        <v>4.4251462982999996</v>
      </c>
      <c r="Y25" s="154">
        <v>3.1207392188999998</v>
      </c>
      <c r="Z25" s="165">
        <v>7.3664496566000004</v>
      </c>
      <c r="AA25" s="153">
        <v>-16.015692380000001</v>
      </c>
      <c r="AB25" s="154">
        <v>-22.49113376</v>
      </c>
      <c r="AC25" s="165">
        <v>-3.1994871050000002</v>
      </c>
      <c r="AD25" s="153">
        <v>-0.94585460799999999</v>
      </c>
      <c r="AE25" s="154">
        <v>-10.700386079999999</v>
      </c>
      <c r="AF25" s="165">
        <v>9.7985778948999993</v>
      </c>
      <c r="AG25" s="153">
        <v>-0.36694975000000002</v>
      </c>
      <c r="AH25" s="154">
        <v>-3.4663041200000002</v>
      </c>
      <c r="AI25" s="165">
        <v>2.3477928327000002</v>
      </c>
      <c r="AJ25" s="153">
        <v>2.9967848036000002</v>
      </c>
      <c r="AK25" s="154">
        <v>-2.927393522</v>
      </c>
      <c r="AL25" s="165">
        <v>8.8833384907999999</v>
      </c>
      <c r="AM25" s="153">
        <v>-5.5012418749999998</v>
      </c>
      <c r="AN25" s="154">
        <v>-13.79716981</v>
      </c>
      <c r="AO25" s="155">
        <v>8.4668841299000004</v>
      </c>
      <c r="AP25" s="147"/>
      <c r="AQ25" s="147"/>
      <c r="AR25" s="147"/>
      <c r="AS25" s="147"/>
      <c r="AT25" s="147"/>
      <c r="AU25" s="147"/>
      <c r="AV25" s="147"/>
      <c r="AW25" s="147"/>
      <c r="AX25" s="147"/>
      <c r="AY25" s="147"/>
      <c r="AZ25" s="147"/>
      <c r="BA25" s="147"/>
      <c r="BB25" s="147"/>
      <c r="BC25" s="147"/>
      <c r="BD25" s="147"/>
      <c r="BE25" s="147"/>
      <c r="BF25" s="147"/>
      <c r="BG25" s="147"/>
      <c r="BH25" s="147"/>
      <c r="BI25" s="147"/>
      <c r="BJ25" s="147"/>
      <c r="BK25" s="147"/>
      <c r="BL25" s="147"/>
    </row>
    <row r="26" spans="1:64" s="16" customFormat="1" ht="15" customHeight="1" x14ac:dyDescent="0.3">
      <c r="A26" s="280"/>
      <c r="B26" s="158" t="s">
        <v>13</v>
      </c>
      <c r="C26" s="150">
        <v>-3.834248337</v>
      </c>
      <c r="D26" s="151">
        <v>-14.47364462</v>
      </c>
      <c r="E26" s="164">
        <v>14.529083579</v>
      </c>
      <c r="F26" s="150">
        <v>-25.033980400000001</v>
      </c>
      <c r="G26" s="151">
        <v>-27.539052000000002</v>
      </c>
      <c r="H26" s="164">
        <v>-18.422453900000001</v>
      </c>
      <c r="I26" s="150">
        <v>-2.3529486460000002</v>
      </c>
      <c r="J26" s="151">
        <v>-14.69920698</v>
      </c>
      <c r="K26" s="164">
        <v>23.588006362000002</v>
      </c>
      <c r="L26" s="150">
        <v>-0.44147362200000001</v>
      </c>
      <c r="M26" s="151">
        <v>-5.9811758189999997</v>
      </c>
      <c r="N26" s="164">
        <v>6.6216602789000003</v>
      </c>
      <c r="O26" s="150">
        <v>7.1996602520000001</v>
      </c>
      <c r="P26" s="151">
        <v>-12.040623780000001</v>
      </c>
      <c r="Q26" s="164">
        <v>36.978870532999998</v>
      </c>
      <c r="R26" s="150">
        <v>5.6545542703000002</v>
      </c>
      <c r="S26" s="151">
        <v>-12.381733349999999</v>
      </c>
      <c r="T26" s="164">
        <v>14.893387063</v>
      </c>
      <c r="U26" s="150">
        <v>-3.096010159</v>
      </c>
      <c r="V26" s="151">
        <v>-15.65050201</v>
      </c>
      <c r="W26" s="164">
        <v>22.486399122000002</v>
      </c>
      <c r="X26" s="150">
        <v>9.2013233004000003</v>
      </c>
      <c r="Y26" s="151">
        <v>5.2010532818000001</v>
      </c>
      <c r="Z26" s="164">
        <v>18.657675976</v>
      </c>
      <c r="AA26" s="150">
        <v>-10.19160172</v>
      </c>
      <c r="AB26" s="151">
        <v>-18.925058589999999</v>
      </c>
      <c r="AC26" s="164">
        <v>7.6052909679000003</v>
      </c>
      <c r="AD26" s="150">
        <v>7.4162163086000001</v>
      </c>
      <c r="AE26" s="151">
        <v>-7.0505094990000003</v>
      </c>
      <c r="AF26" s="164">
        <v>23.974592816000001</v>
      </c>
      <c r="AG26" s="150">
        <v>4.6957078795999996</v>
      </c>
      <c r="AH26" s="151">
        <v>1.694289092</v>
      </c>
      <c r="AI26" s="164">
        <v>7.3534444579000002</v>
      </c>
      <c r="AJ26" s="150">
        <v>9.4296214064000008</v>
      </c>
      <c r="AK26" s="151">
        <v>4.3146992164000002</v>
      </c>
      <c r="AL26" s="164">
        <v>14.440966722000001</v>
      </c>
      <c r="AM26" s="150">
        <v>-1.4944911089999999</v>
      </c>
      <c r="AN26" s="151">
        <v>-10.11382396</v>
      </c>
      <c r="AO26" s="152">
        <v>13.04029304</v>
      </c>
      <c r="AP26" s="147"/>
      <c r="AQ26" s="147"/>
      <c r="AR26" s="147"/>
      <c r="AS26" s="147"/>
      <c r="AT26" s="147"/>
      <c r="AU26" s="147"/>
      <c r="AV26" s="147"/>
      <c r="AW26" s="147"/>
      <c r="AX26" s="147"/>
      <c r="AY26" s="147"/>
      <c r="AZ26" s="147"/>
      <c r="BA26" s="147"/>
      <c r="BB26" s="147"/>
      <c r="BC26" s="147"/>
      <c r="BD26" s="147"/>
      <c r="BE26" s="147"/>
      <c r="BF26" s="147"/>
      <c r="BG26" s="147"/>
      <c r="BH26" s="147"/>
      <c r="BI26" s="147"/>
      <c r="BJ26" s="147"/>
      <c r="BK26" s="147"/>
      <c r="BL26" s="147"/>
    </row>
    <row r="27" spans="1:64" s="16" customFormat="1" ht="15" customHeight="1" x14ac:dyDescent="0.3">
      <c r="A27" s="141">
        <v>2022</v>
      </c>
      <c r="B27" s="159" t="s">
        <v>43</v>
      </c>
      <c r="C27" s="153">
        <v>2.7546377677999998</v>
      </c>
      <c r="D27" s="154">
        <v>-10.190136519999999</v>
      </c>
      <c r="E27" s="165">
        <v>25.594144606</v>
      </c>
      <c r="F27" s="153">
        <v>-18.234106149999999</v>
      </c>
      <c r="G27" s="154">
        <v>-22.08584857</v>
      </c>
      <c r="H27" s="165">
        <v>-7.6883113359999999</v>
      </c>
      <c r="I27" s="153">
        <v>4.9608671878999999</v>
      </c>
      <c r="J27" s="154">
        <v>-11.64662289</v>
      </c>
      <c r="K27" s="165">
        <v>41.598835092999998</v>
      </c>
      <c r="L27" s="153">
        <v>4.1912663342999998</v>
      </c>
      <c r="M27" s="154">
        <v>-3.5023372309999998</v>
      </c>
      <c r="N27" s="165">
        <v>14.235021795</v>
      </c>
      <c r="O27" s="153">
        <v>13.108414758</v>
      </c>
      <c r="P27" s="154">
        <v>-7.3280685810000001</v>
      </c>
      <c r="Q27" s="165">
        <v>44.674179015999997</v>
      </c>
      <c r="R27" s="153">
        <v>12.210327578999999</v>
      </c>
      <c r="S27" s="154">
        <v>-7.4739962459999996</v>
      </c>
      <c r="T27" s="165">
        <v>22.268586925000001</v>
      </c>
      <c r="U27" s="153">
        <v>4.5041950717999999</v>
      </c>
      <c r="V27" s="154">
        <v>-10.87135153</v>
      </c>
      <c r="W27" s="165">
        <v>36.701991622000001</v>
      </c>
      <c r="X27" s="153">
        <v>13.58238263</v>
      </c>
      <c r="Y27" s="154">
        <v>6.3800501984000002</v>
      </c>
      <c r="Z27" s="165">
        <v>31.406605923000001</v>
      </c>
      <c r="AA27" s="153">
        <v>-4.0909201919999996</v>
      </c>
      <c r="AB27" s="154">
        <v>-14.493677480000001</v>
      </c>
      <c r="AC27" s="165">
        <v>17.646939325999998</v>
      </c>
      <c r="AD27" s="153">
        <v>16.262865552000001</v>
      </c>
      <c r="AE27" s="154">
        <v>-1.8976173119999999</v>
      </c>
      <c r="AF27" s="165">
        <v>37.716044549999999</v>
      </c>
      <c r="AG27" s="153">
        <v>10.666832545</v>
      </c>
      <c r="AH27" s="154">
        <v>8.2571403307000004</v>
      </c>
      <c r="AI27" s="165">
        <v>12.795001952</v>
      </c>
      <c r="AJ27" s="153">
        <v>15.37807516</v>
      </c>
      <c r="AK27" s="154">
        <v>12.011026834000001</v>
      </c>
      <c r="AL27" s="165">
        <v>18.620935937999999</v>
      </c>
      <c r="AM27" s="153">
        <v>2.7644839818000002</v>
      </c>
      <c r="AN27" s="154">
        <v>-7.0899187430000001</v>
      </c>
      <c r="AO27" s="155">
        <v>19.582444377000002</v>
      </c>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7"/>
    </row>
    <row r="28" spans="1:64" s="16" customFormat="1" ht="15" customHeight="1" x14ac:dyDescent="0.3">
      <c r="A28" s="280"/>
      <c r="B28" s="158" t="s">
        <v>44</v>
      </c>
      <c r="C28" s="150">
        <v>9.9820636389999997</v>
      </c>
      <c r="D28" s="151">
        <v>-5.4727748920000003</v>
      </c>
      <c r="E28" s="164">
        <v>37.925181365999997</v>
      </c>
      <c r="F28" s="150">
        <v>-9.5444429369999995</v>
      </c>
      <c r="G28" s="151">
        <v>-15.948714170000001</v>
      </c>
      <c r="H28" s="164">
        <v>9.0748990742999993</v>
      </c>
      <c r="I28" s="150">
        <v>13.477244553</v>
      </c>
      <c r="J28" s="151">
        <v>-7.7523546459999997</v>
      </c>
      <c r="K28" s="164">
        <v>62.995232287999997</v>
      </c>
      <c r="L28" s="150">
        <v>8.3654456399000008</v>
      </c>
      <c r="M28" s="151">
        <v>-1.1708205869999999</v>
      </c>
      <c r="N28" s="164">
        <v>21.063842651000002</v>
      </c>
      <c r="O28" s="150">
        <v>19.271803473999999</v>
      </c>
      <c r="P28" s="151">
        <v>-2.1973566889999998</v>
      </c>
      <c r="Q28" s="164">
        <v>52.409905913999999</v>
      </c>
      <c r="R28" s="150">
        <v>18.737066999</v>
      </c>
      <c r="S28" s="151">
        <v>-1.947791694</v>
      </c>
      <c r="T28" s="164">
        <v>29.17474966</v>
      </c>
      <c r="U28" s="150">
        <v>12.712345537999999</v>
      </c>
      <c r="V28" s="151">
        <v>-5.4871757690000003</v>
      </c>
      <c r="W28" s="164">
        <v>51.780616737999999</v>
      </c>
      <c r="X28" s="150">
        <v>18.065128436999998</v>
      </c>
      <c r="Y28" s="151">
        <v>7.7481641998999997</v>
      </c>
      <c r="Z28" s="164">
        <v>44.898622340000003</v>
      </c>
      <c r="AA28" s="150">
        <v>2.247401516</v>
      </c>
      <c r="AB28" s="151">
        <v>-9.8345445890000001</v>
      </c>
      <c r="AC28" s="164">
        <v>28.068661296999998</v>
      </c>
      <c r="AD28" s="150">
        <v>25.356173637000001</v>
      </c>
      <c r="AE28" s="151">
        <v>3.3412550580999998</v>
      </c>
      <c r="AF28" s="164">
        <v>52.227588224999998</v>
      </c>
      <c r="AG28" s="150">
        <v>15.971160211000001</v>
      </c>
      <c r="AH28" s="151">
        <v>14.411669722999999</v>
      </c>
      <c r="AI28" s="164">
        <v>17.344436634000001</v>
      </c>
      <c r="AJ28" s="150">
        <v>19.970223887</v>
      </c>
      <c r="AK28" s="151">
        <v>16.755393668</v>
      </c>
      <c r="AL28" s="164">
        <v>23.070443131000001</v>
      </c>
      <c r="AM28" s="150">
        <v>8.4385226740999997</v>
      </c>
      <c r="AN28" s="151">
        <v>-1.4957264960000001</v>
      </c>
      <c r="AO28" s="152">
        <v>25.283553874999999</v>
      </c>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row>
    <row r="29" spans="1:64" s="16" customFormat="1" ht="15" customHeight="1" x14ac:dyDescent="0.3">
      <c r="A29" s="141"/>
      <c r="B29" s="159" t="s">
        <v>45</v>
      </c>
      <c r="C29" s="153">
        <v>16.463818341</v>
      </c>
      <c r="D29" s="154">
        <v>-0.60378018600000005</v>
      </c>
      <c r="E29" s="165">
        <v>47.359412679999998</v>
      </c>
      <c r="F29" s="153">
        <v>0.27135891750000002</v>
      </c>
      <c r="G29" s="154">
        <v>-8.8640584800000006</v>
      </c>
      <c r="H29" s="165">
        <v>28.002895379000002</v>
      </c>
      <c r="I29" s="153">
        <v>20.871855178000001</v>
      </c>
      <c r="J29" s="154">
        <v>-3.525768314</v>
      </c>
      <c r="K29" s="165">
        <v>78.386099783000006</v>
      </c>
      <c r="L29" s="153">
        <v>11.931833607</v>
      </c>
      <c r="M29" s="154">
        <v>1.0841334185</v>
      </c>
      <c r="N29" s="165">
        <v>26.499633872</v>
      </c>
      <c r="O29" s="153">
        <v>24.005544975999999</v>
      </c>
      <c r="P29" s="154">
        <v>2.9122824428</v>
      </c>
      <c r="Q29" s="165">
        <v>55.705542661999999</v>
      </c>
      <c r="R29" s="153">
        <v>23.483401604000001</v>
      </c>
      <c r="S29" s="154">
        <v>4.1287543894000001</v>
      </c>
      <c r="T29" s="165">
        <v>32.889905415000001</v>
      </c>
      <c r="U29" s="153">
        <v>20.096267962999999</v>
      </c>
      <c r="V29" s="154">
        <v>-5.8846176E-2</v>
      </c>
      <c r="W29" s="165">
        <v>63.423768447999997</v>
      </c>
      <c r="X29" s="153">
        <v>20.884873126999999</v>
      </c>
      <c r="Y29" s="154">
        <v>8.0257788717</v>
      </c>
      <c r="Z29" s="165">
        <v>55.738002305999998</v>
      </c>
      <c r="AA29" s="153">
        <v>8.2058993685000008</v>
      </c>
      <c r="AB29" s="154">
        <v>-5.0056586620000001</v>
      </c>
      <c r="AC29" s="165">
        <v>36.486199165000002</v>
      </c>
      <c r="AD29" s="153">
        <v>33.201570437999997</v>
      </c>
      <c r="AE29" s="154">
        <v>7.9664294453000002</v>
      </c>
      <c r="AF29" s="165">
        <v>64.731083827999996</v>
      </c>
      <c r="AG29" s="153">
        <v>19.810005152999999</v>
      </c>
      <c r="AH29" s="154">
        <v>20.307463582</v>
      </c>
      <c r="AI29" s="165">
        <v>19.375787217999999</v>
      </c>
      <c r="AJ29" s="153">
        <v>23.084445607999999</v>
      </c>
      <c r="AK29" s="154">
        <v>21.988744858</v>
      </c>
      <c r="AL29" s="165">
        <v>24.122216468000001</v>
      </c>
      <c r="AM29" s="153">
        <v>13.174660416</v>
      </c>
      <c r="AN29" s="154">
        <v>3.7413660783</v>
      </c>
      <c r="AO29" s="155">
        <v>28.999034437999999</v>
      </c>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row>
    <row r="30" spans="1:64" s="16" customFormat="1" ht="15" customHeight="1" x14ac:dyDescent="0.3">
      <c r="A30" s="280"/>
      <c r="B30" s="158" t="s">
        <v>14</v>
      </c>
      <c r="C30" s="150">
        <v>20.85023</v>
      </c>
      <c r="D30" s="151">
        <v>3.8272459577000002</v>
      </c>
      <c r="E30" s="164">
        <v>50.492594826999998</v>
      </c>
      <c r="F30" s="150">
        <v>8.8660384261999994</v>
      </c>
      <c r="G30" s="151">
        <v>-1.681187996</v>
      </c>
      <c r="H30" s="164">
        <v>40.456751271999998</v>
      </c>
      <c r="I30" s="150">
        <v>25.67940806</v>
      </c>
      <c r="J30" s="151">
        <v>0.1054304618</v>
      </c>
      <c r="K30" s="164">
        <v>83.210835635999999</v>
      </c>
      <c r="L30" s="150">
        <v>14.178094474</v>
      </c>
      <c r="M30" s="151">
        <v>3.0854204019</v>
      </c>
      <c r="N30" s="164">
        <v>28.783038529999999</v>
      </c>
      <c r="O30" s="150">
        <v>27.000789273999999</v>
      </c>
      <c r="P30" s="151">
        <v>8.2645203765000002</v>
      </c>
      <c r="Q30" s="164">
        <v>53.290988302000002</v>
      </c>
      <c r="R30" s="150">
        <v>25.104563974000001</v>
      </c>
      <c r="S30" s="151">
        <v>7.9915262901000004</v>
      </c>
      <c r="T30" s="164">
        <v>33.083192552</v>
      </c>
      <c r="U30" s="150">
        <v>24.930941701999998</v>
      </c>
      <c r="V30" s="151">
        <v>4.8858914441000003</v>
      </c>
      <c r="W30" s="164">
        <v>65.798608509999994</v>
      </c>
      <c r="X30" s="150">
        <v>22.106211617</v>
      </c>
      <c r="Y30" s="151">
        <v>7.4171966098000004</v>
      </c>
      <c r="Z30" s="164">
        <v>62.854824661000002</v>
      </c>
      <c r="AA30" s="150">
        <v>12.544698815</v>
      </c>
      <c r="AB30" s="151">
        <v>-0.38881775099999999</v>
      </c>
      <c r="AC30" s="164">
        <v>39.137077298999998</v>
      </c>
      <c r="AD30" s="150">
        <v>36.791388226999999</v>
      </c>
      <c r="AE30" s="151">
        <v>11.87415124</v>
      </c>
      <c r="AF30" s="164">
        <v>67.143525672999999</v>
      </c>
      <c r="AG30" s="150">
        <v>20.923694199</v>
      </c>
      <c r="AH30" s="151">
        <v>23.608320751000001</v>
      </c>
      <c r="AI30" s="164">
        <v>18.612383904000001</v>
      </c>
      <c r="AJ30" s="150">
        <v>25.307202826000001</v>
      </c>
      <c r="AK30" s="151">
        <v>25.957153553000001</v>
      </c>
      <c r="AL30" s="164">
        <v>24.703408920000001</v>
      </c>
      <c r="AM30" s="150">
        <v>16.288934675</v>
      </c>
      <c r="AN30" s="151">
        <v>9.0846524431999995</v>
      </c>
      <c r="AO30" s="152">
        <v>27.862896856999999</v>
      </c>
      <c r="AP30" s="147"/>
      <c r="AQ30" s="147"/>
      <c r="AR30" s="147"/>
      <c r="AS30" s="147"/>
      <c r="AT30" s="147"/>
      <c r="AU30" s="147"/>
      <c r="AV30" s="147"/>
      <c r="AW30" s="147"/>
      <c r="AX30" s="147"/>
      <c r="AY30" s="147"/>
      <c r="AZ30" s="147"/>
      <c r="BA30" s="147"/>
      <c r="BB30" s="147"/>
      <c r="BC30" s="147"/>
      <c r="BD30" s="147"/>
      <c r="BE30" s="147"/>
      <c r="BF30" s="147"/>
      <c r="BG30" s="147"/>
      <c r="BH30" s="147"/>
      <c r="BI30" s="147"/>
      <c r="BJ30" s="147"/>
      <c r="BK30" s="147"/>
      <c r="BL30" s="147"/>
    </row>
    <row r="31" spans="1:64" s="16" customFormat="1" ht="15" customHeight="1" x14ac:dyDescent="0.3">
      <c r="A31" s="141"/>
      <c r="B31" s="159" t="s">
        <v>15</v>
      </c>
      <c r="C31" s="153">
        <v>24.919102878</v>
      </c>
      <c r="D31" s="154">
        <v>7.7186157601999996</v>
      </c>
      <c r="E31" s="165">
        <v>53.908611927000003</v>
      </c>
      <c r="F31" s="153">
        <v>17.53468286</v>
      </c>
      <c r="G31" s="154">
        <v>4.9461400726999996</v>
      </c>
      <c r="H31" s="165">
        <v>54.853510999000001</v>
      </c>
      <c r="I31" s="153">
        <v>30.221212413</v>
      </c>
      <c r="J31" s="154">
        <v>3.4617675524</v>
      </c>
      <c r="K31" s="165">
        <v>88.042126631000002</v>
      </c>
      <c r="L31" s="153">
        <v>16.225167372000001</v>
      </c>
      <c r="M31" s="154">
        <v>4.7616110081</v>
      </c>
      <c r="N31" s="165">
        <v>31.098265261000002</v>
      </c>
      <c r="O31" s="153">
        <v>29.412681041999999</v>
      </c>
      <c r="P31" s="154">
        <v>12.784166718</v>
      </c>
      <c r="Q31" s="165">
        <v>51.458375068999999</v>
      </c>
      <c r="R31" s="153">
        <v>27.539373442999999</v>
      </c>
      <c r="S31" s="154">
        <v>10.339858188999999</v>
      </c>
      <c r="T31" s="165">
        <v>35.364230611000004</v>
      </c>
      <c r="U31" s="153">
        <v>28.707698119</v>
      </c>
      <c r="V31" s="154">
        <v>8.7372698485000004</v>
      </c>
      <c r="W31" s="165">
        <v>67.700929306000006</v>
      </c>
      <c r="X31" s="153">
        <v>22.930856749</v>
      </c>
      <c r="Y31" s="154">
        <v>7.2533355084000002</v>
      </c>
      <c r="Z31" s="165">
        <v>66.776118327999995</v>
      </c>
      <c r="AA31" s="153">
        <v>17.838879062</v>
      </c>
      <c r="AB31" s="154">
        <v>4.5588628364000003</v>
      </c>
      <c r="AC31" s="165">
        <v>44.199336483000003</v>
      </c>
      <c r="AD31" s="153">
        <v>38.964073962000001</v>
      </c>
      <c r="AE31" s="154">
        <v>15.283021421000001</v>
      </c>
      <c r="AF31" s="165">
        <v>66.917805666000007</v>
      </c>
      <c r="AG31" s="153">
        <v>22.634312844</v>
      </c>
      <c r="AH31" s="154">
        <v>26.149833015999999</v>
      </c>
      <c r="AI31" s="165">
        <v>19.613584697</v>
      </c>
      <c r="AJ31" s="153">
        <v>26.528385169</v>
      </c>
      <c r="AK31" s="154">
        <v>28.02621761</v>
      </c>
      <c r="AL31" s="165">
        <v>25.14453584</v>
      </c>
      <c r="AM31" s="153">
        <v>18.524580227000001</v>
      </c>
      <c r="AN31" s="154">
        <v>13.553223387999999</v>
      </c>
      <c r="AO31" s="155">
        <v>26.186075168999999</v>
      </c>
      <c r="AP31" s="147"/>
      <c r="AQ31" s="147"/>
      <c r="AR31" s="147"/>
      <c r="AS31" s="147"/>
      <c r="AT31" s="147"/>
      <c r="AU31" s="147"/>
      <c r="AV31" s="147"/>
      <c r="AW31" s="147"/>
      <c r="AX31" s="147"/>
      <c r="AY31" s="147"/>
      <c r="AZ31" s="147"/>
      <c r="BA31" s="147"/>
      <c r="BB31" s="147"/>
      <c r="BC31" s="147"/>
      <c r="BD31" s="147"/>
      <c r="BE31" s="147"/>
      <c r="BF31" s="147"/>
      <c r="BG31" s="147"/>
      <c r="BH31" s="147"/>
      <c r="BI31" s="147"/>
      <c r="BJ31" s="147"/>
      <c r="BK31" s="147"/>
      <c r="BL31" s="147"/>
    </row>
    <row r="32" spans="1:64" s="16" customFormat="1" ht="15" customHeight="1" x14ac:dyDescent="0.3">
      <c r="A32" s="280"/>
      <c r="B32" s="158" t="s">
        <v>16</v>
      </c>
      <c r="C32" s="150">
        <v>27.430671884999999</v>
      </c>
      <c r="D32" s="151">
        <v>11.001486405</v>
      </c>
      <c r="E32" s="164">
        <v>53.938161874000002</v>
      </c>
      <c r="F32" s="150">
        <v>24.861950339</v>
      </c>
      <c r="G32" s="151">
        <v>10.832226089000001</v>
      </c>
      <c r="H32" s="164">
        <v>65.484917972000005</v>
      </c>
      <c r="I32" s="150">
        <v>32.954718968000002</v>
      </c>
      <c r="J32" s="151">
        <v>6.0223862329999998</v>
      </c>
      <c r="K32" s="164">
        <v>88.215928387000005</v>
      </c>
      <c r="L32" s="150">
        <v>17.357919091999999</v>
      </c>
      <c r="M32" s="151">
        <v>6.2816917849999996</v>
      </c>
      <c r="N32" s="164">
        <v>31.354029098000002</v>
      </c>
      <c r="O32" s="150">
        <v>30.038144001999999</v>
      </c>
      <c r="P32" s="151">
        <v>16.684183848</v>
      </c>
      <c r="Q32" s="164">
        <v>46.592725727000001</v>
      </c>
      <c r="R32" s="150">
        <v>27.532882195999999</v>
      </c>
      <c r="S32" s="151">
        <v>11.182443592</v>
      </c>
      <c r="T32" s="164">
        <v>34.784032121999999</v>
      </c>
      <c r="U32" s="150">
        <v>30.694697183999999</v>
      </c>
      <c r="V32" s="151">
        <v>11.847856842000001</v>
      </c>
      <c r="W32" s="164">
        <v>65.540551747999999</v>
      </c>
      <c r="X32" s="150">
        <v>22.425492721000001</v>
      </c>
      <c r="Y32" s="151">
        <v>6.7319016687</v>
      </c>
      <c r="Z32" s="164">
        <v>65.476378944999993</v>
      </c>
      <c r="AA32" s="150">
        <v>22.328751788999998</v>
      </c>
      <c r="AB32" s="151">
        <v>9.4248012712999998</v>
      </c>
      <c r="AC32" s="164">
        <v>46.918340280000002</v>
      </c>
      <c r="AD32" s="150">
        <v>39.537028364999998</v>
      </c>
      <c r="AE32" s="151">
        <v>18.287171483000002</v>
      </c>
      <c r="AF32" s="164">
        <v>63.428956243000002</v>
      </c>
      <c r="AG32" s="150">
        <v>23.380753516999999</v>
      </c>
      <c r="AH32" s="151">
        <v>29.711373112</v>
      </c>
      <c r="AI32" s="164">
        <v>18.044156141999999</v>
      </c>
      <c r="AJ32" s="150">
        <v>27.633640181000001</v>
      </c>
      <c r="AK32" s="151">
        <v>30.129742878999998</v>
      </c>
      <c r="AL32" s="164">
        <v>25.348049376999999</v>
      </c>
      <c r="AM32" s="150">
        <v>20.120955549000001</v>
      </c>
      <c r="AN32" s="151">
        <v>18.316882060000001</v>
      </c>
      <c r="AO32" s="152">
        <v>22.763864043000002</v>
      </c>
      <c r="AP32" s="147"/>
      <c r="AQ32" s="147"/>
      <c r="AR32" s="147"/>
      <c r="AS32" s="147"/>
      <c r="AT32" s="147"/>
      <c r="AU32" s="147"/>
      <c r="AV32" s="147"/>
      <c r="AW32" s="147"/>
      <c r="AX32" s="147"/>
      <c r="AY32" s="147"/>
      <c r="AZ32" s="147"/>
      <c r="BA32" s="147"/>
      <c r="BB32" s="147"/>
      <c r="BC32" s="147"/>
      <c r="BD32" s="147"/>
      <c r="BE32" s="147"/>
      <c r="BF32" s="147"/>
      <c r="BG32" s="147"/>
      <c r="BH32" s="147"/>
      <c r="BI32" s="147"/>
      <c r="BJ32" s="147"/>
      <c r="BK32" s="147"/>
      <c r="BL32" s="147"/>
    </row>
    <row r="33" spans="1:64" s="16" customFormat="1" ht="15" customHeight="1" x14ac:dyDescent="0.3">
      <c r="A33" s="141"/>
      <c r="B33" s="159" t="s">
        <v>8</v>
      </c>
      <c r="C33" s="153">
        <v>28.431823671</v>
      </c>
      <c r="D33" s="154">
        <v>13.610390656</v>
      </c>
      <c r="E33" s="165">
        <v>51.157450410000003</v>
      </c>
      <c r="F33" s="153">
        <v>30.790878044999999</v>
      </c>
      <c r="G33" s="154">
        <v>16.172678886</v>
      </c>
      <c r="H33" s="165">
        <v>71.552257452000006</v>
      </c>
      <c r="I33" s="153">
        <v>34.168826273000001</v>
      </c>
      <c r="J33" s="154">
        <v>8.1362208195000001</v>
      </c>
      <c r="K33" s="165">
        <v>84.387516328999993</v>
      </c>
      <c r="L33" s="153">
        <v>18.060986353000001</v>
      </c>
      <c r="M33" s="154">
        <v>7.3485076601000001</v>
      </c>
      <c r="N33" s="165">
        <v>31.218033179999999</v>
      </c>
      <c r="O33" s="153">
        <v>29.380003663</v>
      </c>
      <c r="P33" s="154">
        <v>19.741969484999998</v>
      </c>
      <c r="Q33" s="165">
        <v>40.570163739000002</v>
      </c>
      <c r="R33" s="153">
        <v>25.912683510000001</v>
      </c>
      <c r="S33" s="154">
        <v>12.822743166</v>
      </c>
      <c r="T33" s="165">
        <v>31.487363437999999</v>
      </c>
      <c r="U33" s="153">
        <v>30.779978496999998</v>
      </c>
      <c r="V33" s="154">
        <v>14.234891218</v>
      </c>
      <c r="W33" s="165">
        <v>59.493190132999999</v>
      </c>
      <c r="X33" s="153">
        <v>19.978013711999999</v>
      </c>
      <c r="Y33" s="154">
        <v>5.4991554090000001</v>
      </c>
      <c r="Z33" s="165">
        <v>57.638223601999997</v>
      </c>
      <c r="AA33" s="153">
        <v>24.813292529000002</v>
      </c>
      <c r="AB33" s="154">
        <v>12.887684128</v>
      </c>
      <c r="AC33" s="165">
        <v>46.450265174999998</v>
      </c>
      <c r="AD33" s="153">
        <v>38.342029582999999</v>
      </c>
      <c r="AE33" s="154">
        <v>20.237712381000001</v>
      </c>
      <c r="AF33" s="165">
        <v>57.722575921000001</v>
      </c>
      <c r="AG33" s="153">
        <v>23.779267657999998</v>
      </c>
      <c r="AH33" s="154">
        <v>33.164977980000003</v>
      </c>
      <c r="AI33" s="165">
        <v>16.042506524</v>
      </c>
      <c r="AJ33" s="153">
        <v>27.142659198</v>
      </c>
      <c r="AK33" s="154">
        <v>30.771475743</v>
      </c>
      <c r="AL33" s="165">
        <v>23.862394380000001</v>
      </c>
      <c r="AM33" s="153">
        <v>20.253315808</v>
      </c>
      <c r="AN33" s="154">
        <v>22.239263804</v>
      </c>
      <c r="AO33" s="155">
        <v>17.461914343</v>
      </c>
      <c r="AP33" s="147"/>
      <c r="AQ33" s="147"/>
      <c r="AR33" s="147"/>
      <c r="AS33" s="147"/>
      <c r="AT33" s="147"/>
      <c r="AU33" s="147"/>
      <c r="AV33" s="147"/>
      <c r="AW33" s="147"/>
      <c r="AX33" s="147"/>
      <c r="AY33" s="147"/>
      <c r="AZ33" s="147"/>
      <c r="BA33" s="147"/>
      <c r="BB33" s="147"/>
      <c r="BC33" s="147"/>
      <c r="BD33" s="147"/>
      <c r="BE33" s="147"/>
      <c r="BF33" s="147"/>
      <c r="BG33" s="147"/>
      <c r="BH33" s="147"/>
      <c r="BI33" s="147"/>
      <c r="BJ33" s="147"/>
      <c r="BK33" s="147"/>
      <c r="BL33" s="147"/>
    </row>
    <row r="34" spans="1:64" s="16" customFormat="1" ht="15" customHeight="1" x14ac:dyDescent="0.3">
      <c r="A34" s="280"/>
      <c r="B34" s="158" t="s">
        <v>9</v>
      </c>
      <c r="C34" s="150">
        <v>28.487857538</v>
      </c>
      <c r="D34" s="151">
        <v>15.430238277000001</v>
      </c>
      <c r="E34" s="164">
        <v>47.566567063000001</v>
      </c>
      <c r="F34" s="150">
        <v>35.140912581000002</v>
      </c>
      <c r="G34" s="151">
        <v>20.468972918999999</v>
      </c>
      <c r="H34" s="164">
        <v>74.683763850000005</v>
      </c>
      <c r="I34" s="150">
        <v>34.528867857000002</v>
      </c>
      <c r="J34" s="151">
        <v>9.7096866837999993</v>
      </c>
      <c r="K34" s="164">
        <v>79.531313337</v>
      </c>
      <c r="L34" s="150">
        <v>18.170702232</v>
      </c>
      <c r="M34" s="151">
        <v>8.1096959944999991</v>
      </c>
      <c r="N34" s="164">
        <v>30.200969979</v>
      </c>
      <c r="O34" s="150">
        <v>27.787846316</v>
      </c>
      <c r="P34" s="151">
        <v>22.148617255000001</v>
      </c>
      <c r="Q34" s="164">
        <v>33.937888186000002</v>
      </c>
      <c r="R34" s="150">
        <v>23.750771282999999</v>
      </c>
      <c r="S34" s="151">
        <v>13.288208661000001</v>
      </c>
      <c r="T34" s="164">
        <v>28.050539528000002</v>
      </c>
      <c r="U34" s="150">
        <v>30.132338057999998</v>
      </c>
      <c r="V34" s="151">
        <v>15.587299483000001</v>
      </c>
      <c r="W34" s="164">
        <v>54.023994936999998</v>
      </c>
      <c r="X34" s="150">
        <v>17.098442510000002</v>
      </c>
      <c r="Y34" s="151">
        <v>3.9244733472000002</v>
      </c>
      <c r="Z34" s="164">
        <v>49.586683041000001</v>
      </c>
      <c r="AA34" s="150">
        <v>25.868799697</v>
      </c>
      <c r="AB34" s="151">
        <v>14.771326805999999</v>
      </c>
      <c r="AC34" s="164">
        <v>45.139783049999998</v>
      </c>
      <c r="AD34" s="150">
        <v>36.667879229</v>
      </c>
      <c r="AE34" s="151">
        <v>21.840308296</v>
      </c>
      <c r="AF34" s="164">
        <v>51.760064227999997</v>
      </c>
      <c r="AG34" s="150">
        <v>23.638724602</v>
      </c>
      <c r="AH34" s="151">
        <v>36.141909587000001</v>
      </c>
      <c r="AI34" s="164">
        <v>13.579797184</v>
      </c>
      <c r="AJ34" s="150">
        <v>26.172964650000001</v>
      </c>
      <c r="AK34" s="151">
        <v>30.811227334000002</v>
      </c>
      <c r="AL34" s="164">
        <v>22.027241886999999</v>
      </c>
      <c r="AM34" s="150">
        <v>19.851218369000001</v>
      </c>
      <c r="AN34" s="151">
        <v>24.088924982000002</v>
      </c>
      <c r="AO34" s="152">
        <v>14.070073397</v>
      </c>
      <c r="AP34" s="147"/>
      <c r="AQ34" s="147"/>
      <c r="AR34" s="147"/>
      <c r="AS34" s="147"/>
      <c r="AT34" s="147"/>
      <c r="AU34" s="147"/>
      <c r="AV34" s="147"/>
      <c r="AW34" s="147"/>
      <c r="AX34" s="147"/>
      <c r="AY34" s="147"/>
      <c r="AZ34" s="147"/>
      <c r="BA34" s="147"/>
      <c r="BB34" s="147"/>
      <c r="BC34" s="147"/>
      <c r="BD34" s="147"/>
      <c r="BE34" s="147"/>
      <c r="BF34" s="147"/>
      <c r="BG34" s="147"/>
      <c r="BH34" s="147"/>
      <c r="BI34" s="147"/>
      <c r="BJ34" s="147"/>
      <c r="BK34" s="147"/>
      <c r="BL34" s="147"/>
    </row>
    <row r="35" spans="1:64" s="16" customFormat="1" ht="15" customHeight="1" x14ac:dyDescent="0.3">
      <c r="A35" s="141"/>
      <c r="B35" s="159" t="s">
        <v>10</v>
      </c>
      <c r="C35" s="153">
        <v>28.104062757000001</v>
      </c>
      <c r="D35" s="154">
        <v>16.725802472000002</v>
      </c>
      <c r="E35" s="165">
        <v>44.044060801000001</v>
      </c>
      <c r="F35" s="153">
        <v>38.372589108</v>
      </c>
      <c r="G35" s="154">
        <v>24.054124055999999</v>
      </c>
      <c r="H35" s="165">
        <v>75.413880726000002</v>
      </c>
      <c r="I35" s="153">
        <v>34.563811487999999</v>
      </c>
      <c r="J35" s="154">
        <v>11.265484761</v>
      </c>
      <c r="K35" s="165">
        <v>74.355648787999996</v>
      </c>
      <c r="L35" s="153">
        <v>17.883687971000001</v>
      </c>
      <c r="M35" s="154">
        <v>8.3607008752999992</v>
      </c>
      <c r="N35" s="165">
        <v>29.018467417</v>
      </c>
      <c r="O35" s="153">
        <v>25.949075062999999</v>
      </c>
      <c r="P35" s="154">
        <v>23.576198342000001</v>
      </c>
      <c r="Q35" s="165">
        <v>28.417137644</v>
      </c>
      <c r="R35" s="153">
        <v>22.111762955</v>
      </c>
      <c r="S35" s="154">
        <v>13.343487635000001</v>
      </c>
      <c r="T35" s="165">
        <v>25.628627679000001</v>
      </c>
      <c r="U35" s="153">
        <v>29.603907800000002</v>
      </c>
      <c r="V35" s="154">
        <v>16.754778897000001</v>
      </c>
      <c r="W35" s="165">
        <v>49.798971078000001</v>
      </c>
      <c r="X35" s="153">
        <v>13.709726387</v>
      </c>
      <c r="Y35" s="154">
        <v>2.1814543304999998</v>
      </c>
      <c r="Z35" s="165">
        <v>40.520308473</v>
      </c>
      <c r="AA35" s="153">
        <v>26.059719705999999</v>
      </c>
      <c r="AB35" s="154">
        <v>15.520538643</v>
      </c>
      <c r="AC35" s="165">
        <v>43.821274420999998</v>
      </c>
      <c r="AD35" s="153">
        <v>34.729506985</v>
      </c>
      <c r="AE35" s="154">
        <v>23.227287400000002</v>
      </c>
      <c r="AF35" s="165">
        <v>45.877128568000003</v>
      </c>
      <c r="AG35" s="153">
        <v>22.782432590999999</v>
      </c>
      <c r="AH35" s="154">
        <v>36.229974673000001</v>
      </c>
      <c r="AI35" s="165">
        <v>12.038527903</v>
      </c>
      <c r="AJ35" s="153">
        <v>24.461693669999999</v>
      </c>
      <c r="AK35" s="154">
        <v>30.962501409000001</v>
      </c>
      <c r="AL35" s="165">
        <v>18.752032807999999</v>
      </c>
      <c r="AM35" s="153">
        <v>19.286946521000001</v>
      </c>
      <c r="AN35" s="154">
        <v>25.428341060000001</v>
      </c>
      <c r="AO35" s="155">
        <v>11.127477236000001</v>
      </c>
      <c r="AP35" s="147"/>
      <c r="AQ35" s="147"/>
      <c r="AR35" s="147"/>
      <c r="AS35" s="147"/>
      <c r="AT35" s="147"/>
      <c r="AU35" s="147"/>
      <c r="AV35" s="147"/>
      <c r="AW35" s="147"/>
      <c r="AX35" s="147"/>
      <c r="AY35" s="147"/>
      <c r="AZ35" s="147"/>
      <c r="BA35" s="147"/>
      <c r="BB35" s="147"/>
      <c r="BC35" s="147"/>
      <c r="BD35" s="147"/>
      <c r="BE35" s="147"/>
      <c r="BF35" s="147"/>
      <c r="BG35" s="147"/>
      <c r="BH35" s="147"/>
      <c r="BI35" s="147"/>
      <c r="BJ35" s="147"/>
      <c r="BK35" s="147"/>
      <c r="BL35" s="147"/>
    </row>
    <row r="36" spans="1:64" s="16" customFormat="1" ht="15" customHeight="1" x14ac:dyDescent="0.3">
      <c r="A36" s="280"/>
      <c r="B36" s="158" t="s">
        <v>11</v>
      </c>
      <c r="C36" s="150">
        <v>27.556926669999999</v>
      </c>
      <c r="D36" s="151">
        <v>17.312892609999999</v>
      </c>
      <c r="E36" s="164">
        <v>41.479729542000001</v>
      </c>
      <c r="F36" s="150">
        <v>40.308038979999999</v>
      </c>
      <c r="G36" s="151">
        <v>25.879069727000001</v>
      </c>
      <c r="H36" s="164">
        <v>76.429186896999994</v>
      </c>
      <c r="I36" s="150">
        <v>34.288801659000001</v>
      </c>
      <c r="J36" s="151">
        <v>12.714405522</v>
      </c>
      <c r="K36" s="164">
        <v>69.221602836000002</v>
      </c>
      <c r="L36" s="150">
        <v>17.895697503000001</v>
      </c>
      <c r="M36" s="151">
        <v>8.5268070199999997</v>
      </c>
      <c r="N36" s="164">
        <v>28.716188308</v>
      </c>
      <c r="O36" s="150">
        <v>24.756953873</v>
      </c>
      <c r="P36" s="151">
        <v>24.412294062000001</v>
      </c>
      <c r="Q36" s="164">
        <v>25.105400133</v>
      </c>
      <c r="R36" s="150">
        <v>21.350217265000001</v>
      </c>
      <c r="S36" s="151">
        <v>12.348564289</v>
      </c>
      <c r="T36" s="164">
        <v>24.930016725000002</v>
      </c>
      <c r="U36" s="150">
        <v>28.326295380000001</v>
      </c>
      <c r="V36" s="151">
        <v>17.164995778000002</v>
      </c>
      <c r="W36" s="164">
        <v>45.161396683</v>
      </c>
      <c r="X36" s="150">
        <v>10.806178344999999</v>
      </c>
      <c r="Y36" s="151">
        <v>0.1417965108</v>
      </c>
      <c r="Z36" s="164">
        <v>34.704010533999998</v>
      </c>
      <c r="AA36" s="150">
        <v>25.974588822000001</v>
      </c>
      <c r="AB36" s="151">
        <v>16.020475589</v>
      </c>
      <c r="AC36" s="164">
        <v>42.304399132999997</v>
      </c>
      <c r="AD36" s="150">
        <v>31.638498691999999</v>
      </c>
      <c r="AE36" s="151">
        <v>23.12994819</v>
      </c>
      <c r="AF36" s="164">
        <v>39.573849838999998</v>
      </c>
      <c r="AG36" s="150">
        <v>22.282097744000001</v>
      </c>
      <c r="AH36" s="151">
        <v>35.126083993000002</v>
      </c>
      <c r="AI36" s="164">
        <v>11.901076045</v>
      </c>
      <c r="AJ36" s="150">
        <v>22.865272703999999</v>
      </c>
      <c r="AK36" s="151">
        <v>29.639401934999999</v>
      </c>
      <c r="AL36" s="164">
        <v>16.916860317000001</v>
      </c>
      <c r="AM36" s="150">
        <v>19.286118980000001</v>
      </c>
      <c r="AN36" s="151">
        <v>26.139636507999999</v>
      </c>
      <c r="AO36" s="152">
        <v>10.18335312</v>
      </c>
      <c r="AP36" s="147"/>
      <c r="AQ36" s="147"/>
      <c r="AR36" s="147"/>
      <c r="AS36" s="147"/>
      <c r="AT36" s="147"/>
      <c r="AU36" s="147"/>
      <c r="AV36" s="147"/>
      <c r="AW36" s="147"/>
      <c r="AX36" s="147"/>
      <c r="AY36" s="147"/>
      <c r="AZ36" s="147"/>
      <c r="BA36" s="147"/>
      <c r="BB36" s="147"/>
      <c r="BC36" s="147"/>
      <c r="BD36" s="147"/>
      <c r="BE36" s="147"/>
      <c r="BF36" s="147"/>
      <c r="BG36" s="147"/>
      <c r="BH36" s="147"/>
      <c r="BI36" s="147"/>
      <c r="BJ36" s="147"/>
      <c r="BK36" s="147"/>
      <c r="BL36" s="147"/>
    </row>
    <row r="37" spans="1:64" s="16" customFormat="1" ht="15" customHeight="1" x14ac:dyDescent="0.3">
      <c r="A37" s="141"/>
      <c r="B37" s="159" t="s">
        <v>12</v>
      </c>
      <c r="C37" s="153">
        <v>26.767164690000001</v>
      </c>
      <c r="D37" s="154">
        <v>17.590002084999998</v>
      </c>
      <c r="E37" s="165">
        <v>38.907828191999997</v>
      </c>
      <c r="F37" s="153">
        <v>41.605426751000003</v>
      </c>
      <c r="G37" s="154">
        <v>27.567767118999999</v>
      </c>
      <c r="H37" s="165">
        <v>75.550724408999997</v>
      </c>
      <c r="I37" s="153">
        <v>33.300567479999998</v>
      </c>
      <c r="J37" s="154">
        <v>13.907862222</v>
      </c>
      <c r="K37" s="165">
        <v>63.102839832999997</v>
      </c>
      <c r="L37" s="153">
        <v>17.936708800000002</v>
      </c>
      <c r="M37" s="154">
        <v>8.4993322613999993</v>
      </c>
      <c r="N37" s="165">
        <v>28.708550829</v>
      </c>
      <c r="O37" s="153">
        <v>23.307304658</v>
      </c>
      <c r="P37" s="154">
        <v>23.551471457000002</v>
      </c>
      <c r="Q37" s="165">
        <v>23.063612347999999</v>
      </c>
      <c r="R37" s="153">
        <v>20.927142799999999</v>
      </c>
      <c r="S37" s="154">
        <v>11.844278738</v>
      </c>
      <c r="T37" s="165">
        <v>24.499610397000001</v>
      </c>
      <c r="U37" s="153">
        <v>27.172772131999999</v>
      </c>
      <c r="V37" s="154">
        <v>17.538539229000001</v>
      </c>
      <c r="W37" s="165">
        <v>41.181091637999998</v>
      </c>
      <c r="X37" s="153">
        <v>8.6489756011000001</v>
      </c>
      <c r="Y37" s="154">
        <v>-1.186537503</v>
      </c>
      <c r="Z37" s="165">
        <v>29.950030820999999</v>
      </c>
      <c r="AA37" s="153">
        <v>24.502474915000001</v>
      </c>
      <c r="AB37" s="154">
        <v>16.165517652999998</v>
      </c>
      <c r="AC37" s="165">
        <v>37.714560550000002</v>
      </c>
      <c r="AD37" s="153">
        <v>28.463261741</v>
      </c>
      <c r="AE37" s="154">
        <v>23.243544185000001</v>
      </c>
      <c r="AF37" s="165">
        <v>33.139287955</v>
      </c>
      <c r="AG37" s="153">
        <v>22.530607592999999</v>
      </c>
      <c r="AH37" s="154">
        <v>32.099959923999997</v>
      </c>
      <c r="AI37" s="165">
        <v>14.624905996000001</v>
      </c>
      <c r="AJ37" s="153">
        <v>21.283894094000001</v>
      </c>
      <c r="AK37" s="154">
        <v>27.859849063999999</v>
      </c>
      <c r="AL37" s="165">
        <v>15.458476278999999</v>
      </c>
      <c r="AM37" s="153">
        <v>19.494463707000001</v>
      </c>
      <c r="AN37" s="154">
        <v>26.597615790999999</v>
      </c>
      <c r="AO37" s="155">
        <v>9.9895397490000004</v>
      </c>
      <c r="AP37" s="147"/>
      <c r="AQ37" s="147"/>
      <c r="AR37" s="147"/>
      <c r="AS37" s="147"/>
      <c r="AT37" s="147"/>
      <c r="AU37" s="147"/>
      <c r="AV37" s="147"/>
      <c r="AW37" s="147"/>
      <c r="AX37" s="147"/>
      <c r="AY37" s="147"/>
      <c r="AZ37" s="147"/>
      <c r="BA37" s="147"/>
      <c r="BB37" s="147"/>
      <c r="BC37" s="147"/>
      <c r="BD37" s="147"/>
      <c r="BE37" s="147"/>
      <c r="BF37" s="147"/>
      <c r="BG37" s="147"/>
      <c r="BH37" s="147"/>
      <c r="BI37" s="147"/>
      <c r="BJ37" s="147"/>
      <c r="BK37" s="147"/>
      <c r="BL37" s="147"/>
    </row>
    <row r="38" spans="1:64" s="16" customFormat="1" ht="15" customHeight="1" x14ac:dyDescent="0.3">
      <c r="A38" s="280"/>
      <c r="B38" s="158" t="s">
        <v>13</v>
      </c>
      <c r="C38" s="150">
        <v>25.761812846000002</v>
      </c>
      <c r="D38" s="151">
        <v>17.757898232999999</v>
      </c>
      <c r="E38" s="164">
        <v>36.078045441999997</v>
      </c>
      <c r="F38" s="150">
        <v>42.124126414000003</v>
      </c>
      <c r="G38" s="151">
        <v>28.482984451</v>
      </c>
      <c r="H38" s="164">
        <v>74.103187043999995</v>
      </c>
      <c r="I38" s="150">
        <v>31.173726684999998</v>
      </c>
      <c r="J38" s="151">
        <v>15.027519706</v>
      </c>
      <c r="K38" s="164">
        <v>54.588925959000001</v>
      </c>
      <c r="L38" s="150">
        <v>17.684813814999998</v>
      </c>
      <c r="M38" s="151">
        <v>8.5397409785999994</v>
      </c>
      <c r="N38" s="164">
        <v>27.966576233000001</v>
      </c>
      <c r="O38" s="150">
        <v>22.599914553000001</v>
      </c>
      <c r="P38" s="151">
        <v>22.978906809000001</v>
      </c>
      <c r="Q38" s="164">
        <v>22.223244934</v>
      </c>
      <c r="R38" s="150">
        <v>20.606335941000001</v>
      </c>
      <c r="S38" s="151">
        <v>10.634163962000001</v>
      </c>
      <c r="T38" s="164">
        <v>24.501801233999998</v>
      </c>
      <c r="U38" s="150">
        <v>25.839989427999999</v>
      </c>
      <c r="V38" s="151">
        <v>17.897262456</v>
      </c>
      <c r="W38" s="164">
        <v>36.985669496</v>
      </c>
      <c r="X38" s="150">
        <v>6.7254024632</v>
      </c>
      <c r="Y38" s="151">
        <v>-2.287789305</v>
      </c>
      <c r="Z38" s="164">
        <v>25.615631130000001</v>
      </c>
      <c r="AA38" s="150">
        <v>23.076111137000002</v>
      </c>
      <c r="AB38" s="151">
        <v>16.322835889</v>
      </c>
      <c r="AC38" s="164">
        <v>33.444838851</v>
      </c>
      <c r="AD38" s="150">
        <v>25.742540773000002</v>
      </c>
      <c r="AE38" s="151">
        <v>23.91512238</v>
      </c>
      <c r="AF38" s="164">
        <v>27.310734880999998</v>
      </c>
      <c r="AG38" s="150">
        <v>22.365589752999998</v>
      </c>
      <c r="AH38" s="151">
        <v>28.558893391000002</v>
      </c>
      <c r="AI38" s="164">
        <v>17.170556991000002</v>
      </c>
      <c r="AJ38" s="150">
        <v>19.255377576000001</v>
      </c>
      <c r="AK38" s="151">
        <v>25.503310915</v>
      </c>
      <c r="AL38" s="164">
        <v>13.675615538000001</v>
      </c>
      <c r="AM38" s="150">
        <v>19.861572536000001</v>
      </c>
      <c r="AN38" s="151">
        <v>27.539874335</v>
      </c>
      <c r="AO38" s="152">
        <v>9.5657809462000003</v>
      </c>
      <c r="AP38" s="147"/>
      <c r="AQ38" s="147"/>
      <c r="AR38" s="147"/>
      <c r="AS38" s="147"/>
      <c r="AT38" s="147"/>
      <c r="AU38" s="147"/>
      <c r="AV38" s="147"/>
      <c r="AW38" s="147"/>
      <c r="AX38" s="147"/>
      <c r="AY38" s="147"/>
      <c r="AZ38" s="147"/>
      <c r="BA38" s="147"/>
      <c r="BB38" s="147"/>
      <c r="BC38" s="147"/>
      <c r="BD38" s="147"/>
      <c r="BE38" s="147"/>
      <c r="BF38" s="147"/>
      <c r="BG38" s="147"/>
      <c r="BH38" s="147"/>
      <c r="BI38" s="147"/>
      <c r="BJ38" s="147"/>
      <c r="BK38" s="147"/>
      <c r="BL38" s="147"/>
    </row>
    <row r="39" spans="1:64" s="16" customFormat="1" ht="15" customHeight="1" x14ac:dyDescent="0.3">
      <c r="A39" s="141">
        <v>2023</v>
      </c>
      <c r="B39" s="159" t="s">
        <v>43</v>
      </c>
      <c r="C39" s="153">
        <v>24.649435297</v>
      </c>
      <c r="D39" s="154">
        <v>17.825504915</v>
      </c>
      <c r="E39" s="165">
        <v>33.259005492</v>
      </c>
      <c r="F39" s="153">
        <v>41.810609868</v>
      </c>
      <c r="G39" s="154">
        <v>28.446346169000002</v>
      </c>
      <c r="H39" s="165">
        <v>72.694127838</v>
      </c>
      <c r="I39" s="153">
        <v>29.441651585999999</v>
      </c>
      <c r="J39" s="154">
        <v>16.17826367</v>
      </c>
      <c r="K39" s="165">
        <v>47.69932026</v>
      </c>
      <c r="L39" s="153">
        <v>17.393630467000001</v>
      </c>
      <c r="M39" s="154">
        <v>8.9472806454999994</v>
      </c>
      <c r="N39" s="165">
        <v>26.707988253</v>
      </c>
      <c r="O39" s="153">
        <v>21.787677345999999</v>
      </c>
      <c r="P39" s="154">
        <v>23.175490273000001</v>
      </c>
      <c r="Q39" s="165">
        <v>20.414589699</v>
      </c>
      <c r="R39" s="153">
        <v>19.714388203999999</v>
      </c>
      <c r="S39" s="154">
        <v>9.7944482058000002</v>
      </c>
      <c r="T39" s="165">
        <v>23.550226458000001</v>
      </c>
      <c r="U39" s="153">
        <v>24.026517548000001</v>
      </c>
      <c r="V39" s="154">
        <v>17.622200863</v>
      </c>
      <c r="W39" s="165">
        <v>32.770531986999998</v>
      </c>
      <c r="X39" s="153">
        <v>4.8232980445999996</v>
      </c>
      <c r="Y39" s="154">
        <v>-2.2229922169999998</v>
      </c>
      <c r="Z39" s="165">
        <v>18.940251193999998</v>
      </c>
      <c r="AA39" s="153">
        <v>22.564792135000001</v>
      </c>
      <c r="AB39" s="154">
        <v>15.925214883000001</v>
      </c>
      <c r="AC39" s="165">
        <v>32.648641181999999</v>
      </c>
      <c r="AD39" s="153">
        <v>23.407067521999998</v>
      </c>
      <c r="AE39" s="154">
        <v>22.553593974000002</v>
      </c>
      <c r="AF39" s="165">
        <v>24.125274046000001</v>
      </c>
      <c r="AG39" s="153">
        <v>21.020352591999998</v>
      </c>
      <c r="AH39" s="154">
        <v>24.947452108</v>
      </c>
      <c r="AI39" s="165">
        <v>17.69158693</v>
      </c>
      <c r="AJ39" s="153">
        <v>17.824581848000001</v>
      </c>
      <c r="AK39" s="154">
        <v>22.761618284000001</v>
      </c>
      <c r="AL39" s="165">
        <v>13.33459862</v>
      </c>
      <c r="AM39" s="153">
        <v>19.614288845000001</v>
      </c>
      <c r="AN39" s="154">
        <v>28.640076885999999</v>
      </c>
      <c r="AO39" s="155">
        <v>7.6462342296000001</v>
      </c>
      <c r="AP39" s="147"/>
      <c r="AQ39" s="147"/>
      <c r="AR39" s="147"/>
      <c r="AS39" s="147"/>
      <c r="AT39" s="147"/>
      <c r="AU39" s="147"/>
      <c r="AV39" s="147"/>
      <c r="AW39" s="147"/>
      <c r="AX39" s="147"/>
      <c r="AY39" s="147"/>
      <c r="AZ39" s="147"/>
      <c r="BA39" s="147"/>
      <c r="BB39" s="147"/>
      <c r="BC39" s="147"/>
      <c r="BD39" s="147"/>
      <c r="BE39" s="147"/>
      <c r="BF39" s="147"/>
      <c r="BG39" s="147"/>
      <c r="BH39" s="147"/>
      <c r="BI39" s="147"/>
      <c r="BJ39" s="147"/>
      <c r="BK39" s="147"/>
      <c r="BL39" s="147"/>
    </row>
    <row r="40" spans="1:64" s="16" customFormat="1" ht="15" customHeight="1" x14ac:dyDescent="0.3">
      <c r="A40" s="226"/>
      <c r="B40" s="227" t="s">
        <v>44</v>
      </c>
      <c r="C40" s="127">
        <v>23.702435122000001</v>
      </c>
      <c r="D40" s="228">
        <v>17.725098554999999</v>
      </c>
      <c r="E40" s="229">
        <v>31.109249217999999</v>
      </c>
      <c r="F40" s="127">
        <v>40.974267820999998</v>
      </c>
      <c r="G40" s="228">
        <v>28.194011326999998</v>
      </c>
      <c r="H40" s="229">
        <v>69.606402243000005</v>
      </c>
      <c r="I40" s="127">
        <v>27.945988288999999</v>
      </c>
      <c r="J40" s="228">
        <v>16.742449981</v>
      </c>
      <c r="K40" s="229">
        <v>42.735600425000001</v>
      </c>
      <c r="L40" s="127">
        <v>17.404772423000001</v>
      </c>
      <c r="M40" s="228">
        <v>9.2418047029999997</v>
      </c>
      <c r="N40" s="229">
        <v>26.278157889999999</v>
      </c>
      <c r="O40" s="127">
        <v>21.235357570000001</v>
      </c>
      <c r="P40" s="228">
        <v>22.886121871</v>
      </c>
      <c r="Q40" s="229">
        <v>19.600292479</v>
      </c>
      <c r="R40" s="127">
        <v>19.339813750000001</v>
      </c>
      <c r="S40" s="228">
        <v>10.625149585000001</v>
      </c>
      <c r="T40" s="229">
        <v>22.677779963999999</v>
      </c>
      <c r="U40" s="127">
        <v>22.365531631</v>
      </c>
      <c r="V40" s="228">
        <v>17.178327202999998</v>
      </c>
      <c r="W40" s="229">
        <v>29.299342961000001</v>
      </c>
      <c r="X40" s="127">
        <v>3.4940171841000001</v>
      </c>
      <c r="Y40" s="228">
        <v>-2.3714087510000001</v>
      </c>
      <c r="Z40" s="229">
        <v>14.838128452999999</v>
      </c>
      <c r="AA40" s="127">
        <v>21.905971507</v>
      </c>
      <c r="AB40" s="228">
        <v>15.960066524</v>
      </c>
      <c r="AC40" s="229">
        <v>30.852525935999999</v>
      </c>
      <c r="AD40" s="127">
        <v>21.368326973999999</v>
      </c>
      <c r="AE40" s="228">
        <v>21.277627228</v>
      </c>
      <c r="AF40" s="229">
        <v>21.443482321000001</v>
      </c>
      <c r="AG40" s="127">
        <v>20.514189414000001</v>
      </c>
      <c r="AH40" s="228">
        <v>22.335422779999998</v>
      </c>
      <c r="AI40" s="229">
        <v>18.950506639</v>
      </c>
      <c r="AJ40" s="127">
        <v>16.700276522999999</v>
      </c>
      <c r="AK40" s="228">
        <v>20.715283954</v>
      </c>
      <c r="AL40" s="229">
        <v>13.027082176</v>
      </c>
      <c r="AM40" s="127">
        <v>18.516921750000002</v>
      </c>
      <c r="AN40" s="228">
        <v>28.614543053999999</v>
      </c>
      <c r="AO40" s="229">
        <v>5.0546963409999996</v>
      </c>
      <c r="AP40" s="147"/>
      <c r="AQ40" s="147"/>
      <c r="AR40" s="147"/>
      <c r="AS40" s="147"/>
      <c r="AT40" s="147"/>
      <c r="AU40" s="147"/>
      <c r="AV40" s="147"/>
      <c r="AW40" s="147"/>
      <c r="AX40" s="147"/>
      <c r="AY40" s="147"/>
      <c r="AZ40" s="147"/>
      <c r="BA40" s="147"/>
      <c r="BB40" s="147"/>
      <c r="BC40" s="147"/>
      <c r="BD40" s="147"/>
      <c r="BE40" s="147"/>
      <c r="BF40" s="147"/>
      <c r="BG40" s="147"/>
      <c r="BH40" s="147"/>
      <c r="BI40" s="147"/>
      <c r="BJ40" s="147"/>
      <c r="BK40" s="147"/>
      <c r="BL40" s="147"/>
    </row>
    <row r="41" spans="1:64" s="16" customFormat="1" ht="15" customHeight="1" x14ac:dyDescent="0.3">
      <c r="A41" s="251"/>
      <c r="B41" s="252" t="s">
        <v>45</v>
      </c>
      <c r="C41" s="253">
        <v>22.559438590999999</v>
      </c>
      <c r="D41" s="196">
        <v>17.312916960999999</v>
      </c>
      <c r="E41" s="199">
        <v>28.965448250000001</v>
      </c>
      <c r="F41" s="253">
        <v>39.043094496999998</v>
      </c>
      <c r="G41" s="196">
        <v>26.834418405000001</v>
      </c>
      <c r="H41" s="199">
        <v>65.429728917999995</v>
      </c>
      <c r="I41" s="253">
        <v>26.601937525</v>
      </c>
      <c r="J41" s="196">
        <v>17.090954284999999</v>
      </c>
      <c r="K41" s="199">
        <v>38.727548478000003</v>
      </c>
      <c r="L41" s="253">
        <v>17.067262581000001</v>
      </c>
      <c r="M41" s="196">
        <v>9.4254842002999997</v>
      </c>
      <c r="N41" s="199">
        <v>25.267840644</v>
      </c>
      <c r="O41" s="253">
        <v>20.597058839999999</v>
      </c>
      <c r="P41" s="196">
        <v>22.754710596999999</v>
      </c>
      <c r="Q41" s="199">
        <v>18.453872356000002</v>
      </c>
      <c r="R41" s="253">
        <v>18.510438383</v>
      </c>
      <c r="S41" s="196">
        <v>10.870676163000001</v>
      </c>
      <c r="T41" s="199">
        <v>21.419825415999998</v>
      </c>
      <c r="U41" s="253">
        <v>20.845670805000001</v>
      </c>
      <c r="V41" s="196">
        <v>16.612730280000001</v>
      </c>
      <c r="W41" s="199">
        <v>26.41047232</v>
      </c>
      <c r="X41" s="253">
        <v>2.4406409046999999</v>
      </c>
      <c r="Y41" s="196">
        <v>-2.1755076020000002</v>
      </c>
      <c r="Z41" s="199">
        <v>11.119127063000001</v>
      </c>
      <c r="AA41" s="253">
        <v>20.659182733000002</v>
      </c>
      <c r="AB41" s="196">
        <v>15.497134854</v>
      </c>
      <c r="AC41" s="199">
        <v>28.349796424000001</v>
      </c>
      <c r="AD41" s="253">
        <v>18.883283630000001</v>
      </c>
      <c r="AE41" s="196">
        <v>19.642197177</v>
      </c>
      <c r="AF41" s="199">
        <v>18.261818132999998</v>
      </c>
      <c r="AG41" s="253">
        <v>20.418587359</v>
      </c>
      <c r="AH41" s="196">
        <v>19.251997736</v>
      </c>
      <c r="AI41" s="199">
        <v>21.444818987000001</v>
      </c>
      <c r="AJ41" s="253">
        <v>15.887716872</v>
      </c>
      <c r="AK41" s="196">
        <v>17.821113096000001</v>
      </c>
      <c r="AL41" s="199">
        <v>14.088014789000001</v>
      </c>
      <c r="AM41" s="253">
        <v>17.822623473</v>
      </c>
      <c r="AN41" s="196">
        <v>28.407619751999999</v>
      </c>
      <c r="AO41" s="199">
        <v>3.5429141717000001</v>
      </c>
      <c r="AP41" s="147"/>
      <c r="AQ41" s="147"/>
      <c r="AR41" s="147"/>
      <c r="AS41" s="147"/>
      <c r="AT41" s="147"/>
      <c r="AU41" s="147"/>
      <c r="AV41" s="147"/>
      <c r="AW41" s="147"/>
      <c r="AX41" s="147"/>
      <c r="AY41" s="147"/>
      <c r="AZ41" s="147"/>
      <c r="BA41" s="147"/>
      <c r="BB41" s="147"/>
      <c r="BC41" s="147"/>
      <c r="BD41" s="147"/>
      <c r="BE41" s="147"/>
      <c r="BF41" s="147"/>
      <c r="BG41" s="147"/>
      <c r="BH41" s="147"/>
      <c r="BI41" s="147"/>
      <c r="BJ41" s="147"/>
      <c r="BK41" s="147"/>
      <c r="BL41" s="147"/>
    </row>
    <row r="42" spans="1:64" s="16" customFormat="1" ht="15" customHeight="1" x14ac:dyDescent="0.3">
      <c r="A42" s="226"/>
      <c r="B42" s="227" t="s">
        <v>14</v>
      </c>
      <c r="C42" s="127">
        <v>21.084976249</v>
      </c>
      <c r="D42" s="228">
        <v>16.852576393</v>
      </c>
      <c r="E42" s="229">
        <v>26.169614392</v>
      </c>
      <c r="F42" s="127">
        <v>36.705496834000002</v>
      </c>
      <c r="G42" s="228">
        <v>25.146464576</v>
      </c>
      <c r="H42" s="229">
        <v>60.940140335999999</v>
      </c>
      <c r="I42" s="127">
        <v>24.671834704999998</v>
      </c>
      <c r="J42" s="228">
        <v>17.513308426999998</v>
      </c>
      <c r="K42" s="229">
        <v>33.470908819000002</v>
      </c>
      <c r="L42" s="127">
        <v>16.206959561000001</v>
      </c>
      <c r="M42" s="228">
        <v>9.6189911489999993</v>
      </c>
      <c r="N42" s="229">
        <v>23.150064543999999</v>
      </c>
      <c r="O42" s="127">
        <v>19.444220620999999</v>
      </c>
      <c r="P42" s="228">
        <v>22.456768804999999</v>
      </c>
      <c r="Q42" s="229">
        <v>16.458739719</v>
      </c>
      <c r="R42" s="127">
        <v>16.985762314999999</v>
      </c>
      <c r="S42" s="228">
        <v>10.988719135</v>
      </c>
      <c r="T42" s="229">
        <v>19.254607098000001</v>
      </c>
      <c r="U42" s="127">
        <v>19.070805364000002</v>
      </c>
      <c r="V42" s="228">
        <v>15.999808951</v>
      </c>
      <c r="W42" s="229">
        <v>23.031653544000001</v>
      </c>
      <c r="X42" s="127">
        <v>1.5986795262</v>
      </c>
      <c r="Y42" s="228">
        <v>-1.8841746150000001</v>
      </c>
      <c r="Z42" s="229">
        <v>7.9714551569000003</v>
      </c>
      <c r="AA42" s="127">
        <v>19.364982991000002</v>
      </c>
      <c r="AB42" s="228">
        <v>15.205723668999999</v>
      </c>
      <c r="AC42" s="229">
        <v>25.487384067000001</v>
      </c>
      <c r="AD42" s="127">
        <v>17.818328551</v>
      </c>
      <c r="AE42" s="228">
        <v>18.769990057000001</v>
      </c>
      <c r="AF42" s="229">
        <v>17.042417218000001</v>
      </c>
      <c r="AG42" s="127">
        <v>19.244632652</v>
      </c>
      <c r="AH42" s="228">
        <v>15.618438055</v>
      </c>
      <c r="AI42" s="229">
        <v>22.498075268000001</v>
      </c>
      <c r="AJ42" s="127">
        <v>14.596446941</v>
      </c>
      <c r="AK42" s="228">
        <v>15.273058867</v>
      </c>
      <c r="AL42" s="229">
        <v>13.961565763999999</v>
      </c>
      <c r="AM42" s="127">
        <v>16.362688899999998</v>
      </c>
      <c r="AN42" s="228">
        <v>26.949076160000001</v>
      </c>
      <c r="AO42" s="229">
        <v>1.8529956762999999</v>
      </c>
      <c r="AP42" s="147"/>
      <c r="AQ42" s="147"/>
      <c r="AR42" s="147"/>
      <c r="AS42" s="147"/>
      <c r="AT42" s="147"/>
      <c r="AU42" s="147"/>
      <c r="AV42" s="147"/>
      <c r="AW42" s="147"/>
      <c r="AX42" s="147"/>
      <c r="AY42" s="147"/>
      <c r="AZ42" s="147"/>
      <c r="BA42" s="147"/>
      <c r="BB42" s="147"/>
      <c r="BC42" s="147"/>
      <c r="BD42" s="147"/>
      <c r="BE42" s="147"/>
      <c r="BF42" s="147"/>
      <c r="BG42" s="147"/>
      <c r="BH42" s="147"/>
      <c r="BI42" s="147"/>
      <c r="BJ42" s="147"/>
      <c r="BK42" s="147"/>
      <c r="BL42" s="147"/>
    </row>
    <row r="43" spans="1:64" s="16" customFormat="1" ht="15" customHeight="1" x14ac:dyDescent="0.3">
      <c r="A43" s="251"/>
      <c r="B43" s="252" t="s">
        <v>15</v>
      </c>
      <c r="C43" s="253">
        <v>19.227835363000001</v>
      </c>
      <c r="D43" s="196">
        <v>16.171745850000001</v>
      </c>
      <c r="E43" s="199">
        <v>22.832742049</v>
      </c>
      <c r="F43" s="253">
        <v>33.401304818</v>
      </c>
      <c r="G43" s="196">
        <v>23.548835456999999</v>
      </c>
      <c r="H43" s="199">
        <v>53.195736795000002</v>
      </c>
      <c r="I43" s="253">
        <v>22.261410979000001</v>
      </c>
      <c r="J43" s="196">
        <v>17.220031616</v>
      </c>
      <c r="K43" s="199">
        <v>28.254931179</v>
      </c>
      <c r="L43" s="253">
        <v>15.293866309</v>
      </c>
      <c r="M43" s="196">
        <v>9.6605715486000001</v>
      </c>
      <c r="N43" s="199">
        <v>21.134362768999999</v>
      </c>
      <c r="O43" s="253">
        <v>18.07452769</v>
      </c>
      <c r="P43" s="196">
        <v>22.073068676999998</v>
      </c>
      <c r="Q43" s="199">
        <v>14.126986041</v>
      </c>
      <c r="R43" s="253">
        <v>14.863784142</v>
      </c>
      <c r="S43" s="196">
        <v>11.569614510999999</v>
      </c>
      <c r="T43" s="199">
        <v>16.085400031999999</v>
      </c>
      <c r="U43" s="253">
        <v>17.316157699000001</v>
      </c>
      <c r="V43" s="196">
        <v>15.500527148</v>
      </c>
      <c r="W43" s="199">
        <v>19.614804704000001</v>
      </c>
      <c r="X43" s="253">
        <v>1.012838288</v>
      </c>
      <c r="Y43" s="196">
        <v>-1.9584181359999999</v>
      </c>
      <c r="Z43" s="199">
        <v>6.3567878083</v>
      </c>
      <c r="AA43" s="253">
        <v>17.059430186</v>
      </c>
      <c r="AB43" s="196">
        <v>14.492267085</v>
      </c>
      <c r="AC43" s="199">
        <v>20.754353146</v>
      </c>
      <c r="AD43" s="253">
        <v>16.360933383999999</v>
      </c>
      <c r="AE43" s="196">
        <v>16.997484144000001</v>
      </c>
      <c r="AF43" s="199">
        <v>15.841972631000001</v>
      </c>
      <c r="AG43" s="253">
        <v>17.855024681</v>
      </c>
      <c r="AH43" s="196">
        <v>12.317470297</v>
      </c>
      <c r="AI43" s="199">
        <v>22.873204581</v>
      </c>
      <c r="AJ43" s="253">
        <v>13.227627311000001</v>
      </c>
      <c r="AK43" s="196">
        <v>12.432031472</v>
      </c>
      <c r="AL43" s="199">
        <v>13.979605251000001</v>
      </c>
      <c r="AM43" s="253">
        <v>14.862169487999999</v>
      </c>
      <c r="AN43" s="196">
        <v>25.913211865000001</v>
      </c>
      <c r="AO43" s="199">
        <v>-0.46386718799999999</v>
      </c>
      <c r="AP43" s="147"/>
      <c r="AQ43" s="147"/>
      <c r="AR43" s="147"/>
      <c r="AS43" s="147"/>
      <c r="AT43" s="147"/>
      <c r="AU43" s="147"/>
      <c r="AV43" s="147"/>
      <c r="AW43" s="147"/>
      <c r="AX43" s="147"/>
      <c r="AY43" s="147"/>
      <c r="AZ43" s="147"/>
      <c r="BA43" s="147"/>
      <c r="BB43" s="147"/>
      <c r="BC43" s="147"/>
      <c r="BD43" s="147"/>
      <c r="BE43" s="147"/>
      <c r="BF43" s="147"/>
      <c r="BG43" s="147"/>
      <c r="BH43" s="147"/>
      <c r="BI43" s="147"/>
      <c r="BJ43" s="147"/>
      <c r="BK43" s="147"/>
      <c r="BL43" s="147"/>
    </row>
    <row r="44" spans="1:64" s="47" customFormat="1" ht="15" customHeight="1" x14ac:dyDescent="0.3">
      <c r="A44" s="139"/>
      <c r="B44" s="158" t="s">
        <v>16</v>
      </c>
      <c r="C44" s="150">
        <v>17.306392408000001</v>
      </c>
      <c r="D44" s="151">
        <v>15.222097558</v>
      </c>
      <c r="E44" s="164">
        <v>19.731294602999998</v>
      </c>
      <c r="F44" s="150">
        <v>29.671500313999999</v>
      </c>
      <c r="G44" s="151">
        <v>21.305072586000001</v>
      </c>
      <c r="H44" s="164">
        <v>45.895958876999998</v>
      </c>
      <c r="I44" s="150">
        <v>19.819582390000001</v>
      </c>
      <c r="J44" s="151">
        <v>16.705104511999998</v>
      </c>
      <c r="K44" s="164">
        <v>23.419336736999998</v>
      </c>
      <c r="L44" s="150">
        <v>14.357849439000001</v>
      </c>
      <c r="M44" s="151">
        <v>9.6614201065999996</v>
      </c>
      <c r="N44" s="164">
        <v>19.159586109999999</v>
      </c>
      <c r="O44" s="150">
        <v>16.425094333000001</v>
      </c>
      <c r="P44" s="151">
        <v>21.414933577999999</v>
      </c>
      <c r="Q44" s="164">
        <v>11.501363952</v>
      </c>
      <c r="R44" s="150">
        <v>13.452229952</v>
      </c>
      <c r="S44" s="151">
        <v>11.793626393</v>
      </c>
      <c r="T44" s="164">
        <v>14.058991207</v>
      </c>
      <c r="U44" s="150">
        <v>15.668441226000001</v>
      </c>
      <c r="V44" s="151">
        <v>15.045205524</v>
      </c>
      <c r="W44" s="164">
        <v>16.446994187000001</v>
      </c>
      <c r="X44" s="150">
        <v>0.37233368779999998</v>
      </c>
      <c r="Y44" s="151">
        <v>-2.2395472440000002</v>
      </c>
      <c r="Z44" s="164">
        <v>4.9937104689999998</v>
      </c>
      <c r="AA44" s="150">
        <v>15.140765301</v>
      </c>
      <c r="AB44" s="151">
        <v>13.427103776999999</v>
      </c>
      <c r="AC44" s="164">
        <v>17.572932181999999</v>
      </c>
      <c r="AD44" s="150">
        <v>14.537165162000001</v>
      </c>
      <c r="AE44" s="151">
        <v>15.228665905</v>
      </c>
      <c r="AF44" s="164">
        <v>13.974439817</v>
      </c>
      <c r="AG44" s="150">
        <v>16.754801959000002</v>
      </c>
      <c r="AH44" s="151">
        <v>8.6936202276000003</v>
      </c>
      <c r="AI44" s="164">
        <v>24.221876684000001</v>
      </c>
      <c r="AJ44" s="150">
        <v>11.660018410999999</v>
      </c>
      <c r="AK44" s="151">
        <v>9.7015409781000006</v>
      </c>
      <c r="AL44" s="164">
        <v>13.521735106</v>
      </c>
      <c r="AM44" s="150">
        <v>13.664283556999999</v>
      </c>
      <c r="AN44" s="151">
        <v>24.649522662999999</v>
      </c>
      <c r="AO44" s="164">
        <v>-1.8457802059999999</v>
      </c>
      <c r="AP44" s="162"/>
      <c r="AQ44" s="162"/>
      <c r="AR44" s="162"/>
      <c r="AS44" s="162"/>
      <c r="AT44" s="162"/>
      <c r="AU44" s="162"/>
      <c r="AV44" s="162"/>
      <c r="AW44" s="162"/>
      <c r="AX44" s="162"/>
      <c r="AY44" s="162"/>
      <c r="AZ44" s="162"/>
      <c r="BA44" s="162"/>
      <c r="BB44" s="162"/>
      <c r="BC44" s="162"/>
      <c r="BD44" s="162"/>
      <c r="BE44" s="162"/>
      <c r="BF44" s="162"/>
      <c r="BG44" s="162"/>
      <c r="BH44" s="162"/>
      <c r="BI44" s="162"/>
      <c r="BJ44" s="162"/>
      <c r="BK44" s="162"/>
      <c r="BL44" s="162"/>
    </row>
    <row r="45" spans="1:64" s="47" customFormat="1" ht="15" customHeight="1" x14ac:dyDescent="0.3">
      <c r="A45" s="251"/>
      <c r="B45" s="252" t="s">
        <v>8</v>
      </c>
      <c r="C45" s="253">
        <v>15.465183721000001</v>
      </c>
      <c r="D45" s="196">
        <v>14.197649588000001</v>
      </c>
      <c r="E45" s="199">
        <v>16.925926783000001</v>
      </c>
      <c r="F45" s="253">
        <v>26.102274916999999</v>
      </c>
      <c r="G45" s="196">
        <v>18.986224587999999</v>
      </c>
      <c r="H45" s="199">
        <v>39.539251985</v>
      </c>
      <c r="I45" s="253">
        <v>17.732319003000001</v>
      </c>
      <c r="J45" s="196">
        <v>16.043368625999999</v>
      </c>
      <c r="K45" s="199">
        <v>19.643070932000001</v>
      </c>
      <c r="L45" s="253">
        <v>13.273194923</v>
      </c>
      <c r="M45" s="196">
        <v>9.9340425724999992</v>
      </c>
      <c r="N45" s="199">
        <v>16.628308071999999</v>
      </c>
      <c r="O45" s="253">
        <v>14.811975030999999</v>
      </c>
      <c r="P45" s="196">
        <v>20.651086881000001</v>
      </c>
      <c r="Q45" s="199">
        <v>9.0370296932999992</v>
      </c>
      <c r="R45" s="253">
        <v>12.306282184000001</v>
      </c>
      <c r="S45" s="196">
        <v>11.455971745999999</v>
      </c>
      <c r="T45" s="199">
        <v>12.617004481</v>
      </c>
      <c r="U45" s="253">
        <v>13.909411571</v>
      </c>
      <c r="V45" s="196">
        <v>14.036832013</v>
      </c>
      <c r="W45" s="199">
        <v>13.751028614000001</v>
      </c>
      <c r="X45" s="253">
        <v>-0.28673049499999997</v>
      </c>
      <c r="Y45" s="196">
        <v>-2.3639789160000002</v>
      </c>
      <c r="Z45" s="199">
        <v>3.3292352399</v>
      </c>
      <c r="AA45" s="253">
        <v>13.107010415</v>
      </c>
      <c r="AB45" s="196">
        <v>12.795153303999999</v>
      </c>
      <c r="AC45" s="199">
        <v>13.543152509</v>
      </c>
      <c r="AD45" s="253">
        <v>13.311078233</v>
      </c>
      <c r="AE45" s="196">
        <v>13.764174044000001</v>
      </c>
      <c r="AF45" s="199">
        <v>12.941317527000001</v>
      </c>
      <c r="AG45" s="253">
        <v>15.044237838999999</v>
      </c>
      <c r="AH45" s="196">
        <v>4.7511563367000003</v>
      </c>
      <c r="AI45" s="199">
        <v>24.780906128000002</v>
      </c>
      <c r="AJ45" s="253">
        <v>10.242374421999999</v>
      </c>
      <c r="AK45" s="196">
        <v>7.5534499358999998</v>
      </c>
      <c r="AL45" s="199">
        <v>12.808607228</v>
      </c>
      <c r="AM45" s="253">
        <v>12.654014308000001</v>
      </c>
      <c r="AN45" s="196">
        <v>22.174822249999998</v>
      </c>
      <c r="AO45" s="199">
        <v>-1.272482565</v>
      </c>
      <c r="AP45" s="162"/>
      <c r="AQ45" s="162"/>
      <c r="AR45" s="162"/>
      <c r="AS45" s="162"/>
      <c r="AT45" s="162"/>
      <c r="AU45" s="162"/>
      <c r="AV45" s="162"/>
      <c r="AW45" s="162"/>
      <c r="AX45" s="162"/>
      <c r="AY45" s="162"/>
      <c r="AZ45" s="162"/>
      <c r="BA45" s="162"/>
      <c r="BB45" s="162"/>
      <c r="BC45" s="162"/>
      <c r="BD45" s="162"/>
      <c r="BE45" s="162"/>
      <c r="BF45" s="162"/>
      <c r="BG45" s="162"/>
      <c r="BH45" s="162"/>
      <c r="BI45" s="162"/>
      <c r="BJ45" s="162"/>
      <c r="BK45" s="162"/>
      <c r="BL45" s="162"/>
    </row>
    <row r="46" spans="1:64" s="47" customFormat="1" ht="15" customHeight="1" x14ac:dyDescent="0.3">
      <c r="A46" s="139"/>
      <c r="B46" s="158" t="s">
        <v>9</v>
      </c>
      <c r="C46" s="150">
        <v>13.824779297999999</v>
      </c>
      <c r="D46" s="151">
        <v>13.241623259000001</v>
      </c>
      <c r="E46" s="164">
        <v>14.491281196999999</v>
      </c>
      <c r="F46" s="150">
        <v>23.688748049000001</v>
      </c>
      <c r="G46" s="151">
        <v>17.007462375999999</v>
      </c>
      <c r="H46" s="164">
        <v>36.107076925000001</v>
      </c>
      <c r="I46" s="150">
        <v>15.783712032</v>
      </c>
      <c r="J46" s="151">
        <v>15.515942436</v>
      </c>
      <c r="K46" s="164">
        <v>16.080410085</v>
      </c>
      <c r="L46" s="150">
        <v>12.483099269</v>
      </c>
      <c r="M46" s="151">
        <v>9.9573408871000009</v>
      </c>
      <c r="N46" s="164">
        <v>14.990802297</v>
      </c>
      <c r="O46" s="150">
        <v>13.146422213999999</v>
      </c>
      <c r="P46" s="151">
        <v>19.687249891</v>
      </c>
      <c r="Q46" s="164">
        <v>6.6409900543999996</v>
      </c>
      <c r="R46" s="150">
        <v>11.283143231</v>
      </c>
      <c r="S46" s="151">
        <v>11.935430288999999</v>
      </c>
      <c r="T46" s="164">
        <v>11.045979084000001</v>
      </c>
      <c r="U46" s="150">
        <v>12.340237889000001</v>
      </c>
      <c r="V46" s="151">
        <v>13.639964158</v>
      </c>
      <c r="W46" s="164">
        <v>10.738081072</v>
      </c>
      <c r="X46" s="150">
        <v>-0.85039462200000004</v>
      </c>
      <c r="Y46" s="151">
        <v>-2.3854393169999999</v>
      </c>
      <c r="Z46" s="164">
        <v>1.7796037199999999</v>
      </c>
      <c r="AA46" s="150">
        <v>10.790482124</v>
      </c>
      <c r="AB46" s="151">
        <v>11.768107048999999</v>
      </c>
      <c r="AC46" s="164">
        <v>9.4480294579000006</v>
      </c>
      <c r="AD46" s="150">
        <v>11.835240883999999</v>
      </c>
      <c r="AE46" s="151">
        <v>12.245811461000001</v>
      </c>
      <c r="AF46" s="164">
        <v>11.499732465999999</v>
      </c>
      <c r="AG46" s="150">
        <v>12.820705176000001</v>
      </c>
      <c r="AH46" s="151">
        <v>0.85125891040000001</v>
      </c>
      <c r="AI46" s="164">
        <v>24.363097354000001</v>
      </c>
      <c r="AJ46" s="150">
        <v>9.0341532819000001</v>
      </c>
      <c r="AK46" s="151">
        <v>3.2079160766000001</v>
      </c>
      <c r="AL46" s="164">
        <v>14.616557787</v>
      </c>
      <c r="AM46" s="150">
        <v>10.928107131000001</v>
      </c>
      <c r="AN46" s="151">
        <v>20.148887434999999</v>
      </c>
      <c r="AO46" s="164">
        <v>-2.7558577149999999</v>
      </c>
      <c r="AP46" s="162"/>
      <c r="AQ46" s="162"/>
      <c r="AR46" s="162"/>
      <c r="AS46" s="162"/>
      <c r="AT46" s="162"/>
      <c r="AU46" s="162"/>
      <c r="AV46" s="162"/>
      <c r="AW46" s="162"/>
      <c r="AX46" s="162"/>
      <c r="AY46" s="162"/>
      <c r="AZ46" s="162"/>
      <c r="BA46" s="162"/>
      <c r="BB46" s="162"/>
      <c r="BC46" s="162"/>
      <c r="BD46" s="162"/>
      <c r="BE46" s="162"/>
      <c r="BF46" s="162"/>
      <c r="BG46" s="162"/>
      <c r="BH46" s="162"/>
      <c r="BI46" s="162"/>
      <c r="BJ46" s="162"/>
      <c r="BK46" s="162"/>
      <c r="BL46" s="162"/>
    </row>
    <row r="47" spans="1:64" s="47" customFormat="1" ht="15" customHeight="1" x14ac:dyDescent="0.3">
      <c r="A47" s="251"/>
      <c r="B47" s="252" t="s">
        <v>10</v>
      </c>
      <c r="C47" s="253">
        <v>12.285275405</v>
      </c>
      <c r="D47" s="196">
        <v>12.373727392999999</v>
      </c>
      <c r="E47" s="199">
        <v>12.184862043000001</v>
      </c>
      <c r="F47" s="253">
        <v>21.073658042000002</v>
      </c>
      <c r="G47" s="196">
        <v>15.068576772</v>
      </c>
      <c r="H47" s="199">
        <v>32.060067914999998</v>
      </c>
      <c r="I47" s="253">
        <v>13.97936992</v>
      </c>
      <c r="J47" s="196">
        <v>14.762021714999999</v>
      </c>
      <c r="K47" s="199">
        <v>13.126343881</v>
      </c>
      <c r="L47" s="253">
        <v>11.407897546999999</v>
      </c>
      <c r="M47" s="196">
        <v>9.8663849093000007</v>
      </c>
      <c r="N47" s="199">
        <v>12.921721734</v>
      </c>
      <c r="O47" s="253">
        <v>11.722373167000001</v>
      </c>
      <c r="P47" s="196">
        <v>18.904863134999999</v>
      </c>
      <c r="Q47" s="199">
        <v>4.5333834071999997</v>
      </c>
      <c r="R47" s="253">
        <v>10.256133374999999</v>
      </c>
      <c r="S47" s="196">
        <v>12.661434284</v>
      </c>
      <c r="T47" s="199">
        <v>9.3857334253999998</v>
      </c>
      <c r="U47" s="253">
        <v>10.879532274000001</v>
      </c>
      <c r="V47" s="196">
        <v>13.319335279000001</v>
      </c>
      <c r="W47" s="199">
        <v>7.8907647907999996</v>
      </c>
      <c r="X47" s="253">
        <v>-1.12022702</v>
      </c>
      <c r="Y47" s="196">
        <v>-2.0159185540000002</v>
      </c>
      <c r="Z47" s="199">
        <v>0.39449688820000001</v>
      </c>
      <c r="AA47" s="253">
        <v>8.9223503357999991</v>
      </c>
      <c r="AB47" s="196">
        <v>11.001686104999999</v>
      </c>
      <c r="AC47" s="199">
        <v>6.1076328628000001</v>
      </c>
      <c r="AD47" s="253">
        <v>10.582034845000001</v>
      </c>
      <c r="AE47" s="196">
        <v>10.900253224</v>
      </c>
      <c r="AF47" s="199">
        <v>10.321512186</v>
      </c>
      <c r="AG47" s="253">
        <v>11.34379998</v>
      </c>
      <c r="AH47" s="196">
        <v>-1.421499574</v>
      </c>
      <c r="AI47" s="199">
        <v>23.744766285000001</v>
      </c>
      <c r="AJ47" s="253">
        <v>7.9418080633999999</v>
      </c>
      <c r="AK47" s="196">
        <v>-1.5595129059999999</v>
      </c>
      <c r="AL47" s="199">
        <v>17.144881543</v>
      </c>
      <c r="AM47" s="253">
        <v>9.7570381797000003</v>
      </c>
      <c r="AN47" s="196">
        <v>18.947368421</v>
      </c>
      <c r="AO47" s="199">
        <v>-4.0245812750000001</v>
      </c>
      <c r="AP47" s="162"/>
      <c r="AQ47" s="162"/>
      <c r="AR47" s="162"/>
      <c r="AS47" s="162"/>
      <c r="AT47" s="162"/>
      <c r="AU47" s="162"/>
      <c r="AV47" s="162"/>
      <c r="AW47" s="162"/>
      <c r="AX47" s="162"/>
      <c r="AY47" s="162"/>
      <c r="AZ47" s="162"/>
      <c r="BA47" s="162"/>
      <c r="BB47" s="162"/>
      <c r="BC47" s="162"/>
      <c r="BD47" s="162"/>
      <c r="BE47" s="162"/>
      <c r="BF47" s="162"/>
      <c r="BG47" s="162"/>
      <c r="BH47" s="162"/>
      <c r="BI47" s="162"/>
      <c r="BJ47" s="162"/>
      <c r="BK47" s="162"/>
      <c r="BL47" s="162"/>
    </row>
    <row r="48" spans="1:64" s="47" customFormat="1" ht="15" customHeight="1" x14ac:dyDescent="0.3">
      <c r="A48" s="139"/>
      <c r="B48" s="158" t="s">
        <v>11</v>
      </c>
      <c r="C48" s="150">
        <v>10.779692505</v>
      </c>
      <c r="D48" s="151">
        <v>11.721930326000001</v>
      </c>
      <c r="E48" s="164">
        <v>9.7178313939999992</v>
      </c>
      <c r="F48" s="150">
        <v>18.093691065000002</v>
      </c>
      <c r="G48" s="151">
        <v>13.461775505</v>
      </c>
      <c r="H48" s="164">
        <v>26.366823209</v>
      </c>
      <c r="I48" s="150">
        <v>12.462282684</v>
      </c>
      <c r="J48" s="151">
        <v>14.036069571000001</v>
      </c>
      <c r="K48" s="164">
        <v>10.764960426</v>
      </c>
      <c r="L48" s="150">
        <v>10.433191620000001</v>
      </c>
      <c r="M48" s="151">
        <v>9.7695626914000009</v>
      </c>
      <c r="N48" s="164">
        <v>11.079422880999999</v>
      </c>
      <c r="O48" s="150">
        <v>10.30851743</v>
      </c>
      <c r="P48" s="151">
        <v>18.321366895000001</v>
      </c>
      <c r="Q48" s="164">
        <v>2.2525187126000001</v>
      </c>
      <c r="R48" s="150">
        <v>9.0762913023999996</v>
      </c>
      <c r="S48" s="151">
        <v>13.765061587</v>
      </c>
      <c r="T48" s="164">
        <v>7.3994339608999997</v>
      </c>
      <c r="U48" s="150">
        <v>9.9029097622000002</v>
      </c>
      <c r="V48" s="151">
        <v>13.668215784999999</v>
      </c>
      <c r="W48" s="164">
        <v>5.3188740744</v>
      </c>
      <c r="X48" s="150">
        <v>-1.5388356439999999</v>
      </c>
      <c r="Y48" s="151">
        <v>-1.260303891</v>
      </c>
      <c r="Z48" s="164">
        <v>-2.0028510329999998</v>
      </c>
      <c r="AA48" s="150">
        <v>7.1034802523999998</v>
      </c>
      <c r="AB48" s="151">
        <v>10.372819380999999</v>
      </c>
      <c r="AC48" s="164">
        <v>2.7307282134999999</v>
      </c>
      <c r="AD48" s="150">
        <v>9.4360867589000001</v>
      </c>
      <c r="AE48" s="151">
        <v>9.4537830184999994</v>
      </c>
      <c r="AF48" s="164">
        <v>9.4215270835999991</v>
      </c>
      <c r="AG48" s="150">
        <v>9.8340341639000002</v>
      </c>
      <c r="AH48" s="151">
        <v>-3.8475585899999998</v>
      </c>
      <c r="AI48" s="164">
        <v>23.187126562</v>
      </c>
      <c r="AJ48" s="150">
        <v>6.8048840252999998</v>
      </c>
      <c r="AK48" s="151">
        <v>-5.703018996</v>
      </c>
      <c r="AL48" s="164">
        <v>18.983332743999998</v>
      </c>
      <c r="AM48" s="150">
        <v>8.1457205282</v>
      </c>
      <c r="AN48" s="151">
        <v>17.258483584</v>
      </c>
      <c r="AO48" s="164">
        <v>-5.7105231649999997</v>
      </c>
      <c r="AP48" s="162"/>
      <c r="AQ48" s="162"/>
      <c r="AR48" s="162"/>
      <c r="AS48" s="162"/>
      <c r="AT48" s="162"/>
      <c r="AU48" s="162"/>
      <c r="AV48" s="162"/>
      <c r="AW48" s="162"/>
      <c r="AX48" s="162"/>
      <c r="AY48" s="162"/>
      <c r="AZ48" s="162"/>
      <c r="BA48" s="162"/>
      <c r="BB48" s="162"/>
      <c r="BC48" s="162"/>
      <c r="BD48" s="162"/>
      <c r="BE48" s="162"/>
      <c r="BF48" s="162"/>
      <c r="BG48" s="162"/>
      <c r="BH48" s="162"/>
      <c r="BI48" s="162"/>
      <c r="BJ48" s="162"/>
      <c r="BK48" s="162"/>
      <c r="BL48" s="162"/>
    </row>
    <row r="49" spans="1:64" s="47" customFormat="1" ht="15" customHeight="1" x14ac:dyDescent="0.3">
      <c r="A49" s="251"/>
      <c r="B49" s="252" t="s">
        <v>12</v>
      </c>
      <c r="C49" s="253">
        <v>9.4473753512999998</v>
      </c>
      <c r="D49" s="196">
        <v>11.192686262</v>
      </c>
      <c r="E49" s="199">
        <v>7.4928087392</v>
      </c>
      <c r="F49" s="253">
        <v>15.486420835000001</v>
      </c>
      <c r="G49" s="196">
        <v>11.783160833</v>
      </c>
      <c r="H49" s="199">
        <v>21.993819978000001</v>
      </c>
      <c r="I49" s="253">
        <v>11.431648128999999</v>
      </c>
      <c r="J49" s="196">
        <v>13.393000078</v>
      </c>
      <c r="K49" s="199">
        <v>9.3266161782000001</v>
      </c>
      <c r="L49" s="253">
        <v>9.5283135499</v>
      </c>
      <c r="M49" s="196">
        <v>10.043911389</v>
      </c>
      <c r="N49" s="199">
        <v>9.0322132998000004</v>
      </c>
      <c r="O49" s="253">
        <v>8.7998411840999999</v>
      </c>
      <c r="P49" s="196">
        <v>18.351308639999999</v>
      </c>
      <c r="Q49" s="199">
        <v>-0.77085601500000001</v>
      </c>
      <c r="R49" s="253">
        <v>8.1577079359999995</v>
      </c>
      <c r="S49" s="196">
        <v>14.926451306000001</v>
      </c>
      <c r="T49" s="199">
        <v>5.7660486342999997</v>
      </c>
      <c r="U49" s="253">
        <v>9.0373912163999996</v>
      </c>
      <c r="V49" s="196">
        <v>13.910377086</v>
      </c>
      <c r="W49" s="199">
        <v>3.1385350985999998</v>
      </c>
      <c r="X49" s="253">
        <v>-2.4788945070000001</v>
      </c>
      <c r="Y49" s="196">
        <v>-1.2722849039999999</v>
      </c>
      <c r="Z49" s="199">
        <v>-4.465952787</v>
      </c>
      <c r="AA49" s="253">
        <v>6.1667273745999998</v>
      </c>
      <c r="AB49" s="196">
        <v>10.297863105999999</v>
      </c>
      <c r="AC49" s="199">
        <v>0.6442920231</v>
      </c>
      <c r="AD49" s="253">
        <v>8.1046272386999991</v>
      </c>
      <c r="AE49" s="196">
        <v>7.8239479367999998</v>
      </c>
      <c r="AF49" s="199">
        <v>8.3373818373000006</v>
      </c>
      <c r="AG49" s="253">
        <v>8.0203007058000004</v>
      </c>
      <c r="AH49" s="196">
        <v>-4.2467896630000004</v>
      </c>
      <c r="AI49" s="199">
        <v>19.699770577999999</v>
      </c>
      <c r="AJ49" s="253">
        <v>6.0562042736999997</v>
      </c>
      <c r="AK49" s="196">
        <v>-9.6446003020000006</v>
      </c>
      <c r="AL49" s="199">
        <v>21.458963358999998</v>
      </c>
      <c r="AM49" s="253">
        <v>6.3038187944999997</v>
      </c>
      <c r="AN49" s="196">
        <v>15.506329114</v>
      </c>
      <c r="AO49" s="199">
        <v>-7.8697099379999997</v>
      </c>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row>
    <row r="50" spans="1:64" s="47" customFormat="1" ht="15" customHeight="1" x14ac:dyDescent="0.3">
      <c r="A50" s="139"/>
      <c r="B50" s="158" t="s">
        <v>13</v>
      </c>
      <c r="C50" s="150">
        <v>8.2768572551999995</v>
      </c>
      <c r="D50" s="151">
        <v>10.679916051999999</v>
      </c>
      <c r="E50" s="164">
        <v>5.5965470575999996</v>
      </c>
      <c r="F50" s="150">
        <v>13.242435007999999</v>
      </c>
      <c r="G50" s="151">
        <v>10.474840585999999</v>
      </c>
      <c r="H50" s="164">
        <v>18.030458969000001</v>
      </c>
      <c r="I50" s="150">
        <v>10.832043718</v>
      </c>
      <c r="J50" s="151">
        <v>12.50831608</v>
      </c>
      <c r="K50" s="164">
        <v>9.0232239200999995</v>
      </c>
      <c r="L50" s="150">
        <v>8.7683075191000004</v>
      </c>
      <c r="M50" s="151">
        <v>10.183824474</v>
      </c>
      <c r="N50" s="164">
        <v>7.4184507095000001</v>
      </c>
      <c r="O50" s="150">
        <v>7.0554659970999998</v>
      </c>
      <c r="P50" s="151">
        <v>18.141729090999998</v>
      </c>
      <c r="Q50" s="164">
        <v>-4.0309777210000002</v>
      </c>
      <c r="R50" s="150">
        <v>7.0118288322</v>
      </c>
      <c r="S50" s="151">
        <v>16.522461822</v>
      </c>
      <c r="T50" s="164">
        <v>3.7104708001</v>
      </c>
      <c r="U50" s="150">
        <v>8.1085862200999994</v>
      </c>
      <c r="V50" s="151">
        <v>13.751472623</v>
      </c>
      <c r="W50" s="164">
        <v>1.2935709929000001</v>
      </c>
      <c r="X50" s="150">
        <v>-2.8553704409999998</v>
      </c>
      <c r="Y50" s="151">
        <v>-0.78735635699999995</v>
      </c>
      <c r="Z50" s="164">
        <v>-6.22682453</v>
      </c>
      <c r="AA50" s="150">
        <v>5.6139976148999997</v>
      </c>
      <c r="AB50" s="151">
        <v>10.176346275</v>
      </c>
      <c r="AC50" s="164">
        <v>-0.492085204</v>
      </c>
      <c r="AD50" s="150">
        <v>6.6951974875999998</v>
      </c>
      <c r="AE50" s="151">
        <v>6.3674981923000002</v>
      </c>
      <c r="AF50" s="164">
        <v>6.9689112400999997</v>
      </c>
      <c r="AG50" s="150">
        <v>6.4691211921000003</v>
      </c>
      <c r="AH50" s="151">
        <v>-4.0613153410000002</v>
      </c>
      <c r="AI50" s="164">
        <v>16.160731076000001</v>
      </c>
      <c r="AJ50" s="150">
        <v>5.4052864857999996</v>
      </c>
      <c r="AK50" s="151">
        <v>-13.230132940000001</v>
      </c>
      <c r="AL50" s="164">
        <v>23.779397285999998</v>
      </c>
      <c r="AM50" s="150">
        <v>4.9152307478999999</v>
      </c>
      <c r="AN50" s="151">
        <v>14.195846596999999</v>
      </c>
      <c r="AO50" s="164">
        <v>-9.5705666629999993</v>
      </c>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row>
    <row r="51" spans="1:64" s="47" customFormat="1" ht="15" customHeight="1" x14ac:dyDescent="0.3">
      <c r="A51" s="251">
        <v>2024</v>
      </c>
      <c r="B51" s="252" t="s">
        <v>43</v>
      </c>
      <c r="C51" s="253">
        <v>7.1846140059000003</v>
      </c>
      <c r="D51" s="196">
        <v>9.9581353675000006</v>
      </c>
      <c r="E51" s="199">
        <v>4.0906080839000003</v>
      </c>
      <c r="F51" s="253">
        <v>11.772081774</v>
      </c>
      <c r="G51" s="196">
        <v>9.5224041779000004</v>
      </c>
      <c r="H51" s="199">
        <v>15.638832684</v>
      </c>
      <c r="I51" s="253">
        <v>9.6829381945000002</v>
      </c>
      <c r="J51" s="196">
        <v>11.183946126</v>
      </c>
      <c r="K51" s="199">
        <v>8.0576880183000004</v>
      </c>
      <c r="L51" s="253">
        <v>8.1884086687999993</v>
      </c>
      <c r="M51" s="196">
        <v>10.181863385</v>
      </c>
      <c r="N51" s="199">
        <v>6.2982310126999996</v>
      </c>
      <c r="O51" s="253">
        <v>5.5756052436000001</v>
      </c>
      <c r="P51" s="196">
        <v>16.615274681999999</v>
      </c>
      <c r="Q51" s="199">
        <v>-5.5973636579999999</v>
      </c>
      <c r="R51" s="253">
        <v>5.9390194975000004</v>
      </c>
      <c r="S51" s="196">
        <v>17.722043531000001</v>
      </c>
      <c r="T51" s="199">
        <v>1.8900468887999999</v>
      </c>
      <c r="U51" s="253">
        <v>7.2898614524000003</v>
      </c>
      <c r="V51" s="196">
        <v>13.586677758</v>
      </c>
      <c r="W51" s="199">
        <v>-0.32648510400000003</v>
      </c>
      <c r="X51" s="253">
        <v>-2.8131747119999999</v>
      </c>
      <c r="Y51" s="196">
        <v>-0.91502571799999999</v>
      </c>
      <c r="Z51" s="199">
        <v>-5.9393882140000001</v>
      </c>
      <c r="AA51" s="253">
        <v>4.4700018218000004</v>
      </c>
      <c r="AB51" s="196">
        <v>10.262240922</v>
      </c>
      <c r="AC51" s="199">
        <v>-3.21789405</v>
      </c>
      <c r="AD51" s="253">
        <v>4.8944051210000001</v>
      </c>
      <c r="AE51" s="196">
        <v>5.5819321940000002</v>
      </c>
      <c r="AF51" s="199">
        <v>4.3231699811000004</v>
      </c>
      <c r="AG51" s="253">
        <v>5.3608732629000002</v>
      </c>
      <c r="AH51" s="196">
        <v>-3.5414197060000001</v>
      </c>
      <c r="AI51" s="199">
        <v>13.372029179</v>
      </c>
      <c r="AJ51" s="253">
        <v>4.8006632437999999</v>
      </c>
      <c r="AK51" s="196">
        <v>-16.35715626</v>
      </c>
      <c r="AL51" s="199">
        <v>25.643142984000001</v>
      </c>
      <c r="AM51" s="253">
        <v>3.7880175888999998</v>
      </c>
      <c r="AN51" s="196">
        <v>13.156518491</v>
      </c>
      <c r="AO51" s="199">
        <v>-11.05718006</v>
      </c>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row>
    <row r="52" spans="1:64" s="47" customFormat="1" ht="15" customHeight="1" x14ac:dyDescent="0.3">
      <c r="A52" s="139"/>
      <c r="B52" s="158" t="s">
        <v>44</v>
      </c>
      <c r="C52" s="150">
        <v>5.8568819966000003</v>
      </c>
      <c r="D52" s="151">
        <v>9.2559189834000009</v>
      </c>
      <c r="E52" s="164">
        <v>2.0749357092</v>
      </c>
      <c r="F52" s="150">
        <v>9.9145272914000007</v>
      </c>
      <c r="G52" s="151">
        <v>9.2340398181999994</v>
      </c>
      <c r="H52" s="164">
        <v>11.066811962999999</v>
      </c>
      <c r="I52" s="150">
        <v>8.3035575076000008</v>
      </c>
      <c r="J52" s="151">
        <v>9.9816724033999993</v>
      </c>
      <c r="K52" s="164">
        <v>6.4917178112</v>
      </c>
      <c r="L52" s="150">
        <v>7.1605608642999998</v>
      </c>
      <c r="M52" s="151">
        <v>10.334220476</v>
      </c>
      <c r="N52" s="164">
        <v>4.1761250561000001</v>
      </c>
      <c r="O52" s="150">
        <v>3.9399309860999998</v>
      </c>
      <c r="P52" s="151">
        <v>15.38671169</v>
      </c>
      <c r="Q52" s="164">
        <v>-7.7094792029999999</v>
      </c>
      <c r="R52" s="150">
        <v>4.6655932700999996</v>
      </c>
      <c r="S52" s="151">
        <v>17.013228838</v>
      </c>
      <c r="T52" s="164">
        <v>0.4007502838</v>
      </c>
      <c r="U52" s="150">
        <v>6.3261245234999999</v>
      </c>
      <c r="V52" s="151">
        <v>13.183631288000001</v>
      </c>
      <c r="W52" s="164">
        <v>-1.981098633</v>
      </c>
      <c r="X52" s="150">
        <v>-3.578131645</v>
      </c>
      <c r="Y52" s="151">
        <v>-1.353136192</v>
      </c>
      <c r="Z52" s="164">
        <v>-7.2365297789999996</v>
      </c>
      <c r="AA52" s="150">
        <v>3.74015203</v>
      </c>
      <c r="AB52" s="151">
        <v>9.3873251038000003</v>
      </c>
      <c r="AC52" s="164">
        <v>-3.7898533599999999</v>
      </c>
      <c r="AD52" s="150">
        <v>3.1485245931999999</v>
      </c>
      <c r="AE52" s="151">
        <v>4.6657031867000001</v>
      </c>
      <c r="AF52" s="164">
        <v>1.893081601</v>
      </c>
      <c r="AG52" s="150">
        <v>3.8999853016000001</v>
      </c>
      <c r="AH52" s="151">
        <v>-3.7612969509999998</v>
      </c>
      <c r="AI52" s="164">
        <v>10.665026524</v>
      </c>
      <c r="AJ52" s="150">
        <v>4.0431944473000003</v>
      </c>
      <c r="AK52" s="151">
        <v>-19.064826020000002</v>
      </c>
      <c r="AL52" s="164">
        <v>26.621952056000001</v>
      </c>
      <c r="AM52" s="150">
        <v>2.8601309566999999</v>
      </c>
      <c r="AN52" s="151">
        <v>11.175478478</v>
      </c>
      <c r="AO52" s="164">
        <v>-10.712148409999999</v>
      </c>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row>
    <row r="53" spans="1:64" s="47" customFormat="1" ht="15" customHeight="1" x14ac:dyDescent="0.3">
      <c r="A53" s="251"/>
      <c r="B53" s="252" t="s">
        <v>45</v>
      </c>
      <c r="C53" s="253">
        <v>4.7717364466000003</v>
      </c>
      <c r="D53" s="196">
        <v>8.6032518445000008</v>
      </c>
      <c r="E53" s="199">
        <v>0.51615253549999995</v>
      </c>
      <c r="F53" s="253">
        <v>7.9431406613000002</v>
      </c>
      <c r="G53" s="196">
        <v>9.2330614526999994</v>
      </c>
      <c r="H53" s="199">
        <v>5.8056607830000004</v>
      </c>
      <c r="I53" s="253">
        <v>7.1175828261999996</v>
      </c>
      <c r="J53" s="196">
        <v>8.9298414227999992</v>
      </c>
      <c r="K53" s="199">
        <v>5.1674732460000001</v>
      </c>
      <c r="L53" s="253">
        <v>6.4409499307999996</v>
      </c>
      <c r="M53" s="196">
        <v>10.346276415</v>
      </c>
      <c r="N53" s="199">
        <v>2.7800634594</v>
      </c>
      <c r="O53" s="253">
        <v>2.6519953624000001</v>
      </c>
      <c r="P53" s="196">
        <v>13.923436552</v>
      </c>
      <c r="Q53" s="199">
        <v>-8.9503813880000003</v>
      </c>
      <c r="R53" s="253">
        <v>4.1702282643000004</v>
      </c>
      <c r="S53" s="196">
        <v>16.391069499</v>
      </c>
      <c r="T53" s="199">
        <v>-7.9389327999999995E-2</v>
      </c>
      <c r="U53" s="253">
        <v>5.5576043306000003</v>
      </c>
      <c r="V53" s="196">
        <v>12.854556862000001</v>
      </c>
      <c r="W53" s="199">
        <v>-3.2917572979999998</v>
      </c>
      <c r="X53" s="253">
        <v>-4.0814533119999998</v>
      </c>
      <c r="Y53" s="196">
        <v>-2.276599831</v>
      </c>
      <c r="Z53" s="199">
        <v>-7.0686576849999998</v>
      </c>
      <c r="AA53" s="253">
        <v>3.5158373743000002</v>
      </c>
      <c r="AB53" s="196">
        <v>8.9319173801999998</v>
      </c>
      <c r="AC53" s="199">
        <v>-3.7452233050000001</v>
      </c>
      <c r="AD53" s="253">
        <v>2.2155369042999999</v>
      </c>
      <c r="AE53" s="196">
        <v>4.0388473431999996</v>
      </c>
      <c r="AF53" s="199">
        <v>0.70502148529999997</v>
      </c>
      <c r="AG53" s="253">
        <v>2.3391954474999999</v>
      </c>
      <c r="AH53" s="196">
        <v>-4.3675518459999996</v>
      </c>
      <c r="AI53" s="199">
        <v>8.1324938694999993</v>
      </c>
      <c r="AJ53" s="253">
        <v>3.2435176978000002</v>
      </c>
      <c r="AK53" s="196">
        <v>-21.661213960000001</v>
      </c>
      <c r="AL53" s="199">
        <v>27.184651737999999</v>
      </c>
      <c r="AM53" s="253">
        <v>1.5820787884</v>
      </c>
      <c r="AN53" s="196">
        <v>9.1242978539999999</v>
      </c>
      <c r="AO53" s="199">
        <v>-11.03614458</v>
      </c>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row>
    <row r="54" spans="1:64" s="47" customFormat="1" ht="15" customHeight="1" x14ac:dyDescent="0.3">
      <c r="A54" s="139"/>
      <c r="B54" s="158" t="s">
        <v>14</v>
      </c>
      <c r="C54" s="150">
        <v>3.7125443052999998</v>
      </c>
      <c r="D54" s="151">
        <v>7.8118052043999997</v>
      </c>
      <c r="E54" s="164">
        <v>-0.84848052600000001</v>
      </c>
      <c r="F54" s="150">
        <v>6.1980188420999998</v>
      </c>
      <c r="G54" s="151">
        <v>9.0956538811000005</v>
      </c>
      <c r="H54" s="164">
        <v>1.4739844157999999</v>
      </c>
      <c r="I54" s="150">
        <v>6.2982438646999999</v>
      </c>
      <c r="J54" s="151">
        <v>7.7017333232</v>
      </c>
      <c r="K54" s="164">
        <v>4.7793656853000002</v>
      </c>
      <c r="L54" s="150">
        <v>5.4710341073000004</v>
      </c>
      <c r="M54" s="151">
        <v>10.239941227999999</v>
      </c>
      <c r="N54" s="164">
        <v>0.99727861009999996</v>
      </c>
      <c r="O54" s="150">
        <v>1.1459467388</v>
      </c>
      <c r="P54" s="151">
        <v>12.305319551</v>
      </c>
      <c r="Q54" s="164">
        <v>-10.482743230000001</v>
      </c>
      <c r="R54" s="150">
        <v>3.9691216501</v>
      </c>
      <c r="S54" s="151">
        <v>15.647307731</v>
      </c>
      <c r="T54" s="164">
        <v>-0.14281745800000001</v>
      </c>
      <c r="U54" s="150">
        <v>4.6203868809999999</v>
      </c>
      <c r="V54" s="151">
        <v>12.396981415000001</v>
      </c>
      <c r="W54" s="164">
        <v>-4.8362944729999997</v>
      </c>
      <c r="X54" s="150">
        <v>-4.5579823619999997</v>
      </c>
      <c r="Y54" s="151">
        <v>-3.0459224800000002</v>
      </c>
      <c r="Z54" s="164">
        <v>-7.0721396240000001</v>
      </c>
      <c r="AA54" s="150">
        <v>3.1455421768999998</v>
      </c>
      <c r="AB54" s="151">
        <v>8.1845244155000003</v>
      </c>
      <c r="AC54" s="164">
        <v>-3.664073406</v>
      </c>
      <c r="AD54" s="150">
        <v>0.73140473849999998</v>
      </c>
      <c r="AE54" s="151">
        <v>2.9165153777000001</v>
      </c>
      <c r="AF54" s="164">
        <v>-1.0764621940000001</v>
      </c>
      <c r="AG54" s="150">
        <v>1.1614639009000001</v>
      </c>
      <c r="AH54" s="151">
        <v>-4.9844141559999997</v>
      </c>
      <c r="AI54" s="164">
        <v>6.3659016295999997</v>
      </c>
      <c r="AJ54" s="150">
        <v>2.5437995777000002</v>
      </c>
      <c r="AK54" s="151">
        <v>-24.314410280000001</v>
      </c>
      <c r="AL54" s="164">
        <v>28.035527574</v>
      </c>
      <c r="AM54" s="150">
        <v>0.59113300489999998</v>
      </c>
      <c r="AN54" s="151">
        <v>7.4902378417</v>
      </c>
      <c r="AO54" s="164">
        <v>-11.19466343</v>
      </c>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row>
    <row r="55" spans="1:64" s="47" customFormat="1" ht="15" customHeight="1" x14ac:dyDescent="0.3">
      <c r="A55" s="251"/>
      <c r="B55" s="252" t="s">
        <v>15</v>
      </c>
      <c r="C55" s="253">
        <v>2.7498149687</v>
      </c>
      <c r="D55" s="196">
        <v>6.9968594412999998</v>
      </c>
      <c r="E55" s="199">
        <v>-1.9882513420000001</v>
      </c>
      <c r="F55" s="253">
        <v>4.7804126918999996</v>
      </c>
      <c r="G55" s="196">
        <v>8.7851412364999995</v>
      </c>
      <c r="H55" s="199">
        <v>-1.7083667220000001</v>
      </c>
      <c r="I55" s="253">
        <v>5.5383123104000003</v>
      </c>
      <c r="J55" s="196">
        <v>6.5828250238999999</v>
      </c>
      <c r="K55" s="199">
        <v>4.4033692157999997</v>
      </c>
      <c r="L55" s="253">
        <v>4.5670302030999999</v>
      </c>
      <c r="M55" s="196">
        <v>9.7842801468000005</v>
      </c>
      <c r="N55" s="199">
        <v>-0.32976654500000002</v>
      </c>
      <c r="O55" s="253">
        <v>-0.13725884599999999</v>
      </c>
      <c r="P55" s="196">
        <v>10.68573615</v>
      </c>
      <c r="Q55" s="199">
        <v>-11.56615115</v>
      </c>
      <c r="R55" s="253">
        <v>3.6335583343</v>
      </c>
      <c r="S55" s="196">
        <v>14.91175804</v>
      </c>
      <c r="T55" s="199">
        <v>-0.38617112599999998</v>
      </c>
      <c r="U55" s="253">
        <v>3.5451214095000001</v>
      </c>
      <c r="V55" s="196">
        <v>11.534783765</v>
      </c>
      <c r="W55" s="199">
        <v>-6.2221275729999999</v>
      </c>
      <c r="X55" s="253">
        <v>-5.0978300040000004</v>
      </c>
      <c r="Y55" s="196">
        <v>-3.484975597</v>
      </c>
      <c r="Z55" s="199">
        <v>-7.7718366100000003</v>
      </c>
      <c r="AA55" s="253">
        <v>2.9451671997000002</v>
      </c>
      <c r="AB55" s="196">
        <v>7.5030095160999997</v>
      </c>
      <c r="AC55" s="199">
        <v>-3.2747496809999999</v>
      </c>
      <c r="AD55" s="253">
        <v>-0.41544971600000002</v>
      </c>
      <c r="AE55" s="196">
        <v>2.4747425766000002</v>
      </c>
      <c r="AF55" s="199">
        <v>-2.7952405740000001</v>
      </c>
      <c r="AG55" s="253">
        <v>-0.64648041599999995</v>
      </c>
      <c r="AH55" s="196">
        <v>-5.8690280970000002</v>
      </c>
      <c r="AI55" s="199">
        <v>3.6796615203999998</v>
      </c>
      <c r="AJ55" s="253">
        <v>2.2029962568000001</v>
      </c>
      <c r="AK55" s="196">
        <v>-26.175188500000001</v>
      </c>
      <c r="AL55" s="199">
        <v>28.661185529000001</v>
      </c>
      <c r="AM55" s="253">
        <v>-0.19591255199999999</v>
      </c>
      <c r="AN55" s="196">
        <v>5.6413841313999997</v>
      </c>
      <c r="AO55" s="199">
        <v>-10.436595540000001</v>
      </c>
      <c r="AP55" s="162"/>
      <c r="AQ55" s="162"/>
      <c r="AR55" s="162"/>
      <c r="AS55" s="162"/>
      <c r="AT55" s="162"/>
      <c r="AU55" s="162"/>
      <c r="AV55" s="162"/>
      <c r="AW55" s="162"/>
      <c r="AX55" s="162"/>
      <c r="AY55" s="162"/>
      <c r="AZ55" s="162"/>
      <c r="BA55" s="162"/>
      <c r="BB55" s="162"/>
      <c r="BC55" s="162"/>
      <c r="BD55" s="162"/>
      <c r="BE55" s="162"/>
      <c r="BF55" s="162"/>
      <c r="BG55" s="162"/>
      <c r="BH55" s="162"/>
      <c r="BI55" s="162"/>
      <c r="BJ55" s="162"/>
      <c r="BK55" s="162"/>
      <c r="BL55" s="162"/>
    </row>
    <row r="56" spans="1:64" s="47" customFormat="1" ht="15" customHeight="1" x14ac:dyDescent="0.3">
      <c r="A56" s="139"/>
      <c r="B56" s="158" t="s">
        <v>16</v>
      </c>
      <c r="C56" s="150">
        <v>1.993302637</v>
      </c>
      <c r="D56" s="151">
        <v>6.3003619346999997</v>
      </c>
      <c r="E56" s="164">
        <v>-2.8288840639999999</v>
      </c>
      <c r="F56" s="150">
        <v>3.7132316098999998</v>
      </c>
      <c r="G56" s="151">
        <v>8.7847848884000008</v>
      </c>
      <c r="H56" s="164">
        <v>-4.4640101980000004</v>
      </c>
      <c r="I56" s="150">
        <v>4.9848196985</v>
      </c>
      <c r="J56" s="151">
        <v>5.5455858101000004</v>
      </c>
      <c r="K56" s="164">
        <v>4.3719388951999996</v>
      </c>
      <c r="L56" s="150">
        <v>3.8189193427000001</v>
      </c>
      <c r="M56" s="151">
        <v>9.1958909811999998</v>
      </c>
      <c r="N56" s="164">
        <v>-1.240412584</v>
      </c>
      <c r="O56" s="150">
        <v>-0.99809575100000003</v>
      </c>
      <c r="P56" s="151">
        <v>9.1023529244999999</v>
      </c>
      <c r="Q56" s="164">
        <v>-11.85085831</v>
      </c>
      <c r="R56" s="150">
        <v>3.0161839853000001</v>
      </c>
      <c r="S56" s="151">
        <v>14.494562227999999</v>
      </c>
      <c r="T56" s="164">
        <v>-1.099512101</v>
      </c>
      <c r="U56" s="150">
        <v>2.6925486955000002</v>
      </c>
      <c r="V56" s="151">
        <v>10.538479031</v>
      </c>
      <c r="W56" s="164">
        <v>-6.990687512</v>
      </c>
      <c r="X56" s="150">
        <v>-5.5294869000000002</v>
      </c>
      <c r="Y56" s="151">
        <v>-3.5334798699999999</v>
      </c>
      <c r="Z56" s="164">
        <v>-8.8178516949999999</v>
      </c>
      <c r="AA56" s="150">
        <v>2.4576762258999998</v>
      </c>
      <c r="AB56" s="151">
        <v>7.0271028037000001</v>
      </c>
      <c r="AC56" s="164">
        <v>-3.7989400770000001</v>
      </c>
      <c r="AD56" s="150">
        <v>-1.3562877449999999</v>
      </c>
      <c r="AE56" s="151">
        <v>2.0859896465999999</v>
      </c>
      <c r="AF56" s="164">
        <v>-4.1883497490000003</v>
      </c>
      <c r="AG56" s="150">
        <v>-1.9150127180000001</v>
      </c>
      <c r="AH56" s="151">
        <v>-6.5934258789999998</v>
      </c>
      <c r="AI56" s="164">
        <v>1.8768824833</v>
      </c>
      <c r="AJ56" s="150">
        <v>2.0675216653000001</v>
      </c>
      <c r="AK56" s="151">
        <v>-28.057915789999999</v>
      </c>
      <c r="AL56" s="164">
        <v>29.740894341000001</v>
      </c>
      <c r="AM56" s="150">
        <v>-0.68214032599999996</v>
      </c>
      <c r="AN56" s="151">
        <v>4.3193265714000004</v>
      </c>
      <c r="AO56" s="164">
        <v>-9.6498824689999996</v>
      </c>
      <c r="AP56" s="162"/>
      <c r="AQ56" s="162"/>
      <c r="AR56" s="162"/>
      <c r="AS56" s="162"/>
      <c r="AT56" s="162"/>
      <c r="AU56" s="162"/>
      <c r="AV56" s="162"/>
      <c r="AW56" s="162"/>
      <c r="AX56" s="162"/>
      <c r="AY56" s="162"/>
      <c r="AZ56" s="162"/>
      <c r="BA56" s="162"/>
      <c r="BB56" s="162"/>
      <c r="BC56" s="162"/>
      <c r="BD56" s="162"/>
      <c r="BE56" s="162"/>
      <c r="BF56" s="162"/>
      <c r="BG56" s="162"/>
      <c r="BH56" s="162"/>
      <c r="BI56" s="162"/>
      <c r="BJ56" s="162"/>
      <c r="BK56" s="162"/>
      <c r="BL56" s="162"/>
    </row>
    <row r="57" spans="1:64" s="47" customFormat="1" ht="15" customHeight="1" x14ac:dyDescent="0.3">
      <c r="A57" s="251"/>
      <c r="B57" s="252" t="s">
        <v>8</v>
      </c>
      <c r="C57" s="253">
        <v>1.3808537922999999</v>
      </c>
      <c r="D57" s="196">
        <v>5.6792954510999998</v>
      </c>
      <c r="E57" s="199">
        <v>-3.4572095489999999</v>
      </c>
      <c r="F57" s="253">
        <v>2.9604401488000001</v>
      </c>
      <c r="G57" s="196">
        <v>8.8157929592999995</v>
      </c>
      <c r="H57" s="199">
        <v>-6.4674806900000004</v>
      </c>
      <c r="I57" s="253">
        <v>4.3789241073999996</v>
      </c>
      <c r="J57" s="196">
        <v>4.6860375444000004</v>
      </c>
      <c r="K57" s="199">
        <v>4.0419325575</v>
      </c>
      <c r="L57" s="253">
        <v>3.1141873728</v>
      </c>
      <c r="M57" s="196">
        <v>8.4998202560999996</v>
      </c>
      <c r="N57" s="199">
        <v>-1.986584562</v>
      </c>
      <c r="O57" s="253">
        <v>-1.665319601</v>
      </c>
      <c r="P57" s="196">
        <v>7.7251044556000004</v>
      </c>
      <c r="Q57" s="199">
        <v>-11.941779090000001</v>
      </c>
      <c r="R57" s="253">
        <v>2.3154582166000002</v>
      </c>
      <c r="S57" s="196">
        <v>13.473673156</v>
      </c>
      <c r="T57" s="199">
        <v>-1.7199641999999999</v>
      </c>
      <c r="U57" s="253">
        <v>2.2210667171999998</v>
      </c>
      <c r="V57" s="196">
        <v>9.8661633949999992</v>
      </c>
      <c r="W57" s="199">
        <v>-7.3056254090000001</v>
      </c>
      <c r="X57" s="253">
        <v>-5.7071360929999999</v>
      </c>
      <c r="Y57" s="196">
        <v>-3.4881785399999998</v>
      </c>
      <c r="Z57" s="199">
        <v>-9.3569583969999996</v>
      </c>
      <c r="AA57" s="253">
        <v>2.2976763807</v>
      </c>
      <c r="AB57" s="196">
        <v>6.3782295273000003</v>
      </c>
      <c r="AC57" s="199">
        <v>-3.3715119200000001</v>
      </c>
      <c r="AD57" s="253">
        <v>-2.5775444529999998</v>
      </c>
      <c r="AE57" s="196">
        <v>1.4106567501</v>
      </c>
      <c r="AF57" s="199">
        <v>-5.8559331029999999</v>
      </c>
      <c r="AG57" s="253">
        <v>-2.9415730999999998</v>
      </c>
      <c r="AH57" s="196">
        <v>-6.7138542509999999</v>
      </c>
      <c r="AI57" s="199">
        <v>5.3998520299999998E-2</v>
      </c>
      <c r="AJ57" s="253">
        <v>1.9782516593999999</v>
      </c>
      <c r="AK57" s="196">
        <v>-30.087446270000001</v>
      </c>
      <c r="AL57" s="199">
        <v>31.155225893000001</v>
      </c>
      <c r="AM57" s="253">
        <v>-1.327453142</v>
      </c>
      <c r="AN57" s="196">
        <v>3.4300972203</v>
      </c>
      <c r="AO57" s="199">
        <v>-9.9392737639999993</v>
      </c>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row>
    <row r="58" spans="1:64" s="47" customFormat="1" ht="15" customHeight="1" x14ac:dyDescent="0.3">
      <c r="A58" s="139"/>
      <c r="B58" s="158" t="s">
        <v>9</v>
      </c>
      <c r="C58" s="150">
        <v>0.78575880620000005</v>
      </c>
      <c r="D58" s="151">
        <v>5.1514533090999999</v>
      </c>
      <c r="E58" s="164">
        <v>-4.1494283330000004</v>
      </c>
      <c r="F58" s="150">
        <v>1.8786332125</v>
      </c>
      <c r="G58" s="151">
        <v>8.6407591944999993</v>
      </c>
      <c r="H58" s="164">
        <v>-8.9262288489999992</v>
      </c>
      <c r="I58" s="150">
        <v>3.8670460495999999</v>
      </c>
      <c r="J58" s="151">
        <v>3.9329277180000002</v>
      </c>
      <c r="K58" s="164">
        <v>3.7944018383999998</v>
      </c>
      <c r="L58" s="150">
        <v>2.1487025697000002</v>
      </c>
      <c r="M58" s="151">
        <v>7.8357280189000003</v>
      </c>
      <c r="N58" s="164">
        <v>-3.2505121319999999</v>
      </c>
      <c r="O58" s="150">
        <v>-2.1467669570000001</v>
      </c>
      <c r="P58" s="151">
        <v>6.4751114207000002</v>
      </c>
      <c r="Q58" s="164">
        <v>-11.77106485</v>
      </c>
      <c r="R58" s="150">
        <v>1.4611969622000001</v>
      </c>
      <c r="S58" s="151">
        <v>11.782481417</v>
      </c>
      <c r="T58" s="164">
        <v>-2.3215627720000001</v>
      </c>
      <c r="U58" s="150">
        <v>1.6291342315999999</v>
      </c>
      <c r="V58" s="151">
        <v>8.6758732566999992</v>
      </c>
      <c r="W58" s="164">
        <v>-7.2849227839999999</v>
      </c>
      <c r="X58" s="150">
        <v>-5.8232795260000003</v>
      </c>
      <c r="Y58" s="151">
        <v>-3.3069186849999999</v>
      </c>
      <c r="Z58" s="164">
        <v>-9.9581433970000006</v>
      </c>
      <c r="AA58" s="150">
        <v>2.5641677470999999</v>
      </c>
      <c r="AB58" s="151">
        <v>6.7767554556</v>
      </c>
      <c r="AC58" s="164">
        <v>-3.3430859279999998</v>
      </c>
      <c r="AD58" s="150">
        <v>-3.5947187409999999</v>
      </c>
      <c r="AE58" s="151">
        <v>0.8466700063</v>
      </c>
      <c r="AF58" s="164">
        <v>-7.2484003899999996</v>
      </c>
      <c r="AG58" s="150">
        <v>-2.8068199150000002</v>
      </c>
      <c r="AH58" s="151">
        <v>-6.5355544859999997</v>
      </c>
      <c r="AI58" s="164">
        <v>0.1090827984</v>
      </c>
      <c r="AJ58" s="150">
        <v>1.8164688678000001</v>
      </c>
      <c r="AK58" s="151">
        <v>-28.368540249999999</v>
      </c>
      <c r="AL58" s="164">
        <v>27.859414208</v>
      </c>
      <c r="AM58" s="150">
        <v>-1.6830418119999999</v>
      </c>
      <c r="AN58" s="151">
        <v>2.7303057124999999</v>
      </c>
      <c r="AO58" s="164">
        <v>-9.7752808990000002</v>
      </c>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row>
    <row r="59" spans="1:64" s="47" customFormat="1" ht="15" customHeight="1" x14ac:dyDescent="0.3">
      <c r="A59" s="251"/>
      <c r="B59" s="252" t="s">
        <v>10</v>
      </c>
      <c r="C59" s="253">
        <v>0.30942866299999999</v>
      </c>
      <c r="D59" s="196">
        <v>4.6367867110000001</v>
      </c>
      <c r="E59" s="199">
        <v>-4.6113889710000002</v>
      </c>
      <c r="F59" s="253">
        <v>1.0742817294</v>
      </c>
      <c r="G59" s="196">
        <v>8.5831478512999997</v>
      </c>
      <c r="H59" s="199">
        <v>-10.895782880000001</v>
      </c>
      <c r="I59" s="253">
        <v>3.3382639376999999</v>
      </c>
      <c r="J59" s="196">
        <v>3.2960910968000001</v>
      </c>
      <c r="K59" s="199">
        <v>3.3848934635000001</v>
      </c>
      <c r="L59" s="253">
        <v>1.4851572444000001</v>
      </c>
      <c r="M59" s="196">
        <v>7.1670885561000004</v>
      </c>
      <c r="N59" s="199">
        <v>-3.9437406359999998</v>
      </c>
      <c r="O59" s="253">
        <v>-2.5336937769999999</v>
      </c>
      <c r="P59" s="196">
        <v>5.2940034032999996</v>
      </c>
      <c r="Q59" s="199">
        <v>-11.44561755</v>
      </c>
      <c r="R59" s="253">
        <v>1.0287796325</v>
      </c>
      <c r="S59" s="196">
        <v>9.7710433836000004</v>
      </c>
      <c r="T59" s="199">
        <v>-2.2294968929999999</v>
      </c>
      <c r="U59" s="253">
        <v>1.2161325907</v>
      </c>
      <c r="V59" s="196">
        <v>7.5124818216999998</v>
      </c>
      <c r="W59" s="199">
        <v>-6.8850034039999999</v>
      </c>
      <c r="X59" s="253">
        <v>-5.9767835969999998</v>
      </c>
      <c r="Y59" s="196">
        <v>-3.4943072709999998</v>
      </c>
      <c r="Z59" s="199">
        <v>-10.0741589</v>
      </c>
      <c r="AA59" s="253">
        <v>2.8901449192999999</v>
      </c>
      <c r="AB59" s="196">
        <v>7.1702635369000003</v>
      </c>
      <c r="AC59" s="199">
        <v>-3.170920052</v>
      </c>
      <c r="AD59" s="253">
        <v>-4.650959576</v>
      </c>
      <c r="AE59" s="196">
        <v>0.30838276209999999</v>
      </c>
      <c r="AF59" s="199">
        <v>-8.7324301119999994</v>
      </c>
      <c r="AG59" s="253">
        <v>-2.8904445299999999</v>
      </c>
      <c r="AH59" s="196">
        <v>-6.6509281820000004</v>
      </c>
      <c r="AI59" s="199">
        <v>1.9760516400000001E-2</v>
      </c>
      <c r="AJ59" s="253">
        <v>1.6419717110000001</v>
      </c>
      <c r="AK59" s="196">
        <v>-26.286046129999999</v>
      </c>
      <c r="AL59" s="199">
        <v>24.374066055</v>
      </c>
      <c r="AM59" s="253">
        <v>-2.2663387209999999</v>
      </c>
      <c r="AN59" s="196">
        <v>1.6415591434000001</v>
      </c>
      <c r="AO59" s="199">
        <v>-9.5291902069999992</v>
      </c>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row>
    <row r="60" spans="1:64" s="47" customFormat="1" ht="15" customHeight="1" x14ac:dyDescent="0.3">
      <c r="A60" s="139"/>
      <c r="B60" s="158" t="s">
        <v>11</v>
      </c>
      <c r="C60" s="150">
        <v>5.7534877300000002E-2</v>
      </c>
      <c r="D60" s="151">
        <v>4.1047167257000003</v>
      </c>
      <c r="E60" s="164">
        <v>-4.5867742329999999</v>
      </c>
      <c r="F60" s="150">
        <v>0.87822016810000003</v>
      </c>
      <c r="G60" s="151">
        <v>8.7323682896000001</v>
      </c>
      <c r="H60" s="164">
        <v>-11.71755566</v>
      </c>
      <c r="I60" s="150">
        <v>2.8564769812000002</v>
      </c>
      <c r="J60" s="151">
        <v>2.5376205167000001</v>
      </c>
      <c r="K60" s="164">
        <v>3.2105178955999998</v>
      </c>
      <c r="L60" s="150">
        <v>0.92221564339999995</v>
      </c>
      <c r="M60" s="151">
        <v>6.3348811253999999</v>
      </c>
      <c r="N60" s="164">
        <v>-4.2863981879999997</v>
      </c>
      <c r="O60" s="150">
        <v>-2.743107814</v>
      </c>
      <c r="P60" s="151">
        <v>4.2599238839</v>
      </c>
      <c r="Q60" s="164">
        <v>-10.89029436</v>
      </c>
      <c r="R60" s="150">
        <v>0.83317796420000001</v>
      </c>
      <c r="S60" s="151">
        <v>8.2186699484000005</v>
      </c>
      <c r="T60" s="164">
        <v>-1.964666099</v>
      </c>
      <c r="U60" s="150">
        <v>0.7409051404</v>
      </c>
      <c r="V60" s="151">
        <v>6.0970905857000002</v>
      </c>
      <c r="W60" s="164">
        <v>-6.2968823929999997</v>
      </c>
      <c r="X60" s="150">
        <v>-5.6633440090000002</v>
      </c>
      <c r="Y60" s="151">
        <v>-3.9455439819999998</v>
      </c>
      <c r="Z60" s="164">
        <v>-8.5467687689999998</v>
      </c>
      <c r="AA60" s="150">
        <v>3.3975583059000001</v>
      </c>
      <c r="AB60" s="151">
        <v>7.0942424107999997</v>
      </c>
      <c r="AC60" s="164">
        <v>-1.9145752890000001</v>
      </c>
      <c r="AD60" s="150">
        <v>-5.2748597840000002</v>
      </c>
      <c r="AE60" s="151">
        <v>0.22201337970000001</v>
      </c>
      <c r="AF60" s="164">
        <v>-9.7987694940000001</v>
      </c>
      <c r="AG60" s="150">
        <v>-2.9085171160000001</v>
      </c>
      <c r="AH60" s="151">
        <v>-6.4121985520000004</v>
      </c>
      <c r="AI60" s="164">
        <v>-0.239417406</v>
      </c>
      <c r="AJ60" s="150">
        <v>1.4532167179</v>
      </c>
      <c r="AK60" s="151">
        <v>-24.219999609999999</v>
      </c>
      <c r="AL60" s="164">
        <v>21.26389777</v>
      </c>
      <c r="AM60" s="150">
        <v>-2.4023892130000002</v>
      </c>
      <c r="AN60" s="151">
        <v>0.77217484719999996</v>
      </c>
      <c r="AO60" s="164">
        <v>-8.4052818689999995</v>
      </c>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row>
    <row r="61" spans="1:64" s="47" customFormat="1" ht="15" customHeight="1" x14ac:dyDescent="0.3">
      <c r="A61" s="251"/>
      <c r="B61" s="252" t="s">
        <v>12</v>
      </c>
      <c r="C61" s="253">
        <v>-0.22737149600000001</v>
      </c>
      <c r="D61" s="196">
        <v>3.5649009582</v>
      </c>
      <c r="E61" s="199">
        <v>-4.6205010910000004</v>
      </c>
      <c r="F61" s="253">
        <v>0.70921419500000005</v>
      </c>
      <c r="G61" s="196">
        <v>8.9348505084000003</v>
      </c>
      <c r="H61" s="199">
        <v>-12.53515567</v>
      </c>
      <c r="I61" s="253">
        <v>2.2796310408</v>
      </c>
      <c r="J61" s="196">
        <v>1.7868115773</v>
      </c>
      <c r="K61" s="199">
        <v>2.8282254180000002</v>
      </c>
      <c r="L61" s="253">
        <v>0.28068247070000002</v>
      </c>
      <c r="M61" s="196">
        <v>5.3311236413999996</v>
      </c>
      <c r="N61" s="199">
        <v>-4.6238641210000004</v>
      </c>
      <c r="O61" s="253">
        <v>-2.8806443490000002</v>
      </c>
      <c r="P61" s="196">
        <v>3.1608330267000002</v>
      </c>
      <c r="Q61" s="199">
        <v>-10.10086465</v>
      </c>
      <c r="R61" s="253">
        <v>0.30402578870000002</v>
      </c>
      <c r="S61" s="196">
        <v>6.8848238541000004</v>
      </c>
      <c r="T61" s="199">
        <v>-2.2226152529999998</v>
      </c>
      <c r="U61" s="253">
        <v>0.1179516152</v>
      </c>
      <c r="V61" s="196">
        <v>4.8163172607</v>
      </c>
      <c r="W61" s="199">
        <v>-6.1635256780000001</v>
      </c>
      <c r="X61" s="253">
        <v>-5.1660521409999998</v>
      </c>
      <c r="Y61" s="196">
        <v>-3.768376838</v>
      </c>
      <c r="Z61" s="199">
        <v>-7.5447047969999996</v>
      </c>
      <c r="AA61" s="253">
        <v>3.5336743721000001</v>
      </c>
      <c r="AB61" s="196">
        <v>6.2584456397999997</v>
      </c>
      <c r="AC61" s="199">
        <v>-0.45812933099999997</v>
      </c>
      <c r="AD61" s="253">
        <v>-5.5264579429999996</v>
      </c>
      <c r="AE61" s="196">
        <v>0.32927791249999999</v>
      </c>
      <c r="AF61" s="199">
        <v>-10.359340639999999</v>
      </c>
      <c r="AG61" s="253">
        <v>-3.0141087610000001</v>
      </c>
      <c r="AH61" s="196">
        <v>-6.932651399</v>
      </c>
      <c r="AI61" s="199">
        <v>-2.9645972E-2</v>
      </c>
      <c r="AJ61" s="253">
        <v>1.3523465220999999</v>
      </c>
      <c r="AK61" s="196">
        <v>-22.052960429999999</v>
      </c>
      <c r="AL61" s="199">
        <v>18.433433216000001</v>
      </c>
      <c r="AM61" s="253">
        <v>-1.963460269</v>
      </c>
      <c r="AN61" s="196">
        <v>0.38757099900000003</v>
      </c>
      <c r="AO61" s="199">
        <v>-6.5032258059999997</v>
      </c>
      <c r="AP61" s="162"/>
      <c r="AQ61" s="162"/>
      <c r="AR61" s="162"/>
      <c r="AS61" s="162"/>
      <c r="AT61" s="162"/>
      <c r="AU61" s="162"/>
      <c r="AV61" s="162"/>
      <c r="AW61" s="162"/>
      <c r="AX61" s="162"/>
      <c r="AY61" s="162"/>
      <c r="AZ61" s="162"/>
      <c r="BA61" s="162"/>
      <c r="BB61" s="162"/>
      <c r="BC61" s="162"/>
      <c r="BD61" s="162"/>
      <c r="BE61" s="162"/>
      <c r="BF61" s="162"/>
      <c r="BG61" s="162"/>
      <c r="BH61" s="162"/>
      <c r="BI61" s="162"/>
      <c r="BJ61" s="162"/>
      <c r="BK61" s="162"/>
      <c r="BL61" s="162"/>
    </row>
    <row r="62" spans="1:64" s="47" customFormat="1" ht="15" customHeight="1" x14ac:dyDescent="0.3">
      <c r="A62" s="139"/>
      <c r="B62" s="158" t="s">
        <v>13</v>
      </c>
      <c r="C62" s="150">
        <v>-0.62086124499999995</v>
      </c>
      <c r="D62" s="151">
        <v>2.9945013118000001</v>
      </c>
      <c r="E62" s="164">
        <v>-4.8474658450000003</v>
      </c>
      <c r="F62" s="150">
        <v>0.36020285229999999</v>
      </c>
      <c r="G62" s="151">
        <v>8.9792100578999996</v>
      </c>
      <c r="H62" s="164">
        <v>-13.59642184</v>
      </c>
      <c r="I62" s="150">
        <v>1.6803605049999999</v>
      </c>
      <c r="J62" s="151">
        <v>1.0562840796999999</v>
      </c>
      <c r="K62" s="164">
        <v>2.3753113699999999</v>
      </c>
      <c r="L62" s="150">
        <v>-0.42687715999999998</v>
      </c>
      <c r="M62" s="151">
        <v>4.8379034792000004</v>
      </c>
      <c r="N62" s="164">
        <v>-5.5766949710000002</v>
      </c>
      <c r="O62" s="150">
        <v>-2.8298578230000002</v>
      </c>
      <c r="P62" s="151">
        <v>1.9639852778</v>
      </c>
      <c r="Q62" s="164">
        <v>-8.7313677779999992</v>
      </c>
      <c r="R62" s="150">
        <v>-0.43216817899999999</v>
      </c>
      <c r="S62" s="151">
        <v>5.2962953527999996</v>
      </c>
      <c r="T62" s="164">
        <v>-2.66629798</v>
      </c>
      <c r="U62" s="150">
        <v>-0.46965010899999998</v>
      </c>
      <c r="V62" s="151">
        <v>3.8582256763</v>
      </c>
      <c r="W62" s="164">
        <v>-6.3393440419999996</v>
      </c>
      <c r="X62" s="150">
        <v>-5.045695083</v>
      </c>
      <c r="Y62" s="151">
        <v>-3.9880762889999999</v>
      </c>
      <c r="Z62" s="164">
        <v>-6.8699323239999996</v>
      </c>
      <c r="AA62" s="150">
        <v>2.8948114328000001</v>
      </c>
      <c r="AB62" s="151">
        <v>5.2404144705000002</v>
      </c>
      <c r="AC62" s="164">
        <v>-0.58102615000000002</v>
      </c>
      <c r="AD62" s="150">
        <v>-5.806641033</v>
      </c>
      <c r="AE62" s="151">
        <v>3.5949945E-3</v>
      </c>
      <c r="AF62" s="164">
        <v>-10.63240699</v>
      </c>
      <c r="AG62" s="150">
        <v>-3.4856733580000001</v>
      </c>
      <c r="AH62" s="151">
        <v>-7.2430012420000001</v>
      </c>
      <c r="AI62" s="164">
        <v>-0.62964136599999998</v>
      </c>
      <c r="AJ62" s="150">
        <v>1.2130775268</v>
      </c>
      <c r="AK62" s="151">
        <v>-19.560391670000001</v>
      </c>
      <c r="AL62" s="164">
        <v>15.571170391000001</v>
      </c>
      <c r="AM62" s="150">
        <v>-1.893355643</v>
      </c>
      <c r="AN62" s="151">
        <v>-0.31194000100000002</v>
      </c>
      <c r="AO62" s="164">
        <v>-5.0104657250000004</v>
      </c>
      <c r="AP62" s="162"/>
      <c r="AQ62" s="162"/>
      <c r="AR62" s="162"/>
      <c r="AS62" s="162"/>
      <c r="AT62" s="162"/>
      <c r="AU62" s="162"/>
      <c r="AV62" s="162"/>
      <c r="AW62" s="162"/>
      <c r="AX62" s="162"/>
      <c r="AY62" s="162"/>
      <c r="AZ62" s="162"/>
      <c r="BA62" s="162"/>
      <c r="BB62" s="162"/>
      <c r="BC62" s="162"/>
      <c r="BD62" s="162"/>
      <c r="BE62" s="162"/>
      <c r="BF62" s="162"/>
      <c r="BG62" s="162"/>
      <c r="BH62" s="162"/>
      <c r="BI62" s="162"/>
      <c r="BJ62" s="162"/>
      <c r="BK62" s="162"/>
      <c r="BL62" s="162"/>
    </row>
    <row r="63" spans="1:64" s="47" customFormat="1" ht="15" customHeight="1" x14ac:dyDescent="0.3">
      <c r="A63" s="251">
        <v>2025</v>
      </c>
      <c r="B63" s="252" t="s">
        <v>43</v>
      </c>
      <c r="C63" s="253">
        <v>-0.84897940599999999</v>
      </c>
      <c r="D63" s="196">
        <v>2.5544319165</v>
      </c>
      <c r="E63" s="199">
        <v>-4.8596767070000002</v>
      </c>
      <c r="F63" s="253">
        <v>-4.3829076000000002E-2</v>
      </c>
      <c r="G63" s="196">
        <v>8.8006852496000008</v>
      </c>
      <c r="H63" s="199">
        <v>-14.44172973</v>
      </c>
      <c r="I63" s="253">
        <v>1.5459814931</v>
      </c>
      <c r="J63" s="196">
        <v>0.80659952960000003</v>
      </c>
      <c r="K63" s="199">
        <v>2.3697259393999999</v>
      </c>
      <c r="L63" s="253">
        <v>-1.3376533909999999</v>
      </c>
      <c r="M63" s="196">
        <v>4.2797291132000002</v>
      </c>
      <c r="N63" s="199">
        <v>-6.8586098680000003</v>
      </c>
      <c r="O63" s="253">
        <v>-2.6917006589999999</v>
      </c>
      <c r="P63" s="196">
        <v>1.5098838666000001</v>
      </c>
      <c r="Q63" s="199">
        <v>-7.944574158</v>
      </c>
      <c r="R63" s="253">
        <v>-0.51263118699999999</v>
      </c>
      <c r="S63" s="196">
        <v>4.5769217874999999</v>
      </c>
      <c r="T63" s="199">
        <v>-2.5332935139999999</v>
      </c>
      <c r="U63" s="253">
        <v>-0.92841139100000003</v>
      </c>
      <c r="V63" s="196">
        <v>2.8288664967999999</v>
      </c>
      <c r="W63" s="199">
        <v>-6.1074197650000004</v>
      </c>
      <c r="X63" s="253">
        <v>-5.1127705170000004</v>
      </c>
      <c r="Y63" s="196">
        <v>-4.0428681290000004</v>
      </c>
      <c r="Z63" s="199">
        <v>-6.9690035369999999</v>
      </c>
      <c r="AA63" s="253">
        <v>2.4565995394</v>
      </c>
      <c r="AB63" s="196">
        <v>3.7762173784000002</v>
      </c>
      <c r="AC63" s="199">
        <v>0.4611491452</v>
      </c>
      <c r="AD63" s="253">
        <v>-5.7732496610000004</v>
      </c>
      <c r="AE63" s="196">
        <v>-0.59750490300000003</v>
      </c>
      <c r="AF63" s="199">
        <v>-10.1254291</v>
      </c>
      <c r="AG63" s="253">
        <v>-2.9431472200000002</v>
      </c>
      <c r="AH63" s="196">
        <v>-7.798310216</v>
      </c>
      <c r="AI63" s="199">
        <v>0.77419087019999999</v>
      </c>
      <c r="AJ63" s="253">
        <v>0.78719175720000001</v>
      </c>
      <c r="AK63" s="196">
        <v>-17.3756728</v>
      </c>
      <c r="AL63" s="199">
        <v>12.69831786</v>
      </c>
      <c r="AM63" s="253">
        <v>-1.3857628319999999</v>
      </c>
      <c r="AN63" s="196">
        <v>-0.78568598999999995</v>
      </c>
      <c r="AO63" s="199">
        <v>-2.5955011309999998</v>
      </c>
      <c r="AP63" s="162"/>
      <c r="AQ63" s="162"/>
      <c r="AR63" s="162"/>
      <c r="AS63" s="162"/>
      <c r="AT63" s="162"/>
      <c r="AU63" s="162"/>
      <c r="AV63" s="162"/>
      <c r="AW63" s="162"/>
      <c r="AX63" s="162"/>
      <c r="AY63" s="162"/>
      <c r="AZ63" s="162"/>
      <c r="BA63" s="162"/>
      <c r="BB63" s="162"/>
      <c r="BC63" s="162"/>
      <c r="BD63" s="162"/>
      <c r="BE63" s="162"/>
      <c r="BF63" s="162"/>
      <c r="BG63" s="162"/>
      <c r="BH63" s="162"/>
      <c r="BI63" s="162"/>
      <c r="BJ63" s="162"/>
      <c r="BK63" s="162"/>
      <c r="BL63" s="162"/>
    </row>
    <row r="64" spans="1:64" s="47" customFormat="1" ht="15" customHeight="1" x14ac:dyDescent="0.3">
      <c r="A64" s="139"/>
      <c r="B64" s="158" t="s">
        <v>44</v>
      </c>
      <c r="C64" s="150">
        <v>-0.90078985099999997</v>
      </c>
      <c r="D64" s="151">
        <v>2.1367235529999999</v>
      </c>
      <c r="E64" s="164">
        <v>-4.518248109</v>
      </c>
      <c r="F64" s="150">
        <v>-0.18684499500000001</v>
      </c>
      <c r="G64" s="151">
        <v>7.9549483255000002</v>
      </c>
      <c r="H64" s="164">
        <v>-13.74602458</v>
      </c>
      <c r="I64" s="150">
        <v>1.4877421260999999</v>
      </c>
      <c r="J64" s="151">
        <v>0.58335102250000004</v>
      </c>
      <c r="K64" s="164">
        <v>2.4962025200000002</v>
      </c>
      <c r="L64" s="150">
        <v>-1.748297022</v>
      </c>
      <c r="M64" s="151">
        <v>3.5646166483999999</v>
      </c>
      <c r="N64" s="164">
        <v>-7.0397712840000004</v>
      </c>
      <c r="O64" s="150">
        <v>-2.507740917</v>
      </c>
      <c r="P64" s="151">
        <v>0.89629781190000002</v>
      </c>
      <c r="Q64" s="164">
        <v>-6.8389960590000003</v>
      </c>
      <c r="R64" s="150">
        <v>-0.40157385899999998</v>
      </c>
      <c r="S64" s="151">
        <v>4.7139159301999998</v>
      </c>
      <c r="T64" s="164">
        <v>-2.4608020310000001</v>
      </c>
      <c r="U64" s="150">
        <v>-1.2503397979999999</v>
      </c>
      <c r="V64" s="151">
        <v>1.9763582489</v>
      </c>
      <c r="W64" s="164">
        <v>-5.7639261050000004</v>
      </c>
      <c r="X64" s="150">
        <v>-4.6584166720000004</v>
      </c>
      <c r="Y64" s="151">
        <v>-3.3873113859999999</v>
      </c>
      <c r="Z64" s="164">
        <v>-6.880957048</v>
      </c>
      <c r="AA64" s="150">
        <v>1.9183725137000001</v>
      </c>
      <c r="AB64" s="151">
        <v>3.183377691</v>
      </c>
      <c r="AC64" s="164">
        <v>5.7558930000000004E-4</v>
      </c>
      <c r="AD64" s="150">
        <v>-5.5896512940000003</v>
      </c>
      <c r="AE64" s="151">
        <v>-0.94762440999999997</v>
      </c>
      <c r="AF64" s="164">
        <v>-9.5353838040000003</v>
      </c>
      <c r="AG64" s="150">
        <v>-2.4352001759999999</v>
      </c>
      <c r="AH64" s="151">
        <v>-7.6668717319999997</v>
      </c>
      <c r="AI64" s="164">
        <v>1.5822345111</v>
      </c>
      <c r="AJ64" s="150">
        <v>0.92152587799999996</v>
      </c>
      <c r="AK64" s="151">
        <v>-14.78966342</v>
      </c>
      <c r="AL64" s="164">
        <v>10.733912667</v>
      </c>
      <c r="AM64" s="150">
        <v>-1.1980018569999999</v>
      </c>
      <c r="AN64" s="151">
        <v>-0.97618890599999997</v>
      </c>
      <c r="AO64" s="164">
        <v>-1.6487935659999999</v>
      </c>
      <c r="AP64" s="162"/>
      <c r="AQ64" s="162"/>
      <c r="AR64" s="162"/>
      <c r="AS64" s="162"/>
      <c r="AT64" s="162"/>
      <c r="AU64" s="162"/>
      <c r="AV64" s="162"/>
      <c r="AW64" s="162"/>
      <c r="AX64" s="162"/>
      <c r="AY64" s="162"/>
      <c r="AZ64" s="162"/>
      <c r="BA64" s="162"/>
      <c r="BB64" s="162"/>
      <c r="BC64" s="162"/>
      <c r="BD64" s="162"/>
      <c r="BE64" s="162"/>
      <c r="BF64" s="162"/>
      <c r="BG64" s="162"/>
      <c r="BH64" s="162"/>
      <c r="BI64" s="162"/>
      <c r="BJ64" s="162"/>
      <c r="BK64" s="162"/>
      <c r="BL64" s="162"/>
    </row>
    <row r="65" spans="1:64" s="47" customFormat="1" ht="15" customHeight="1" x14ac:dyDescent="0.3">
      <c r="A65" s="251"/>
      <c r="B65" s="252" t="s">
        <v>45</v>
      </c>
      <c r="C65" s="253">
        <v>-1.102115196</v>
      </c>
      <c r="D65" s="196">
        <v>1.8124557508000001</v>
      </c>
      <c r="E65" s="199">
        <v>-4.599715572</v>
      </c>
      <c r="F65" s="253">
        <v>-0.23240732</v>
      </c>
      <c r="G65" s="196">
        <v>7.2795369023000003</v>
      </c>
      <c r="H65" s="199">
        <v>-13.083396219999999</v>
      </c>
      <c r="I65" s="253">
        <v>1.1735098382</v>
      </c>
      <c r="J65" s="196">
        <v>0.30278592240000002</v>
      </c>
      <c r="K65" s="199">
        <v>2.1439857321</v>
      </c>
      <c r="L65" s="253">
        <v>-2.2565709599999999</v>
      </c>
      <c r="M65" s="196">
        <v>2.8281409384999998</v>
      </c>
      <c r="N65" s="199">
        <v>-7.3739085270000002</v>
      </c>
      <c r="O65" s="253">
        <v>-2.5066810949999998</v>
      </c>
      <c r="P65" s="196">
        <v>0.4465201131</v>
      </c>
      <c r="Q65" s="199">
        <v>-6.3102868680000004</v>
      </c>
      <c r="R65" s="253">
        <v>-0.76901122</v>
      </c>
      <c r="S65" s="196">
        <v>5.1389464695999996</v>
      </c>
      <c r="T65" s="199">
        <v>-3.1620553359999999</v>
      </c>
      <c r="U65" s="253">
        <v>-1.5898906820000001</v>
      </c>
      <c r="V65" s="196">
        <v>1.2476002493</v>
      </c>
      <c r="W65" s="199">
        <v>-5.6055837589999999</v>
      </c>
      <c r="X65" s="253">
        <v>-4.302924161</v>
      </c>
      <c r="Y65" s="196">
        <v>-2.3632961539999999</v>
      </c>
      <c r="Z65" s="199">
        <v>-7.6787325710000003</v>
      </c>
      <c r="AA65" s="253">
        <v>0.97915695810000003</v>
      </c>
      <c r="AB65" s="196">
        <v>2.3450466038000002</v>
      </c>
      <c r="AC65" s="199">
        <v>-1.0931947580000001</v>
      </c>
      <c r="AD65" s="253">
        <v>-5.757569374</v>
      </c>
      <c r="AE65" s="196">
        <v>-1.291082493</v>
      </c>
      <c r="AF65" s="199">
        <v>-9.5803115900000009</v>
      </c>
      <c r="AG65" s="253">
        <v>-1.949730551</v>
      </c>
      <c r="AH65" s="196">
        <v>-6.9791476960000001</v>
      </c>
      <c r="AI65" s="199">
        <v>1.8924756615</v>
      </c>
      <c r="AJ65" s="253">
        <v>0.91272818200000005</v>
      </c>
      <c r="AK65" s="196">
        <v>-11.66661686</v>
      </c>
      <c r="AL65" s="199">
        <v>8.3611285598999991</v>
      </c>
      <c r="AM65" s="253">
        <v>-0.93180103800000003</v>
      </c>
      <c r="AN65" s="196">
        <v>-1.069095229</v>
      </c>
      <c r="AO65" s="199">
        <v>-0.65005417099999996</v>
      </c>
      <c r="AP65" s="162"/>
      <c r="AQ65" s="162"/>
      <c r="AR65" s="162"/>
      <c r="AS65" s="162"/>
      <c r="AT65" s="162"/>
      <c r="AU65" s="162"/>
      <c r="AV65" s="162"/>
      <c r="AW65" s="162"/>
      <c r="AX65" s="162"/>
      <c r="AY65" s="162"/>
      <c r="AZ65" s="162"/>
      <c r="BA65" s="162"/>
      <c r="BB65" s="162"/>
      <c r="BC65" s="162"/>
      <c r="BD65" s="162"/>
      <c r="BE65" s="162"/>
      <c r="BF65" s="162"/>
      <c r="BG65" s="162"/>
      <c r="BH65" s="162"/>
      <c r="BI65" s="162"/>
      <c r="BJ65" s="162"/>
      <c r="BK65" s="162"/>
      <c r="BL65" s="162"/>
    </row>
    <row r="66" spans="1:64" s="47" customFormat="1" ht="15" customHeight="1" x14ac:dyDescent="0.3">
      <c r="A66" s="139"/>
      <c r="B66" s="158" t="s">
        <v>14</v>
      </c>
      <c r="C66" s="150">
        <v>-1.0460474239999999</v>
      </c>
      <c r="D66" s="151">
        <v>1.6042598124</v>
      </c>
      <c r="E66" s="164">
        <v>-4.2524647230000001</v>
      </c>
      <c r="F66" s="150">
        <v>-0.30280193100000002</v>
      </c>
      <c r="G66" s="151">
        <v>6.7038423668</v>
      </c>
      <c r="H66" s="164">
        <v>-12.583757950000001</v>
      </c>
      <c r="I66" s="150">
        <v>0.93558890500000003</v>
      </c>
      <c r="J66" s="151">
        <v>1.6930189299999999E-2</v>
      </c>
      <c r="K66" s="164">
        <v>1.9575042380000001</v>
      </c>
      <c r="L66" s="150">
        <v>-2.126393856</v>
      </c>
      <c r="M66" s="151">
        <v>1.9956798630000001</v>
      </c>
      <c r="N66" s="164">
        <v>-6.3472294539999998</v>
      </c>
      <c r="O66" s="150">
        <v>-1.9944434339999999</v>
      </c>
      <c r="P66" s="151">
        <v>0.30073817279999998</v>
      </c>
      <c r="Q66" s="164">
        <v>-4.9949986490000002</v>
      </c>
      <c r="R66" s="150">
        <v>-0.92009940999999995</v>
      </c>
      <c r="S66" s="151">
        <v>5.5107011962000003</v>
      </c>
      <c r="T66" s="164">
        <v>-3.5424608260000001</v>
      </c>
      <c r="U66" s="150">
        <v>-1.4758742899999999</v>
      </c>
      <c r="V66" s="151">
        <v>0.67023912620000003</v>
      </c>
      <c r="W66" s="164">
        <v>-4.5582478640000001</v>
      </c>
      <c r="X66" s="150">
        <v>-3.7141468679999998</v>
      </c>
      <c r="Y66" s="151">
        <v>-1.1682921589999999</v>
      </c>
      <c r="Z66" s="164">
        <v>-8.1306363869999991</v>
      </c>
      <c r="AA66" s="150">
        <v>0.26623625140000001</v>
      </c>
      <c r="AB66" s="151">
        <v>1.7217560858000001</v>
      </c>
      <c r="AC66" s="164">
        <v>-1.9426571479999999</v>
      </c>
      <c r="AD66" s="150">
        <v>-5.7525386850000002</v>
      </c>
      <c r="AE66" s="151">
        <v>-1.561484259</v>
      </c>
      <c r="AF66" s="164">
        <v>-9.3600006750000002</v>
      </c>
      <c r="AG66" s="150">
        <v>-1.1815713649999999</v>
      </c>
      <c r="AH66" s="151">
        <v>-5.7563741459999997</v>
      </c>
      <c r="AI66" s="164">
        <v>2.2790547328000001</v>
      </c>
      <c r="AJ66" s="150">
        <v>1.3203478260999999</v>
      </c>
      <c r="AK66" s="151">
        <v>-8.0666140199999994</v>
      </c>
      <c r="AL66" s="164">
        <v>6.5869433958999997</v>
      </c>
      <c r="AM66" s="150">
        <v>-0.57430326799999998</v>
      </c>
      <c r="AN66" s="151">
        <v>-0.97754293299999995</v>
      </c>
      <c r="AO66" s="164">
        <v>0.25949194209999998</v>
      </c>
      <c r="AP66" s="162"/>
      <c r="AQ66" s="162"/>
      <c r="AR66" s="162"/>
      <c r="AS66" s="162"/>
      <c r="AT66" s="162"/>
      <c r="AU66" s="162"/>
      <c r="AV66" s="162"/>
      <c r="AW66" s="162"/>
      <c r="AX66" s="162"/>
      <c r="AY66" s="162"/>
      <c r="AZ66" s="162"/>
      <c r="BA66" s="162"/>
      <c r="BB66" s="162"/>
      <c r="BC66" s="162"/>
      <c r="BD66" s="162"/>
      <c r="BE66" s="162"/>
      <c r="BF66" s="162"/>
      <c r="BG66" s="162"/>
      <c r="BH66" s="162"/>
      <c r="BI66" s="162"/>
      <c r="BJ66" s="162"/>
      <c r="BK66" s="162"/>
      <c r="BL66" s="162"/>
    </row>
    <row r="67" spans="1:64" s="47" customFormat="1" ht="15" customHeight="1" x14ac:dyDescent="0.3">
      <c r="A67" s="251"/>
      <c r="B67" s="252" t="s">
        <v>15</v>
      </c>
      <c r="C67" s="253">
        <v>-1.019901854</v>
      </c>
      <c r="D67" s="196">
        <v>1.4317678953999999</v>
      </c>
      <c r="E67" s="199">
        <v>-4.0057601109999998</v>
      </c>
      <c r="F67" s="253">
        <v>-0.129845668</v>
      </c>
      <c r="G67" s="196">
        <v>6.3286772705000001</v>
      </c>
      <c r="H67" s="199">
        <v>-11.71164836</v>
      </c>
      <c r="I67" s="253">
        <v>0.65726893460000002</v>
      </c>
      <c r="J67" s="196">
        <v>-0.19549634499999999</v>
      </c>
      <c r="K67" s="199">
        <v>1.6032067319000001</v>
      </c>
      <c r="L67" s="253">
        <v>-2.113496219</v>
      </c>
      <c r="M67" s="196">
        <v>1.7556789955000001</v>
      </c>
      <c r="N67" s="199">
        <v>-6.1135286750000004</v>
      </c>
      <c r="O67" s="253">
        <v>-1.6965356060000001</v>
      </c>
      <c r="P67" s="196">
        <v>0.1625380652</v>
      </c>
      <c r="Q67" s="199">
        <v>-4.1536558699999997</v>
      </c>
      <c r="R67" s="253">
        <v>-1.1315735689999999</v>
      </c>
      <c r="S67" s="196">
        <v>5.5826787504000004</v>
      </c>
      <c r="T67" s="199">
        <v>-3.892148486</v>
      </c>
      <c r="U67" s="253">
        <v>-1.44245253</v>
      </c>
      <c r="V67" s="196">
        <v>4.6613059999999998E-2</v>
      </c>
      <c r="W67" s="199">
        <v>-3.6075009530000002</v>
      </c>
      <c r="X67" s="253">
        <v>-3.2581789890000001</v>
      </c>
      <c r="Y67" s="196">
        <v>-0.39401053200000002</v>
      </c>
      <c r="Z67" s="199">
        <v>-8.2275020639999994</v>
      </c>
      <c r="AA67" s="253">
        <v>-0.43235597100000001</v>
      </c>
      <c r="AB67" s="196">
        <v>1.183848019</v>
      </c>
      <c r="AC67" s="199">
        <v>-2.8836884490000001</v>
      </c>
      <c r="AD67" s="253">
        <v>-5.9081954980000004</v>
      </c>
      <c r="AE67" s="196">
        <v>-2.335675427</v>
      </c>
      <c r="AF67" s="199">
        <v>-9.0092973979999993</v>
      </c>
      <c r="AG67" s="253">
        <v>2.4727301699999999E-2</v>
      </c>
      <c r="AH67" s="196">
        <v>-4.5467215479999998</v>
      </c>
      <c r="AI67" s="199">
        <v>3.4627693769999999</v>
      </c>
      <c r="AJ67" s="253">
        <v>1.5300759198</v>
      </c>
      <c r="AK67" s="196">
        <v>-4.8665469779999997</v>
      </c>
      <c r="AL67" s="199">
        <v>4.9520841781999998</v>
      </c>
      <c r="AM67" s="253">
        <v>-0.46397501699999999</v>
      </c>
      <c r="AN67" s="196">
        <v>-0.93965060899999997</v>
      </c>
      <c r="AO67" s="199">
        <v>0.52033410930000001</v>
      </c>
      <c r="AP67" s="162"/>
      <c r="AQ67" s="162"/>
      <c r="AR67" s="162"/>
      <c r="AS67" s="162"/>
      <c r="AT67" s="162"/>
      <c r="AU67" s="162"/>
      <c r="AV67" s="162"/>
      <c r="AW67" s="162"/>
      <c r="AX67" s="162"/>
      <c r="AY67" s="162"/>
      <c r="AZ67" s="162"/>
      <c r="BA67" s="162"/>
      <c r="BB67" s="162"/>
      <c r="BC67" s="162"/>
      <c r="BD67" s="162"/>
      <c r="BE67" s="162"/>
      <c r="BF67" s="162"/>
      <c r="BG67" s="162"/>
      <c r="BH67" s="162"/>
      <c r="BI67" s="162"/>
      <c r="BJ67" s="162"/>
      <c r="BK67" s="162"/>
      <c r="BL67" s="162"/>
    </row>
    <row r="68" spans="1:64" s="47" customFormat="1" ht="15" customHeight="1" x14ac:dyDescent="0.3">
      <c r="A68" s="139"/>
      <c r="B68" s="158" t="s">
        <v>16</v>
      </c>
      <c r="C68" s="150">
        <v>-0.96383598800000003</v>
      </c>
      <c r="D68" s="151">
        <v>1.3570732887000001</v>
      </c>
      <c r="E68" s="164">
        <v>-3.8064565109999999</v>
      </c>
      <c r="F68" s="150">
        <v>9.6388579000000002E-2</v>
      </c>
      <c r="G68" s="151">
        <v>6.0289384431000004</v>
      </c>
      <c r="H68" s="164">
        <v>-10.795630539999999</v>
      </c>
      <c r="I68" s="150">
        <v>0.47258154949999998</v>
      </c>
      <c r="J68" s="151">
        <v>-0.41455611799999997</v>
      </c>
      <c r="K68" s="164">
        <v>1.4530680111000001</v>
      </c>
      <c r="L68" s="150">
        <v>-2.2012437669999998</v>
      </c>
      <c r="M68" s="151">
        <v>1.336734767</v>
      </c>
      <c r="N68" s="164">
        <v>-5.8820050349999997</v>
      </c>
      <c r="O68" s="150">
        <v>-1.3133978420000001</v>
      </c>
      <c r="P68" s="151">
        <v>0.51860666430000002</v>
      </c>
      <c r="Q68" s="164">
        <v>-3.749762</v>
      </c>
      <c r="R68" s="150">
        <v>-1.2746799390000001</v>
      </c>
      <c r="S68" s="151">
        <v>5.6350593620999998</v>
      </c>
      <c r="T68" s="164">
        <v>-4.14288934</v>
      </c>
      <c r="U68" s="150">
        <v>-1.5237449000000001</v>
      </c>
      <c r="V68" s="151">
        <v>-0.38339811400000001</v>
      </c>
      <c r="W68" s="164">
        <v>-3.1963756289999998</v>
      </c>
      <c r="X68" s="150">
        <v>-2.5498927259999999</v>
      </c>
      <c r="Y68" s="151">
        <v>0.3926440296</v>
      </c>
      <c r="Z68" s="164">
        <v>-7.6785846470000001</v>
      </c>
      <c r="AA68" s="150">
        <v>-0.90791815200000003</v>
      </c>
      <c r="AB68" s="151">
        <v>0.67150429190000005</v>
      </c>
      <c r="AC68" s="164">
        <v>-3.3138871999999999</v>
      </c>
      <c r="AD68" s="150">
        <v>-5.8597004879999997</v>
      </c>
      <c r="AE68" s="151">
        <v>-3.0627651629999999</v>
      </c>
      <c r="AF68" s="164">
        <v>-8.311512338</v>
      </c>
      <c r="AG68" s="150">
        <v>0.55247954980000002</v>
      </c>
      <c r="AH68" s="151">
        <v>-3.170562152</v>
      </c>
      <c r="AI68" s="164">
        <v>3.3191501244000001</v>
      </c>
      <c r="AJ68" s="150">
        <v>1.2937124078</v>
      </c>
      <c r="AK68" s="151">
        <v>-1.750215898</v>
      </c>
      <c r="AL68" s="164">
        <v>2.8442035056999999</v>
      </c>
      <c r="AM68" s="150">
        <v>-0.75372402100000002</v>
      </c>
      <c r="AN68" s="151">
        <v>-1.1839407369999999</v>
      </c>
      <c r="AO68" s="164">
        <v>0.13693002879999999</v>
      </c>
      <c r="AP68" s="162"/>
      <c r="AQ68" s="162"/>
      <c r="AR68" s="162"/>
      <c r="AS68" s="162"/>
      <c r="AT68" s="162"/>
      <c r="AU68" s="162"/>
      <c r="AV68" s="162"/>
      <c r="AW68" s="162"/>
      <c r="AX68" s="162"/>
      <c r="AY68" s="162"/>
      <c r="AZ68" s="162"/>
      <c r="BA68" s="162"/>
      <c r="BB68" s="162"/>
      <c r="BC68" s="162"/>
      <c r="BD68" s="162"/>
      <c r="BE68" s="162"/>
      <c r="BF68" s="162"/>
      <c r="BG68" s="162"/>
      <c r="BH68" s="162"/>
      <c r="BI68" s="162"/>
      <c r="BJ68" s="162"/>
      <c r="BK68" s="162"/>
      <c r="BL68" s="162"/>
    </row>
    <row r="69" spans="1:64" s="47" customFormat="1" ht="15" customHeight="1" x14ac:dyDescent="0.3">
      <c r="A69" s="251"/>
      <c r="B69" s="252" t="s">
        <v>8</v>
      </c>
      <c r="C69" s="253">
        <v>-0.93108598300000001</v>
      </c>
      <c r="D69" s="196">
        <v>1.3023114592</v>
      </c>
      <c r="E69" s="199">
        <v>-3.6827575069999998</v>
      </c>
      <c r="F69" s="253">
        <v>0.15218263039999999</v>
      </c>
      <c r="G69" s="196">
        <v>5.7139277033000004</v>
      </c>
      <c r="H69" s="199">
        <v>-10.26627036</v>
      </c>
      <c r="I69" s="253">
        <v>0.27503706309999998</v>
      </c>
      <c r="J69" s="196">
        <v>-0.69226237800000001</v>
      </c>
      <c r="K69" s="199">
        <v>1.3430130327000001</v>
      </c>
      <c r="L69" s="253">
        <v>-2.2567804040000001</v>
      </c>
      <c r="M69" s="196">
        <v>0.86515995990000005</v>
      </c>
      <c r="N69" s="199">
        <v>-5.5299405769999996</v>
      </c>
      <c r="O69" s="253">
        <v>-1.0086976679999999</v>
      </c>
      <c r="P69" s="196">
        <v>0.83193718080000001</v>
      </c>
      <c r="Q69" s="199">
        <v>-3.4728807239999999</v>
      </c>
      <c r="R69" s="253">
        <v>-1.1525375920000001</v>
      </c>
      <c r="S69" s="196">
        <v>6.4582910003</v>
      </c>
      <c r="T69" s="199">
        <v>-4.330553213</v>
      </c>
      <c r="U69" s="253">
        <v>-1.69817467</v>
      </c>
      <c r="V69" s="196">
        <v>-0.77295667800000001</v>
      </c>
      <c r="W69" s="199">
        <v>-3.0646877670000001</v>
      </c>
      <c r="X69" s="253">
        <v>-2.2023494079999999</v>
      </c>
      <c r="Y69" s="196">
        <v>0.94199612040000003</v>
      </c>
      <c r="Z69" s="199">
        <v>-7.7091459640000002</v>
      </c>
      <c r="AA69" s="253">
        <v>-1.104033171</v>
      </c>
      <c r="AB69" s="196">
        <v>0.69843387530000001</v>
      </c>
      <c r="AC69" s="199">
        <v>-3.860906113</v>
      </c>
      <c r="AD69" s="253">
        <v>-5.5569271819999999</v>
      </c>
      <c r="AE69" s="196">
        <v>-3.5409326459999999</v>
      </c>
      <c r="AF69" s="199">
        <v>-7.342030544</v>
      </c>
      <c r="AG69" s="253">
        <v>1.1105204444000001</v>
      </c>
      <c r="AH69" s="196">
        <v>-2.3652534470000002</v>
      </c>
      <c r="AI69" s="199">
        <v>3.6839356993000001</v>
      </c>
      <c r="AJ69" s="253">
        <v>1.0715848599</v>
      </c>
      <c r="AK69" s="196">
        <v>1.3177867289</v>
      </c>
      <c r="AL69" s="199">
        <v>0.95216942449999997</v>
      </c>
      <c r="AM69" s="253">
        <v>-0.63466523600000002</v>
      </c>
      <c r="AN69" s="196">
        <v>-1.2841729</v>
      </c>
      <c r="AO69" s="199">
        <v>0.71556350629999999</v>
      </c>
      <c r="AP69" s="162"/>
      <c r="AQ69" s="162"/>
      <c r="AR69" s="162"/>
      <c r="AS69" s="162"/>
      <c r="AT69" s="162"/>
      <c r="AU69" s="162"/>
      <c r="AV69" s="162"/>
      <c r="AW69" s="162"/>
      <c r="AX69" s="162"/>
      <c r="AY69" s="162"/>
      <c r="AZ69" s="162"/>
      <c r="BA69" s="162"/>
      <c r="BB69" s="162"/>
      <c r="BC69" s="162"/>
      <c r="BD69" s="162"/>
      <c r="BE69" s="162"/>
      <c r="BF69" s="162"/>
      <c r="BG69" s="162"/>
      <c r="BH69" s="162"/>
      <c r="BI69" s="162"/>
      <c r="BJ69" s="162"/>
      <c r="BK69" s="162"/>
      <c r="BL69" s="162"/>
    </row>
    <row r="70" spans="1:64" s="47" customFormat="1" ht="15" customHeight="1" x14ac:dyDescent="0.3">
      <c r="A70" s="139"/>
      <c r="B70" s="158" t="s">
        <v>9</v>
      </c>
      <c r="C70" s="150">
        <v>-0.90611788299999996</v>
      </c>
      <c r="D70" s="151">
        <v>1.2209344419999999</v>
      </c>
      <c r="E70" s="164">
        <v>-3.543961403</v>
      </c>
      <c r="F70" s="150">
        <v>0.2902025345</v>
      </c>
      <c r="G70" s="151">
        <v>5.7213655720999999</v>
      </c>
      <c r="H70" s="164">
        <v>-10.06189324</v>
      </c>
      <c r="I70" s="150">
        <v>0.10758352089999999</v>
      </c>
      <c r="J70" s="151">
        <v>-1.111057425</v>
      </c>
      <c r="K70" s="164">
        <v>1.4531074351</v>
      </c>
      <c r="L70" s="150">
        <v>-2.084336017</v>
      </c>
      <c r="M70" s="151">
        <v>0.6469210339</v>
      </c>
      <c r="N70" s="164">
        <v>-4.9744967830000002</v>
      </c>
      <c r="O70" s="150">
        <v>-0.83046848200000001</v>
      </c>
      <c r="P70" s="151">
        <v>0.97667510769999999</v>
      </c>
      <c r="Q70" s="164">
        <v>-3.2648962410000002</v>
      </c>
      <c r="R70" s="150">
        <v>-0.891752832</v>
      </c>
      <c r="S70" s="151">
        <v>7.5751358700999996</v>
      </c>
      <c r="T70" s="164">
        <v>-4.4429427949999996</v>
      </c>
      <c r="U70" s="150">
        <v>-1.776577453</v>
      </c>
      <c r="V70" s="151">
        <v>-0.89359608800000001</v>
      </c>
      <c r="W70" s="164">
        <v>-3.0858242859999998</v>
      </c>
      <c r="X70" s="150">
        <v>-1.981014933</v>
      </c>
      <c r="Y70" s="151">
        <v>1.1482533025999999</v>
      </c>
      <c r="Z70" s="164">
        <v>-7.5028324289999997</v>
      </c>
      <c r="AA70" s="150">
        <v>-1.458457106</v>
      </c>
      <c r="AB70" s="151">
        <v>0.19824422850000001</v>
      </c>
      <c r="AC70" s="164">
        <v>-4.0248590860000002</v>
      </c>
      <c r="AD70" s="150">
        <v>-5.4726291390000004</v>
      </c>
      <c r="AE70" s="151">
        <v>-4.1589186680000001</v>
      </c>
      <c r="AF70" s="164">
        <v>-6.6476666519999998</v>
      </c>
      <c r="AG70" s="150">
        <v>1.0549847677999999</v>
      </c>
      <c r="AH70" s="151">
        <v>-1.4485774090000001</v>
      </c>
      <c r="AI70" s="164">
        <v>2.8828446202000002</v>
      </c>
      <c r="AJ70" s="150">
        <v>0.61623195289999999</v>
      </c>
      <c r="AK70" s="151">
        <v>1.1426440172000001</v>
      </c>
      <c r="AL70" s="164">
        <v>0.36178590309999997</v>
      </c>
      <c r="AM70" s="150">
        <v>-0.591530361</v>
      </c>
      <c r="AN70" s="151">
        <v>-1.458112407</v>
      </c>
      <c r="AO70" s="164">
        <v>1.2176560122</v>
      </c>
      <c r="AP70" s="162"/>
      <c r="AQ70" s="162"/>
      <c r="AR70" s="162"/>
      <c r="AS70" s="162"/>
      <c r="AT70" s="162"/>
      <c r="AU70" s="162"/>
      <c r="AV70" s="162"/>
      <c r="AW70" s="162"/>
      <c r="AX70" s="162"/>
      <c r="AY70" s="162"/>
      <c r="AZ70" s="162"/>
      <c r="BA70" s="162"/>
      <c r="BB70" s="162"/>
      <c r="BC70" s="162"/>
      <c r="BD70" s="162"/>
      <c r="BE70" s="162"/>
      <c r="BF70" s="162"/>
      <c r="BG70" s="162"/>
      <c r="BH70" s="162"/>
      <c r="BI70" s="162"/>
      <c r="BJ70" s="162"/>
      <c r="BK70" s="162"/>
      <c r="BL70" s="162"/>
    </row>
    <row r="71" spans="1:64" s="47" customFormat="1" ht="15" customHeight="1" x14ac:dyDescent="0.3">
      <c r="A71" s="251"/>
      <c r="B71" s="252" t="s">
        <v>10</v>
      </c>
      <c r="C71" s="253">
        <v>-0.937366688</v>
      </c>
      <c r="D71" s="196">
        <v>1.1267190117000001</v>
      </c>
      <c r="E71" s="199">
        <v>-3.5120868509999998</v>
      </c>
      <c r="F71" s="253">
        <v>0.39942691940000002</v>
      </c>
      <c r="G71" s="196">
        <v>5.4504592853</v>
      </c>
      <c r="H71" s="199">
        <v>-9.4127744799999995</v>
      </c>
      <c r="I71" s="253">
        <v>-5.8011638999999997E-2</v>
      </c>
      <c r="J71" s="196">
        <v>-1.574535177</v>
      </c>
      <c r="K71" s="199">
        <v>1.6173327679</v>
      </c>
      <c r="L71" s="253">
        <v>-1.8415275120000001</v>
      </c>
      <c r="M71" s="196">
        <v>0.61180805189999998</v>
      </c>
      <c r="N71" s="199">
        <v>-4.4567486010000001</v>
      </c>
      <c r="O71" s="253">
        <v>-0.80870081100000002</v>
      </c>
      <c r="P71" s="196">
        <v>1.1404879698999999</v>
      </c>
      <c r="Q71" s="199">
        <v>-3.4473699</v>
      </c>
      <c r="R71" s="253">
        <v>-0.85487063299999999</v>
      </c>
      <c r="S71" s="196">
        <v>9.9629255548</v>
      </c>
      <c r="T71" s="199">
        <v>-5.3815816669999998</v>
      </c>
      <c r="U71" s="253">
        <v>-1.901242087</v>
      </c>
      <c r="V71" s="196">
        <v>-0.91078819899999997</v>
      </c>
      <c r="W71" s="199">
        <v>-3.372641679</v>
      </c>
      <c r="X71" s="253">
        <v>-1.9150952560000001</v>
      </c>
      <c r="Y71" s="196">
        <v>1.3693383742</v>
      </c>
      <c r="Z71" s="199">
        <v>-7.7327714280000004</v>
      </c>
      <c r="AA71" s="253">
        <v>-2.0644114330000001</v>
      </c>
      <c r="AB71" s="196">
        <v>-0.54279058400000002</v>
      </c>
      <c r="AC71" s="199">
        <v>-4.4492999270000002</v>
      </c>
      <c r="AD71" s="253">
        <v>-5.2774891229999996</v>
      </c>
      <c r="AE71" s="196">
        <v>-4.74201651</v>
      </c>
      <c r="AF71" s="199">
        <v>-5.7618293960000004</v>
      </c>
      <c r="AG71" s="253">
        <v>1.0289879572</v>
      </c>
      <c r="AH71" s="196">
        <v>-0.70302564999999995</v>
      </c>
      <c r="AI71" s="199">
        <v>2.2799823924</v>
      </c>
      <c r="AJ71" s="253">
        <v>0.30737591939999998</v>
      </c>
      <c r="AK71" s="196">
        <v>1.2740688031</v>
      </c>
      <c r="AL71" s="199">
        <v>-0.158969518</v>
      </c>
      <c r="AM71" s="253">
        <v>-0.55275930299999998</v>
      </c>
      <c r="AN71" s="196">
        <v>-1.468828925</v>
      </c>
      <c r="AO71" s="199">
        <v>1.3599777962999999</v>
      </c>
      <c r="AP71" s="162"/>
      <c r="AQ71" s="162"/>
      <c r="AR71" s="162"/>
      <c r="AS71" s="162"/>
      <c r="AT71" s="162"/>
      <c r="AU71" s="162"/>
      <c r="AV71" s="162"/>
      <c r="AW71" s="162"/>
      <c r="AX71" s="162"/>
      <c r="AY71" s="162"/>
      <c r="AZ71" s="162"/>
      <c r="BA71" s="162"/>
      <c r="BB71" s="162"/>
      <c r="BC71" s="162"/>
      <c r="BD71" s="162"/>
      <c r="BE71" s="162"/>
      <c r="BF71" s="162"/>
      <c r="BG71" s="162"/>
      <c r="BH71" s="162"/>
      <c r="BI71" s="162"/>
      <c r="BJ71" s="162"/>
      <c r="BK71" s="162"/>
      <c r="BL71" s="162"/>
    </row>
    <row r="72" spans="1:64" s="47" customFormat="1" ht="15" customHeight="1" x14ac:dyDescent="0.3">
      <c r="A72" s="139"/>
      <c r="B72" s="158" t="s">
        <v>11</v>
      </c>
      <c r="C72" s="150">
        <v>-1.0666386489999999</v>
      </c>
      <c r="D72" s="151">
        <v>1.0459752251000001</v>
      </c>
      <c r="E72" s="164">
        <v>-3.7117889480000001</v>
      </c>
      <c r="F72" s="150">
        <v>0.44610116919999998</v>
      </c>
      <c r="G72" s="151">
        <v>5.0853802091000002</v>
      </c>
      <c r="H72" s="164">
        <v>-8.7173871050000002</v>
      </c>
      <c r="I72" s="150">
        <v>-0.125543985</v>
      </c>
      <c r="J72" s="151">
        <v>-1.814520913</v>
      </c>
      <c r="K72" s="164">
        <v>1.737577707</v>
      </c>
      <c r="L72" s="150">
        <v>-1.7605727900000001</v>
      </c>
      <c r="M72" s="151">
        <v>0.52834661439999997</v>
      </c>
      <c r="N72" s="164">
        <v>-4.2076268499999996</v>
      </c>
      <c r="O72" s="150">
        <v>-0.81229793299999997</v>
      </c>
      <c r="P72" s="151">
        <v>1.1787599608999999</v>
      </c>
      <c r="Q72" s="164">
        <v>-3.5224761529999999</v>
      </c>
      <c r="R72" s="150">
        <v>-0.965951216</v>
      </c>
      <c r="S72" s="151">
        <v>11.726859208</v>
      </c>
      <c r="T72" s="164">
        <v>-6.2738352710000003</v>
      </c>
      <c r="U72" s="150">
        <v>-1.979729421</v>
      </c>
      <c r="V72" s="151">
        <v>-0.83597981300000002</v>
      </c>
      <c r="W72" s="164">
        <v>-3.6813429860000002</v>
      </c>
      <c r="X72" s="150">
        <v>-2.92004419</v>
      </c>
      <c r="Y72" s="151">
        <v>1.5754222106</v>
      </c>
      <c r="Z72" s="164">
        <v>-10.845591020000001</v>
      </c>
      <c r="AA72" s="150">
        <v>-3.0916990489999998</v>
      </c>
      <c r="AB72" s="151">
        <v>-0.86301536999999995</v>
      </c>
      <c r="AC72" s="164">
        <v>-6.5884663080000001</v>
      </c>
      <c r="AD72" s="150">
        <v>-5.2764477850000002</v>
      </c>
      <c r="AE72" s="151">
        <v>-5.5779001189999997</v>
      </c>
      <c r="AF72" s="164">
        <v>-5.0007917370000001</v>
      </c>
      <c r="AG72" s="150">
        <v>1.0637312356999999</v>
      </c>
      <c r="AH72" s="151">
        <v>0.20438633370000001</v>
      </c>
      <c r="AI72" s="164">
        <v>1.677872048</v>
      </c>
      <c r="AJ72" s="150">
        <v>0.5998212946</v>
      </c>
      <c r="AK72" s="151">
        <v>1.5715993184999999</v>
      </c>
      <c r="AL72" s="164">
        <v>0.13121374760000001</v>
      </c>
      <c r="AM72" s="150">
        <v>-0.742507425</v>
      </c>
      <c r="AN72" s="151">
        <v>-1.6324626870000001</v>
      </c>
      <c r="AO72" s="164">
        <v>1.1089548101</v>
      </c>
      <c r="AP72" s="162"/>
      <c r="AQ72" s="162"/>
      <c r="AR72" s="162"/>
      <c r="AS72" s="162"/>
      <c r="AT72" s="162"/>
      <c r="AU72" s="162"/>
      <c r="AV72" s="162"/>
      <c r="AW72" s="162"/>
      <c r="AX72" s="162"/>
      <c r="AY72" s="162"/>
      <c r="AZ72" s="162"/>
      <c r="BA72" s="162"/>
      <c r="BB72" s="162"/>
      <c r="BC72" s="162"/>
      <c r="BD72" s="162"/>
      <c r="BE72" s="162"/>
      <c r="BF72" s="162"/>
      <c r="BG72" s="162"/>
      <c r="BH72" s="162"/>
      <c r="BI72" s="162"/>
      <c r="BJ72" s="162"/>
      <c r="BK72" s="162"/>
      <c r="BL72" s="162"/>
    </row>
    <row r="73" spans="1:64" s="47" customFormat="1" ht="15" customHeight="1" x14ac:dyDescent="0.3">
      <c r="A73" s="251"/>
      <c r="B73" s="252" t="s">
        <v>12</v>
      </c>
      <c r="C73" s="253">
        <v>-1.21475987</v>
      </c>
      <c r="D73" s="196">
        <v>0.85937401010000003</v>
      </c>
      <c r="E73" s="199">
        <v>-3.823728317</v>
      </c>
      <c r="F73" s="253">
        <v>0.2583398435</v>
      </c>
      <c r="G73" s="196">
        <v>4.4687735249999996</v>
      </c>
      <c r="H73" s="199">
        <v>-8.1851491559999996</v>
      </c>
      <c r="I73" s="253">
        <v>-0.189781913</v>
      </c>
      <c r="J73" s="196">
        <v>-2.112037124</v>
      </c>
      <c r="K73" s="199">
        <v>1.9283534798999999</v>
      </c>
      <c r="L73" s="253">
        <v>-1.693463183</v>
      </c>
      <c r="M73" s="196">
        <v>0.2943041206</v>
      </c>
      <c r="N73" s="199">
        <v>-3.8252908030000001</v>
      </c>
      <c r="O73" s="253">
        <v>-0.81666749699999996</v>
      </c>
      <c r="P73" s="196">
        <v>1.1484541357</v>
      </c>
      <c r="Q73" s="199">
        <v>-3.5116506689999998</v>
      </c>
      <c r="R73" s="253">
        <v>-0.96789750100000005</v>
      </c>
      <c r="S73" s="196">
        <v>13.224460368000001</v>
      </c>
      <c r="T73" s="199">
        <v>-6.924480043</v>
      </c>
      <c r="U73" s="253">
        <v>-2.038271876</v>
      </c>
      <c r="V73" s="196">
        <v>-0.81108845500000004</v>
      </c>
      <c r="W73" s="199">
        <v>-3.870930929</v>
      </c>
      <c r="X73" s="253">
        <v>-3.5937615959999998</v>
      </c>
      <c r="Y73" s="196">
        <v>1.5130957936</v>
      </c>
      <c r="Z73" s="199">
        <v>-12.639926259999999</v>
      </c>
      <c r="AA73" s="253">
        <v>-3.859019263</v>
      </c>
      <c r="AB73" s="196">
        <v>-0.84719955199999997</v>
      </c>
      <c r="AC73" s="199">
        <v>-8.5690718659999998</v>
      </c>
      <c r="AD73" s="253">
        <v>-5.360513697</v>
      </c>
      <c r="AE73" s="196">
        <v>-6.5143561820000002</v>
      </c>
      <c r="AF73" s="199">
        <v>-4.2946689569999998</v>
      </c>
      <c r="AG73" s="253">
        <v>1.1143460706999999</v>
      </c>
      <c r="AH73" s="196">
        <v>0.98529833720000004</v>
      </c>
      <c r="AI73" s="199">
        <v>1.2058454366</v>
      </c>
      <c r="AJ73" s="253">
        <v>0.30109870750000001</v>
      </c>
      <c r="AK73" s="196">
        <v>1.9280521838</v>
      </c>
      <c r="AL73" s="199">
        <v>-0.48035201399999999</v>
      </c>
      <c r="AM73" s="253">
        <v>-1.490861736</v>
      </c>
      <c r="AN73" s="196">
        <v>-2.3630433339999999</v>
      </c>
      <c r="AO73" s="199">
        <v>0.31741650570000002</v>
      </c>
      <c r="AP73" s="162"/>
      <c r="AQ73" s="162"/>
      <c r="AR73" s="162"/>
      <c r="AS73" s="162"/>
      <c r="AT73" s="162"/>
      <c r="AU73" s="162"/>
      <c r="AV73" s="162"/>
      <c r="AW73" s="162"/>
      <c r="AX73" s="162"/>
      <c r="AY73" s="162"/>
      <c r="AZ73" s="162"/>
      <c r="BA73" s="162"/>
      <c r="BB73" s="162"/>
      <c r="BC73" s="162"/>
      <c r="BD73" s="162"/>
      <c r="BE73" s="162"/>
      <c r="BF73" s="162"/>
      <c r="BG73" s="162"/>
      <c r="BH73" s="162"/>
      <c r="BI73" s="162"/>
      <c r="BJ73" s="162"/>
      <c r="BK73" s="162"/>
      <c r="BL73" s="162"/>
    </row>
    <row r="74" spans="1:64" s="47" customFormat="1" ht="15" customHeight="1" x14ac:dyDescent="0.3">
      <c r="A74" s="482"/>
      <c r="B74" s="483" t="s">
        <v>13</v>
      </c>
      <c r="C74" s="484">
        <v>-1.211107859</v>
      </c>
      <c r="D74" s="485">
        <v>0.7445874696</v>
      </c>
      <c r="E74" s="489">
        <v>-3.685876725</v>
      </c>
      <c r="F74" s="484">
        <v>0.15666449260000001</v>
      </c>
      <c r="G74" s="485">
        <v>3.8557043645000002</v>
      </c>
      <c r="H74" s="489">
        <v>-7.3981550739999999</v>
      </c>
      <c r="I74" s="484">
        <v>-0.20326823399999999</v>
      </c>
      <c r="J74" s="485">
        <v>-2.195508877</v>
      </c>
      <c r="K74" s="489">
        <v>1.9866414671999999</v>
      </c>
      <c r="L74" s="484">
        <v>-1.5040740990000001</v>
      </c>
      <c r="M74" s="485">
        <v>-0.63335099299999997</v>
      </c>
      <c r="N74" s="489">
        <v>-2.4497248749999998</v>
      </c>
      <c r="O74" s="484">
        <v>-0.70372644900000003</v>
      </c>
      <c r="P74" s="485">
        <v>1.4416940144999999</v>
      </c>
      <c r="Q74" s="489">
        <v>-3.654371754</v>
      </c>
      <c r="R74" s="484">
        <v>-0.50875744700000003</v>
      </c>
      <c r="S74" s="485">
        <v>15.594898736999999</v>
      </c>
      <c r="T74" s="489">
        <v>-7.3030554079999996</v>
      </c>
      <c r="U74" s="484">
        <v>-2.0782446870000002</v>
      </c>
      <c r="V74" s="485">
        <v>-0.96949244700000003</v>
      </c>
      <c r="W74" s="489">
        <v>-3.7457179639999998</v>
      </c>
      <c r="X74" s="484">
        <v>-4.2500589140000002</v>
      </c>
      <c r="Y74" s="485">
        <v>1.4793842179000001</v>
      </c>
      <c r="Z74" s="489">
        <v>-14.438314310000001</v>
      </c>
      <c r="AA74" s="484">
        <v>-3.9911909099999998</v>
      </c>
      <c r="AB74" s="485">
        <v>-0.43511230699999998</v>
      </c>
      <c r="AC74" s="489">
        <v>-9.5693331550000007</v>
      </c>
      <c r="AD74" s="484">
        <v>-5.3044280439999998</v>
      </c>
      <c r="AE74" s="485">
        <v>-7.0328636040000001</v>
      </c>
      <c r="AF74" s="489">
        <v>-3.698000194</v>
      </c>
      <c r="AG74" s="484">
        <v>1.5071148473</v>
      </c>
      <c r="AH74" s="485">
        <v>1.3146195859000001</v>
      </c>
      <c r="AI74" s="489">
        <v>1.6436969663000001</v>
      </c>
      <c r="AJ74" s="484">
        <v>0.49052360090000002</v>
      </c>
      <c r="AK74" s="485">
        <v>1.8225375004</v>
      </c>
      <c r="AL74" s="489">
        <v>-0.15026816100000001</v>
      </c>
      <c r="AM74" s="484">
        <v>-1.8850141380000001</v>
      </c>
      <c r="AN74" s="485">
        <v>-2.7430093210000002</v>
      </c>
      <c r="AO74" s="486">
        <v>-0.110177661</v>
      </c>
      <c r="AP74" s="162"/>
      <c r="AQ74" s="162"/>
      <c r="AR74" s="162"/>
      <c r="AS74" s="162"/>
      <c r="AT74" s="162"/>
      <c r="AU74" s="162"/>
      <c r="AV74" s="162"/>
      <c r="AW74" s="162"/>
      <c r="AX74" s="162"/>
      <c r="AY74" s="162"/>
      <c r="AZ74" s="162"/>
      <c r="BA74" s="162"/>
      <c r="BB74" s="162"/>
      <c r="BC74" s="162"/>
      <c r="BD74" s="162"/>
      <c r="BE74" s="162"/>
      <c r="BF74" s="162"/>
      <c r="BG74" s="162"/>
      <c r="BH74" s="162"/>
      <c r="BI74" s="162"/>
      <c r="BJ74" s="162"/>
      <c r="BK74" s="162"/>
      <c r="BL74" s="162"/>
    </row>
    <row r="75" spans="1:64" s="19" customFormat="1" ht="15" customHeight="1" x14ac:dyDescent="0.3">
      <c r="A75" s="18"/>
      <c r="F75" s="20"/>
      <c r="G75" s="20"/>
      <c r="H75" s="20"/>
    </row>
    <row r="76" spans="1:64" s="19" customFormat="1" ht="15" customHeight="1" x14ac:dyDescent="0.3">
      <c r="A76" s="29"/>
      <c r="B76" s="30"/>
      <c r="C76" s="30"/>
      <c r="D76" s="30"/>
      <c r="E76" s="30"/>
      <c r="F76" s="31"/>
      <c r="G76" s="31"/>
      <c r="H76" s="31"/>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292"/>
    </row>
    <row r="77" spans="1:64" s="19" customFormat="1" x14ac:dyDescent="0.3">
      <c r="A77" s="18"/>
      <c r="B77" s="288" t="s">
        <v>99</v>
      </c>
      <c r="C77" s="304"/>
      <c r="D77" s="304"/>
      <c r="E77" s="304"/>
      <c r="F77" s="304"/>
      <c r="G77" s="304"/>
      <c r="H77" s="107"/>
      <c r="I77" s="304"/>
      <c r="J77" s="304"/>
      <c r="K77" s="304"/>
      <c r="L77" s="304"/>
      <c r="M77" s="304"/>
      <c r="N77" s="304"/>
      <c r="AO77" s="219"/>
    </row>
    <row r="78" spans="1:64" s="24" customFormat="1" x14ac:dyDescent="0.3">
      <c r="A78" s="23"/>
      <c r="B78" s="536" t="s">
        <v>175</v>
      </c>
      <c r="C78" s="536"/>
      <c r="D78" s="304"/>
      <c r="E78" s="304"/>
      <c r="F78" s="304"/>
      <c r="G78" s="304"/>
      <c r="H78" s="304"/>
      <c r="I78" s="304"/>
      <c r="J78" s="304"/>
      <c r="K78" s="304"/>
      <c r="L78" s="304"/>
      <c r="M78" s="304"/>
      <c r="N78" s="304"/>
      <c r="O78" s="305"/>
      <c r="P78" s="305"/>
      <c r="Q78" s="305"/>
      <c r="R78" s="305"/>
      <c r="S78" s="305"/>
      <c r="T78" s="305"/>
      <c r="U78" s="305"/>
      <c r="V78" s="305"/>
      <c r="W78" s="305"/>
      <c r="X78" s="305"/>
      <c r="Y78" s="305"/>
      <c r="Z78" s="305"/>
      <c r="AA78" s="305"/>
      <c r="AB78" s="306"/>
      <c r="AC78" s="306"/>
      <c r="AO78" s="295"/>
    </row>
    <row r="79" spans="1:64" s="24" customFormat="1" ht="16.5" customHeight="1" x14ac:dyDescent="0.3">
      <c r="A79" s="23"/>
      <c r="B79" s="538" t="s">
        <v>194</v>
      </c>
      <c r="C79" s="538"/>
      <c r="D79" s="538"/>
      <c r="E79" s="538"/>
      <c r="F79" s="538"/>
      <c r="G79" s="538"/>
      <c r="H79" s="538"/>
      <c r="I79" s="538"/>
      <c r="J79" s="538"/>
      <c r="K79" s="538"/>
      <c r="L79" s="538"/>
      <c r="M79" s="304"/>
      <c r="N79" s="304"/>
      <c r="O79" s="305"/>
      <c r="P79" s="305"/>
      <c r="Q79" s="305"/>
      <c r="R79" s="305"/>
      <c r="S79" s="305"/>
      <c r="T79" s="305"/>
      <c r="U79" s="305"/>
      <c r="V79" s="305"/>
      <c r="W79" s="305"/>
      <c r="X79" s="305"/>
      <c r="Y79" s="305"/>
      <c r="Z79" s="305"/>
      <c r="AA79" s="305"/>
      <c r="AB79" s="306"/>
      <c r="AC79" s="306"/>
      <c r="AO79" s="295"/>
    </row>
    <row r="80" spans="1:64" s="24" customFormat="1" ht="60.75" customHeight="1" x14ac:dyDescent="0.3">
      <c r="A80" s="23"/>
      <c r="B80" s="538"/>
      <c r="C80" s="538"/>
      <c r="D80" s="538"/>
      <c r="E80" s="538"/>
      <c r="F80" s="538"/>
      <c r="G80" s="538"/>
      <c r="H80" s="538"/>
      <c r="I80" s="538"/>
      <c r="J80" s="538"/>
      <c r="K80" s="538"/>
      <c r="L80" s="538"/>
      <c r="M80" s="304"/>
      <c r="N80" s="304"/>
      <c r="O80" s="305"/>
      <c r="P80" s="305"/>
      <c r="Q80" s="305"/>
      <c r="R80" s="305"/>
      <c r="S80" s="305"/>
      <c r="T80" s="305"/>
      <c r="U80" s="305"/>
      <c r="V80" s="305"/>
      <c r="W80" s="305"/>
      <c r="X80" s="305"/>
      <c r="Y80" s="305"/>
      <c r="Z80" s="305"/>
      <c r="AA80" s="305"/>
      <c r="AB80" s="306"/>
      <c r="AC80" s="306"/>
      <c r="AO80" s="295"/>
    </row>
    <row r="81" spans="1:41" s="61" customFormat="1" ht="21.95" customHeight="1" x14ac:dyDescent="0.3">
      <c r="A81" s="60"/>
      <c r="B81" s="536" t="s">
        <v>139</v>
      </c>
      <c r="C81" s="536"/>
      <c r="D81" s="536"/>
      <c r="E81" s="536"/>
      <c r="F81" s="536"/>
      <c r="G81" s="536"/>
      <c r="H81" s="536"/>
      <c r="I81" s="536"/>
      <c r="J81" s="536"/>
      <c r="K81" s="536"/>
      <c r="L81" s="536"/>
      <c r="M81" s="536"/>
      <c r="N81" s="536"/>
      <c r="AO81" s="220"/>
    </row>
    <row r="82" spans="1:41" ht="15" customHeight="1" x14ac:dyDescent="0.3">
      <c r="A82" s="25"/>
      <c r="B82" s="106" t="str">
        <f>'1.1 V.A Ing.real'!B88</f>
        <v>Actualizado el 13 de febrero de 2026</v>
      </c>
      <c r="C82" s="106"/>
      <c r="D82" s="106"/>
      <c r="E82" s="106"/>
      <c r="F82" s="106"/>
      <c r="G82" s="106"/>
      <c r="H82" s="106"/>
      <c r="I82" s="106"/>
      <c r="J82" s="106"/>
      <c r="K82" s="307"/>
      <c r="L82" s="307"/>
      <c r="M82" s="308"/>
      <c r="N82" s="308"/>
      <c r="O82" s="302"/>
      <c r="P82" s="302"/>
      <c r="Q82" s="302"/>
      <c r="R82" s="302"/>
      <c r="S82" s="302"/>
      <c r="T82" s="302"/>
      <c r="U82" s="302"/>
      <c r="V82" s="302"/>
      <c r="W82" s="302"/>
      <c r="X82" s="302"/>
      <c r="Y82" s="303"/>
      <c r="Z82" s="303"/>
      <c r="AO82" s="294"/>
    </row>
    <row r="83" spans="1:41" s="10" customFormat="1" x14ac:dyDescent="0.3">
      <c r="A83" s="26"/>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22"/>
    </row>
  </sheetData>
  <mergeCells count="19">
    <mergeCell ref="B81:N81"/>
    <mergeCell ref="AD12:AF12"/>
    <mergeCell ref="AG12:AI12"/>
    <mergeCell ref="AJ12:AL12"/>
    <mergeCell ref="AM12:AO12"/>
    <mergeCell ref="X12:Z12"/>
    <mergeCell ref="AA12:AC12"/>
    <mergeCell ref="L12:N12"/>
    <mergeCell ref="O12:Q12"/>
    <mergeCell ref="R12:T12"/>
    <mergeCell ref="U12:W12"/>
    <mergeCell ref="B78:C78"/>
    <mergeCell ref="B79:L80"/>
    <mergeCell ref="A6:J7"/>
    <mergeCell ref="A12:A13"/>
    <mergeCell ref="B12:B13"/>
    <mergeCell ref="C12:E12"/>
    <mergeCell ref="F12:H12"/>
    <mergeCell ref="I12:K12"/>
  </mergeCells>
  <hyperlinks>
    <hyperlink ref="L4" location="Índice!A1" display="Inicio" xr:uid="{00000000-0004-0000-06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BL91"/>
  <sheetViews>
    <sheetView showGridLines="0" zoomScale="80" zoomScaleNormal="80" zoomScaleSheetLayoutView="90" workbookViewId="0">
      <selection activeCell="A6" sqref="A6:J7"/>
    </sheetView>
  </sheetViews>
  <sheetFormatPr baseColWidth="10" defaultColWidth="11.42578125" defaultRowHeight="16.5" x14ac:dyDescent="0.3"/>
  <cols>
    <col min="1" max="1" width="8.42578125" style="17" customWidth="1"/>
    <col min="2" max="2" width="11.85546875" style="28" customWidth="1"/>
    <col min="3" max="3" width="15" style="28" customWidth="1"/>
    <col min="4" max="4" width="15.7109375" style="28" customWidth="1"/>
    <col min="5" max="5" width="14" style="28" customWidth="1"/>
    <col min="6" max="6" width="15.140625" style="28" bestFit="1" customWidth="1"/>
    <col min="7" max="7" width="11" style="28" customWidth="1"/>
    <col min="8" max="9" width="15.140625" style="28" bestFit="1" customWidth="1"/>
    <col min="10" max="10" width="17" style="28" customWidth="1"/>
    <col min="11" max="11" width="15.140625" style="28" bestFit="1" customWidth="1"/>
    <col min="12" max="12" width="16.85546875" style="17" customWidth="1"/>
    <col min="13" max="13" width="13.7109375" style="17" customWidth="1"/>
    <col min="14" max="14" width="21.28515625" style="17" customWidth="1"/>
    <col min="15" max="15" width="15.140625" style="17" bestFit="1" customWidth="1"/>
    <col min="16" max="16384" width="11.42578125" style="17"/>
  </cols>
  <sheetData>
    <row r="1" spans="1:64" s="10" customFormat="1" ht="12" customHeight="1" x14ac:dyDescent="0.3">
      <c r="A1" s="8"/>
      <c r="B1" s="9"/>
      <c r="C1" s="144"/>
      <c r="D1" s="144"/>
      <c r="E1" s="144"/>
      <c r="F1" s="144"/>
      <c r="G1" s="144"/>
      <c r="H1" s="144"/>
      <c r="I1" s="144"/>
      <c r="J1" s="144"/>
      <c r="K1" s="144"/>
      <c r="L1" s="144"/>
      <c r="M1" s="144"/>
      <c r="N1" s="144"/>
      <c r="O1" s="124"/>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64" s="13" customFormat="1" x14ac:dyDescent="0.3">
      <c r="A2" s="11"/>
      <c r="B2" s="12"/>
      <c r="C2" s="124"/>
      <c r="D2" s="124"/>
      <c r="E2" s="124"/>
      <c r="F2" s="124"/>
      <c r="G2" s="124"/>
      <c r="H2" s="124"/>
      <c r="I2" s="124"/>
      <c r="J2" s="124"/>
      <c r="K2" s="124"/>
      <c r="L2" s="124"/>
      <c r="M2" s="124"/>
      <c r="N2" s="124"/>
      <c r="O2" s="124"/>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row>
    <row r="3" spans="1:64" s="13" customFormat="1" x14ac:dyDescent="0.3">
      <c r="A3" s="11"/>
      <c r="B3" s="12"/>
      <c r="C3" s="124"/>
      <c r="D3" s="124"/>
      <c r="E3" s="122"/>
      <c r="F3" s="124"/>
      <c r="G3" s="124"/>
      <c r="H3" s="124"/>
      <c r="I3" s="124"/>
      <c r="J3" s="124"/>
      <c r="K3" s="124"/>
      <c r="L3" s="124"/>
      <c r="M3" s="124"/>
      <c r="N3" s="124"/>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row>
    <row r="4" spans="1:64" s="13" customFormat="1" x14ac:dyDescent="0.3">
      <c r="A4" s="11"/>
      <c r="B4" s="12"/>
      <c r="C4" s="124"/>
      <c r="D4" s="124"/>
      <c r="E4" s="124"/>
      <c r="F4" s="124"/>
      <c r="G4" s="124"/>
      <c r="H4" s="124"/>
      <c r="I4" s="122"/>
      <c r="J4" s="124"/>
      <c r="K4" s="124"/>
      <c r="L4" s="129" t="s">
        <v>0</v>
      </c>
      <c r="M4" s="124"/>
      <c r="N4" s="124"/>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row>
    <row r="5" spans="1:64" s="13" customFormat="1" ht="12" customHeight="1" x14ac:dyDescent="0.3">
      <c r="A5" s="11"/>
      <c r="B5" s="12"/>
      <c r="C5" s="124"/>
      <c r="D5" s="124"/>
      <c r="E5" s="124"/>
      <c r="F5" s="124"/>
      <c r="G5" s="124"/>
      <c r="H5" s="124"/>
      <c r="I5" s="124"/>
      <c r="J5" s="124"/>
      <c r="K5" s="124"/>
      <c r="L5" s="124"/>
      <c r="M5" s="124"/>
      <c r="N5" s="124"/>
      <c r="O5" s="124"/>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row>
    <row r="6" spans="1:64" s="13" customFormat="1" ht="16.5" customHeight="1" x14ac:dyDescent="0.3">
      <c r="A6" s="512" t="s">
        <v>4</v>
      </c>
      <c r="B6" s="513"/>
      <c r="C6" s="513"/>
      <c r="D6" s="513"/>
      <c r="E6" s="513"/>
      <c r="F6" s="513"/>
      <c r="G6" s="513"/>
      <c r="H6" s="513"/>
      <c r="I6" s="513"/>
      <c r="J6" s="513"/>
      <c r="K6" s="124"/>
      <c r="L6" s="124"/>
      <c r="M6" s="124"/>
      <c r="N6" s="124"/>
      <c r="O6" s="115"/>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row>
    <row r="7" spans="1:64" s="13" customFormat="1" ht="16.5" customHeight="1" x14ac:dyDescent="0.3">
      <c r="A7" s="515"/>
      <c r="B7" s="516"/>
      <c r="C7" s="516"/>
      <c r="D7" s="516"/>
      <c r="E7" s="516"/>
      <c r="F7" s="516"/>
      <c r="G7" s="516"/>
      <c r="H7" s="516"/>
      <c r="I7" s="516"/>
      <c r="J7" s="516"/>
      <c r="K7" s="124"/>
      <c r="L7" s="124"/>
      <c r="M7" s="124"/>
      <c r="N7" s="124"/>
      <c r="O7" s="115"/>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row>
    <row r="8" spans="1:64" s="10" customFormat="1" ht="18" customHeight="1" x14ac:dyDescent="0.3">
      <c r="A8" s="403" t="s">
        <v>176</v>
      </c>
      <c r="B8" s="421"/>
      <c r="C8" s="422"/>
      <c r="D8" s="422"/>
      <c r="E8" s="422"/>
      <c r="F8" s="422"/>
      <c r="G8" s="422"/>
      <c r="H8" s="422"/>
      <c r="I8" s="422"/>
      <c r="J8" s="423"/>
      <c r="K8" s="115"/>
      <c r="L8" s="115"/>
      <c r="M8" s="115"/>
      <c r="N8" s="117"/>
      <c r="O8" s="117"/>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row>
    <row r="9" spans="1:64" s="10" customFormat="1" ht="18" customHeight="1" x14ac:dyDescent="0.3">
      <c r="A9" s="369" t="s">
        <v>58</v>
      </c>
      <c r="B9" s="37"/>
      <c r="C9" s="116"/>
      <c r="D9" s="116"/>
      <c r="E9" s="116"/>
      <c r="F9" s="116"/>
      <c r="G9" s="116"/>
      <c r="H9" s="116"/>
      <c r="I9" s="116"/>
      <c r="J9" s="398"/>
      <c r="K9" s="115"/>
      <c r="L9" s="115"/>
      <c r="M9" s="115"/>
      <c r="N9" s="117"/>
      <c r="O9" s="117"/>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row>
    <row r="10" spans="1:64" s="10" customFormat="1" ht="18" customHeight="1" x14ac:dyDescent="0.3">
      <c r="A10" s="407" t="str">
        <f>'1.1 V.A Ing.real'!A11</f>
        <v>Enero 2020 - diciembre 2025ᵖ</v>
      </c>
      <c r="B10" s="408"/>
      <c r="C10" s="128"/>
      <c r="D10" s="128"/>
      <c r="E10" s="128"/>
      <c r="F10" s="128"/>
      <c r="G10" s="128"/>
      <c r="H10" s="128"/>
      <c r="I10" s="128"/>
      <c r="J10" s="399"/>
      <c r="K10" s="115"/>
      <c r="L10" s="115"/>
      <c r="M10" s="115"/>
      <c r="N10" s="117"/>
      <c r="O10" s="117"/>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row>
    <row r="11" spans="1:64" s="10" customFormat="1" ht="18" customHeight="1" x14ac:dyDescent="0.3">
      <c r="A11" s="15"/>
      <c r="B11" s="409"/>
      <c r="C11" s="161"/>
      <c r="D11" s="161"/>
      <c r="E11" s="161"/>
      <c r="F11" s="161"/>
      <c r="G11" s="161"/>
      <c r="H11" s="183"/>
      <c r="I11" s="183"/>
      <c r="J11" s="183"/>
      <c r="K11" s="115"/>
      <c r="L11" s="115"/>
      <c r="M11" s="115"/>
      <c r="N11" s="117"/>
      <c r="O11" s="117"/>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row>
    <row r="12" spans="1:64" s="16" customFormat="1" ht="51" customHeight="1" x14ac:dyDescent="0.3">
      <c r="A12" s="370" t="s">
        <v>22</v>
      </c>
      <c r="B12" s="371" t="s">
        <v>23</v>
      </c>
      <c r="C12" s="142" t="s">
        <v>21</v>
      </c>
      <c r="D12" s="142" t="s">
        <v>5</v>
      </c>
      <c r="E12" s="142" t="s">
        <v>6</v>
      </c>
      <c r="F12" s="142" t="s">
        <v>17</v>
      </c>
      <c r="G12" s="142" t="s">
        <v>18</v>
      </c>
      <c r="H12" s="142" t="s">
        <v>19</v>
      </c>
      <c r="I12" s="142" t="s">
        <v>3</v>
      </c>
      <c r="J12" s="142" t="s">
        <v>7</v>
      </c>
      <c r="K12" s="142" t="s">
        <v>37</v>
      </c>
      <c r="L12" s="142" t="s">
        <v>35</v>
      </c>
      <c r="M12" s="142" t="s">
        <v>38</v>
      </c>
      <c r="N12" s="142" t="s">
        <v>20</v>
      </c>
      <c r="O12" s="143" t="s">
        <v>36</v>
      </c>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BG12" s="147"/>
      <c r="BH12" s="147"/>
      <c r="BI12" s="147"/>
      <c r="BJ12" s="147"/>
      <c r="BK12" s="147"/>
      <c r="BL12" s="147"/>
    </row>
    <row r="13" spans="1:64" ht="15" customHeight="1" x14ac:dyDescent="0.3">
      <c r="A13" s="140">
        <v>2020</v>
      </c>
      <c r="B13" s="157" t="s">
        <v>43</v>
      </c>
      <c r="C13" s="156">
        <v>2.43758836207004</v>
      </c>
      <c r="D13" s="148">
        <v>4.1900928129714297</v>
      </c>
      <c r="E13" s="148">
        <v>0.97250724217493001</v>
      </c>
      <c r="F13" s="148">
        <v>1.6092139968267001</v>
      </c>
      <c r="G13" s="148">
        <v>1.1936767478123</v>
      </c>
      <c r="H13" s="148">
        <v>5.2961596055615798</v>
      </c>
      <c r="I13" s="148">
        <v>4.2880552144835899</v>
      </c>
      <c r="J13" s="148">
        <v>3.4091138814219302</v>
      </c>
      <c r="K13" s="148">
        <v>0.93077395284227005</v>
      </c>
      <c r="L13" s="148">
        <v>-0.1518511850366</v>
      </c>
      <c r="M13" s="148">
        <v>2.52849152033055</v>
      </c>
      <c r="N13" s="148">
        <v>1.7363578282385099</v>
      </c>
      <c r="O13" s="149">
        <v>-4.0945129508868003</v>
      </c>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row>
    <row r="14" spans="1:64" ht="15" customHeight="1" x14ac:dyDescent="0.3">
      <c r="A14" s="139"/>
      <c r="B14" s="158" t="s">
        <v>44</v>
      </c>
      <c r="C14" s="150">
        <v>1.80484289651171</v>
      </c>
      <c r="D14" s="151">
        <v>3.4512459416110599</v>
      </c>
      <c r="E14" s="151">
        <v>-1.1579159914596</v>
      </c>
      <c r="F14" s="151">
        <v>-1.5401255700970999</v>
      </c>
      <c r="G14" s="151">
        <v>4.4451728407269</v>
      </c>
      <c r="H14" s="151">
        <v>3.69772332389753</v>
      </c>
      <c r="I14" s="151">
        <v>2.2969145040705499</v>
      </c>
      <c r="J14" s="151">
        <v>2.45942246496511</v>
      </c>
      <c r="K14" s="151">
        <v>3.3459443559917399</v>
      </c>
      <c r="L14" s="151">
        <v>-1.9896097111544</v>
      </c>
      <c r="M14" s="151">
        <v>-6.43417283595E-2</v>
      </c>
      <c r="N14" s="151">
        <v>2.14923987804239</v>
      </c>
      <c r="O14" s="152">
        <v>-6.3223892649018003</v>
      </c>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row>
    <row r="15" spans="1:64" ht="15" customHeight="1" x14ac:dyDescent="0.3">
      <c r="A15" s="141"/>
      <c r="B15" s="159" t="s">
        <v>45</v>
      </c>
      <c r="C15" s="153">
        <v>-6.353621017779</v>
      </c>
      <c r="D15" s="154">
        <v>-3.9696922242728001</v>
      </c>
      <c r="E15" s="154">
        <v>-10.753487109530999</v>
      </c>
      <c r="F15" s="154">
        <v>-8.3470578383351004</v>
      </c>
      <c r="G15" s="154">
        <v>-6.5959049627114004</v>
      </c>
      <c r="H15" s="154">
        <v>-11.201899722010999</v>
      </c>
      <c r="I15" s="154">
        <v>-6.0648255308514996</v>
      </c>
      <c r="J15" s="154">
        <v>-2.4083608476805001</v>
      </c>
      <c r="K15" s="154">
        <v>-5.374295116391</v>
      </c>
      <c r="L15" s="154">
        <v>-4.7265284673092998</v>
      </c>
      <c r="M15" s="154">
        <v>-5.5628984260217997</v>
      </c>
      <c r="N15" s="154">
        <v>-3.1626342839168999</v>
      </c>
      <c r="O15" s="155">
        <v>-3.4832589405514001</v>
      </c>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row>
    <row r="16" spans="1:64" ht="15" customHeight="1" x14ac:dyDescent="0.3">
      <c r="A16" s="139"/>
      <c r="B16" s="158" t="s">
        <v>14</v>
      </c>
      <c r="C16" s="150">
        <v>-35.832732591404003</v>
      </c>
      <c r="D16" s="151">
        <v>-36.963687388361002</v>
      </c>
      <c r="E16" s="151">
        <v>-31.964028926499001</v>
      </c>
      <c r="F16" s="151">
        <v>-42.125241490560001</v>
      </c>
      <c r="G16" s="151">
        <v>-40.369689043118001</v>
      </c>
      <c r="H16" s="151">
        <v>-39.512380180211998</v>
      </c>
      <c r="I16" s="151">
        <v>-38.863765034910998</v>
      </c>
      <c r="J16" s="151">
        <v>-12.460965543138</v>
      </c>
      <c r="K16" s="151">
        <v>-45.297378898247999</v>
      </c>
      <c r="L16" s="151">
        <v>-41.588414766357999</v>
      </c>
      <c r="M16" s="151">
        <v>-39.582823092064999</v>
      </c>
      <c r="N16" s="151">
        <v>-36.862386650906998</v>
      </c>
      <c r="O16" s="152">
        <v>-35.244369164867997</v>
      </c>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row>
    <row r="17" spans="1:64" ht="15" customHeight="1" x14ac:dyDescent="0.3">
      <c r="A17" s="141"/>
      <c r="B17" s="159" t="s">
        <v>15</v>
      </c>
      <c r="C17" s="153">
        <v>-36.425152420254001</v>
      </c>
      <c r="D17" s="154">
        <v>-41.349645606446003</v>
      </c>
      <c r="E17" s="154">
        <v>-40.615525990571001</v>
      </c>
      <c r="F17" s="154">
        <v>-30.820125469383001</v>
      </c>
      <c r="G17" s="154">
        <v>-31.908864194947999</v>
      </c>
      <c r="H17" s="154">
        <v>-31.038049345320001</v>
      </c>
      <c r="I17" s="154">
        <v>-35.690646909758001</v>
      </c>
      <c r="J17" s="154">
        <v>-12.835772514331</v>
      </c>
      <c r="K17" s="154">
        <v>-45.764575405654</v>
      </c>
      <c r="L17" s="154">
        <v>-48.236116485954</v>
      </c>
      <c r="M17" s="154">
        <v>-29.631844753146002</v>
      </c>
      <c r="N17" s="154">
        <v>-48.010823349577002</v>
      </c>
      <c r="O17" s="155">
        <v>-51.354547181632</v>
      </c>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27"/>
      <c r="BC17" s="127"/>
      <c r="BD17" s="127"/>
      <c r="BE17" s="127"/>
      <c r="BF17" s="127"/>
      <c r="BG17" s="127"/>
      <c r="BH17" s="127"/>
      <c r="BI17" s="127"/>
      <c r="BJ17" s="127"/>
      <c r="BK17" s="127"/>
      <c r="BL17" s="127"/>
    </row>
    <row r="18" spans="1:64" ht="15" customHeight="1" x14ac:dyDescent="0.3">
      <c r="A18" s="139"/>
      <c r="B18" s="158" t="s">
        <v>16</v>
      </c>
      <c r="C18" s="150">
        <v>-34.772925833872002</v>
      </c>
      <c r="D18" s="151">
        <v>-40.124432316438003</v>
      </c>
      <c r="E18" s="151">
        <v>-35.301999907556002</v>
      </c>
      <c r="F18" s="151">
        <v>-29.582909301371998</v>
      </c>
      <c r="G18" s="151">
        <v>-31.353596785834</v>
      </c>
      <c r="H18" s="151">
        <v>-25.399985467678</v>
      </c>
      <c r="I18" s="151">
        <v>-30.974973616406</v>
      </c>
      <c r="J18" s="151">
        <v>-27.288731389683001</v>
      </c>
      <c r="K18" s="151">
        <v>-42.222019346290999</v>
      </c>
      <c r="L18" s="151">
        <v>-42.209897470763998</v>
      </c>
      <c r="M18" s="151">
        <v>-26.740639106208</v>
      </c>
      <c r="N18" s="151">
        <v>-46.005987151408</v>
      </c>
      <c r="O18" s="152">
        <v>-47.372118734730002</v>
      </c>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row>
    <row r="19" spans="1:64" ht="15" customHeight="1" x14ac:dyDescent="0.3">
      <c r="A19" s="141"/>
      <c r="B19" s="159" t="s">
        <v>8</v>
      </c>
      <c r="C19" s="153">
        <v>-36.607564402142998</v>
      </c>
      <c r="D19" s="154">
        <v>-42.647035935627002</v>
      </c>
      <c r="E19" s="154">
        <v>-37.753371532450998</v>
      </c>
      <c r="F19" s="154">
        <v>-31.387914999288999</v>
      </c>
      <c r="G19" s="154">
        <v>-35.506036393076002</v>
      </c>
      <c r="H19" s="154">
        <v>-27.598260474526999</v>
      </c>
      <c r="I19" s="154">
        <v>-26.614276705514001</v>
      </c>
      <c r="J19" s="154">
        <v>-37.994435684586001</v>
      </c>
      <c r="K19" s="154">
        <v>-39.023366763475003</v>
      </c>
      <c r="L19" s="154">
        <v>-37.406651950409</v>
      </c>
      <c r="M19" s="154">
        <v>-20.267332481208999</v>
      </c>
      <c r="N19" s="154">
        <v>-40.995389016369003</v>
      </c>
      <c r="O19" s="155">
        <v>-44.657304280372003</v>
      </c>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row>
    <row r="20" spans="1:64" ht="15" customHeight="1" x14ac:dyDescent="0.3">
      <c r="A20" s="139"/>
      <c r="B20" s="158" t="s">
        <v>9</v>
      </c>
      <c r="C20" s="150">
        <v>-36.582352847768</v>
      </c>
      <c r="D20" s="151">
        <v>-42.342023058422001</v>
      </c>
      <c r="E20" s="151">
        <v>-43.180599792907003</v>
      </c>
      <c r="F20" s="151">
        <v>-27.221451554365</v>
      </c>
      <c r="G20" s="151">
        <v>-34.481505209460998</v>
      </c>
      <c r="H20" s="151">
        <v>-19.764409621319999</v>
      </c>
      <c r="I20" s="151">
        <v>-31.404388675061998</v>
      </c>
      <c r="J20" s="151">
        <v>-39.189913540889002</v>
      </c>
      <c r="K20" s="151">
        <v>-30.480437119289999</v>
      </c>
      <c r="L20" s="151">
        <v>-35.995895394496998</v>
      </c>
      <c r="M20" s="151">
        <v>-16.173264608149001</v>
      </c>
      <c r="N20" s="151">
        <v>-34.237378410376998</v>
      </c>
      <c r="O20" s="152">
        <v>-42.568424381051003</v>
      </c>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127"/>
      <c r="BB20" s="127"/>
      <c r="BC20" s="127"/>
      <c r="BD20" s="127"/>
      <c r="BE20" s="127"/>
      <c r="BF20" s="127"/>
      <c r="BG20" s="127"/>
      <c r="BH20" s="127"/>
      <c r="BI20" s="127"/>
      <c r="BJ20" s="127"/>
      <c r="BK20" s="127"/>
      <c r="BL20" s="127"/>
    </row>
    <row r="21" spans="1:64" ht="15" customHeight="1" x14ac:dyDescent="0.3">
      <c r="A21" s="141"/>
      <c r="B21" s="159" t="s">
        <v>10</v>
      </c>
      <c r="C21" s="153">
        <v>-29.916752911008999</v>
      </c>
      <c r="D21" s="154">
        <v>-37.612441914012003</v>
      </c>
      <c r="E21" s="154">
        <v>-38.333736158054997</v>
      </c>
      <c r="F21" s="154">
        <v>-20.443716611260001</v>
      </c>
      <c r="G21" s="154">
        <v>-19.407646393785001</v>
      </c>
      <c r="H21" s="154">
        <v>-12.120875218216</v>
      </c>
      <c r="I21" s="154">
        <v>-22.825067335096001</v>
      </c>
      <c r="J21" s="154">
        <v>-37.709128398396999</v>
      </c>
      <c r="K21" s="154">
        <v>-24.807101903686998</v>
      </c>
      <c r="L21" s="154">
        <v>-28.829283620915</v>
      </c>
      <c r="M21" s="154">
        <v>-9.2175623638879003</v>
      </c>
      <c r="N21" s="154">
        <v>-24.850718100319</v>
      </c>
      <c r="O21" s="155">
        <v>-35.084812589838997</v>
      </c>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7"/>
      <c r="BA21" s="127"/>
      <c r="BB21" s="127"/>
      <c r="BC21" s="127"/>
      <c r="BD21" s="127"/>
      <c r="BE21" s="127"/>
      <c r="BF21" s="127"/>
      <c r="BG21" s="127"/>
      <c r="BH21" s="127"/>
      <c r="BI21" s="127"/>
      <c r="BJ21" s="127"/>
      <c r="BK21" s="127"/>
      <c r="BL21" s="127"/>
    </row>
    <row r="22" spans="1:64" ht="15" customHeight="1" x14ac:dyDescent="0.3">
      <c r="A22" s="139"/>
      <c r="B22" s="158" t="s">
        <v>11</v>
      </c>
      <c r="C22" s="150">
        <v>-20.499544426589001</v>
      </c>
      <c r="D22" s="151">
        <v>-31.515256579420001</v>
      </c>
      <c r="E22" s="151">
        <v>-26.065123141724001</v>
      </c>
      <c r="F22" s="151">
        <v>-12.123891487267</v>
      </c>
      <c r="G22" s="151">
        <v>-7.1312495068797999</v>
      </c>
      <c r="H22" s="151">
        <v>-4.6931865258406003</v>
      </c>
      <c r="I22" s="151">
        <v>-17.478992978202001</v>
      </c>
      <c r="J22" s="151">
        <v>-19.220533284045999</v>
      </c>
      <c r="K22" s="151">
        <v>-19.031110617755001</v>
      </c>
      <c r="L22" s="151">
        <v>-16.448257210461001</v>
      </c>
      <c r="M22" s="151">
        <v>-1.106312813165</v>
      </c>
      <c r="N22" s="151">
        <v>-13.556307146389999</v>
      </c>
      <c r="O22" s="152">
        <v>-37.935862081544997</v>
      </c>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row>
    <row r="23" spans="1:64" ht="15" customHeight="1" x14ac:dyDescent="0.3">
      <c r="A23" s="141"/>
      <c r="B23" s="159" t="s">
        <v>12</v>
      </c>
      <c r="C23" s="153">
        <v>-14.877746760352</v>
      </c>
      <c r="D23" s="154">
        <v>-21.284183529356</v>
      </c>
      <c r="E23" s="154">
        <v>-18.475609240583001</v>
      </c>
      <c r="F23" s="154">
        <v>-5.305048031019</v>
      </c>
      <c r="G23" s="154">
        <v>-0.31902784772800002</v>
      </c>
      <c r="H23" s="154">
        <v>-3.4899430842927002</v>
      </c>
      <c r="I23" s="154">
        <v>-15.353129849603</v>
      </c>
      <c r="J23" s="154">
        <v>-21.841296275019001</v>
      </c>
      <c r="K23" s="154">
        <v>-13.880110743603</v>
      </c>
      <c r="L23" s="154">
        <v>-14.136275974988999</v>
      </c>
      <c r="M23" s="154">
        <v>-3.4020952463212999</v>
      </c>
      <c r="N23" s="154">
        <v>-7.2824445467645003</v>
      </c>
      <c r="O23" s="155">
        <v>-35.321311118940002</v>
      </c>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row>
    <row r="24" spans="1:64" ht="15" customHeight="1" x14ac:dyDescent="0.3">
      <c r="A24" s="139"/>
      <c r="B24" s="158" t="s">
        <v>13</v>
      </c>
      <c r="C24" s="150">
        <v>-11.219702070193</v>
      </c>
      <c r="D24" s="151">
        <v>-12.239790491317001</v>
      </c>
      <c r="E24" s="151">
        <v>-14.072091068740001</v>
      </c>
      <c r="F24" s="151">
        <v>-4.3869309711093001</v>
      </c>
      <c r="G24" s="151">
        <v>-7.9362942735870003</v>
      </c>
      <c r="H24" s="151">
        <v>-2.2976809094627</v>
      </c>
      <c r="I24" s="151">
        <v>-12.378601166738999</v>
      </c>
      <c r="J24" s="151">
        <v>-8.8650963240575997</v>
      </c>
      <c r="K24" s="151">
        <v>-12.798951863215001</v>
      </c>
      <c r="L24" s="151">
        <v>-12.827808798004</v>
      </c>
      <c r="M24" s="151">
        <v>-2.1848835083270002</v>
      </c>
      <c r="N24" s="151">
        <v>-6.6232641827579002</v>
      </c>
      <c r="O24" s="152">
        <v>-32.550226098221998</v>
      </c>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row>
    <row r="25" spans="1:64" ht="15" customHeight="1" x14ac:dyDescent="0.3">
      <c r="A25" s="141">
        <v>2021</v>
      </c>
      <c r="B25" s="159" t="s">
        <v>43</v>
      </c>
      <c r="C25" s="153">
        <v>-5.7367580023098999</v>
      </c>
      <c r="D25" s="154">
        <v>-8.9362573699193</v>
      </c>
      <c r="E25" s="154">
        <v>-9.5680457511342993</v>
      </c>
      <c r="F25" s="154">
        <v>-3.9151940013925</v>
      </c>
      <c r="G25" s="154">
        <v>4.9561203548177204</v>
      </c>
      <c r="H25" s="154">
        <v>-0.94657746315210001</v>
      </c>
      <c r="I25" s="154">
        <v>-4.1545040515174998</v>
      </c>
      <c r="J25" s="154">
        <v>-3.1746506467409001</v>
      </c>
      <c r="K25" s="154">
        <v>-8.1032722256616001</v>
      </c>
      <c r="L25" s="154">
        <v>-9.4075777753457004</v>
      </c>
      <c r="M25" s="154">
        <v>-2.4064589395104998</v>
      </c>
      <c r="N25" s="154">
        <v>-3.3608279103354</v>
      </c>
      <c r="O25" s="155">
        <v>-22.40653522357</v>
      </c>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row>
    <row r="26" spans="1:64" ht="15" customHeight="1" x14ac:dyDescent="0.3">
      <c r="A26" s="139"/>
      <c r="B26" s="158" t="s">
        <v>44</v>
      </c>
      <c r="C26" s="150">
        <v>-6.4035186139403999</v>
      </c>
      <c r="D26" s="151">
        <v>-9.1769881458931</v>
      </c>
      <c r="E26" s="151">
        <v>-10.927683192437</v>
      </c>
      <c r="F26" s="151">
        <v>-1.0257000065171999</v>
      </c>
      <c r="G26" s="151">
        <v>1.4242023888922899</v>
      </c>
      <c r="H26" s="151">
        <v>2.5615784420983401</v>
      </c>
      <c r="I26" s="151">
        <v>-3.0896084001906998</v>
      </c>
      <c r="J26" s="151">
        <v>-1.0135881377253</v>
      </c>
      <c r="K26" s="151">
        <v>-7.4347519434161997</v>
      </c>
      <c r="L26" s="151">
        <v>-8.1422494903937999</v>
      </c>
      <c r="M26" s="151">
        <v>9.4740082635480005E-2</v>
      </c>
      <c r="N26" s="151">
        <v>-5.3340165364635004</v>
      </c>
      <c r="O26" s="152">
        <v>-27.674669552727</v>
      </c>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row>
    <row r="27" spans="1:64" ht="15" customHeight="1" x14ac:dyDescent="0.3">
      <c r="A27" s="141"/>
      <c r="B27" s="159" t="s">
        <v>45</v>
      </c>
      <c r="C27" s="153">
        <v>3.2580644176233098</v>
      </c>
      <c r="D27" s="154">
        <v>-0.66499258352220003</v>
      </c>
      <c r="E27" s="154">
        <v>3.7673994302445601</v>
      </c>
      <c r="F27" s="154">
        <v>7.9530581825724598</v>
      </c>
      <c r="G27" s="154">
        <v>12.4398056254305</v>
      </c>
      <c r="H27" s="154">
        <v>15.525548025055</v>
      </c>
      <c r="I27" s="154">
        <v>7.6582842028094298</v>
      </c>
      <c r="J27" s="154">
        <v>6.6356304797146501</v>
      </c>
      <c r="K27" s="154">
        <v>-0.43974151539150003</v>
      </c>
      <c r="L27" s="154">
        <v>-4.1872405531807004</v>
      </c>
      <c r="M27" s="154">
        <v>7.8099620761173503</v>
      </c>
      <c r="N27" s="154">
        <v>-0.65794828099080005</v>
      </c>
      <c r="O27" s="155">
        <v>-32.363600922601997</v>
      </c>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7"/>
      <c r="BF27" s="127"/>
      <c r="BG27" s="127"/>
      <c r="BH27" s="127"/>
      <c r="BI27" s="127"/>
      <c r="BJ27" s="127"/>
      <c r="BK27" s="127"/>
      <c r="BL27" s="127"/>
    </row>
    <row r="28" spans="1:64" ht="15" customHeight="1" x14ac:dyDescent="0.3">
      <c r="A28" s="139"/>
      <c r="B28" s="158" t="s">
        <v>14</v>
      </c>
      <c r="C28" s="150">
        <v>52.138944620191403</v>
      </c>
      <c r="D28" s="151">
        <v>55.590400899541599</v>
      </c>
      <c r="E28" s="151">
        <v>39.212292122232697</v>
      </c>
      <c r="F28" s="151">
        <v>73.804282805249798</v>
      </c>
      <c r="G28" s="151">
        <v>72.431781989978802</v>
      </c>
      <c r="H28" s="151">
        <v>70.428737999771798</v>
      </c>
      <c r="I28" s="151">
        <v>65.873033278771004</v>
      </c>
      <c r="J28" s="151">
        <v>19.545492020920399</v>
      </c>
      <c r="K28" s="151">
        <v>75.778587982834694</v>
      </c>
      <c r="L28" s="151">
        <v>54.573299281839397</v>
      </c>
      <c r="M28" s="151">
        <v>69.648726914589403</v>
      </c>
      <c r="N28" s="151">
        <v>49.162740755699097</v>
      </c>
      <c r="O28" s="152">
        <v>-8.3173968536280007</v>
      </c>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row>
    <row r="29" spans="1:64" ht="15" customHeight="1" x14ac:dyDescent="0.3">
      <c r="A29" s="141"/>
      <c r="B29" s="159" t="s">
        <v>15</v>
      </c>
      <c r="C29" s="153">
        <v>51.574686872603898</v>
      </c>
      <c r="D29" s="154">
        <v>66.278307207844804</v>
      </c>
      <c r="E29" s="154">
        <v>57.921318228282999</v>
      </c>
      <c r="F29" s="154">
        <v>43.4506636461076</v>
      </c>
      <c r="G29" s="154">
        <v>49.304811498187703</v>
      </c>
      <c r="H29" s="154">
        <v>52.623655961935</v>
      </c>
      <c r="I29" s="154">
        <v>56.073818072164798</v>
      </c>
      <c r="J29" s="154">
        <v>16.287287595730401</v>
      </c>
      <c r="K29" s="154">
        <v>70.037948671154297</v>
      </c>
      <c r="L29" s="154">
        <v>73.976303868120297</v>
      </c>
      <c r="M29" s="154">
        <v>41.970994596115197</v>
      </c>
      <c r="N29" s="154">
        <v>88.753833788576003</v>
      </c>
      <c r="O29" s="155">
        <v>23.012504264062699</v>
      </c>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row>
    <row r="30" spans="1:64" ht="15" customHeight="1" x14ac:dyDescent="0.3">
      <c r="A30" s="139"/>
      <c r="B30" s="158" t="s">
        <v>16</v>
      </c>
      <c r="C30" s="150">
        <v>52.002136886207701</v>
      </c>
      <c r="D30" s="151">
        <v>67.107636222637396</v>
      </c>
      <c r="E30" s="151">
        <v>52.444816335923498</v>
      </c>
      <c r="F30" s="151">
        <v>42.969907864186702</v>
      </c>
      <c r="G30" s="151">
        <v>51.788816294198902</v>
      </c>
      <c r="H30" s="151">
        <v>44.005006626018996</v>
      </c>
      <c r="I30" s="151">
        <v>48.4505308802866</v>
      </c>
      <c r="J30" s="151">
        <v>40.103266436516101</v>
      </c>
      <c r="K30" s="151">
        <v>60.553179715678198</v>
      </c>
      <c r="L30" s="151">
        <v>67.051801775421097</v>
      </c>
      <c r="M30" s="151">
        <v>40.865386248255398</v>
      </c>
      <c r="N30" s="151">
        <v>77.897708639454507</v>
      </c>
      <c r="O30" s="152">
        <v>19.6198363458392</v>
      </c>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7"/>
      <c r="BC30" s="127"/>
      <c r="BD30" s="127"/>
      <c r="BE30" s="127"/>
      <c r="BF30" s="127"/>
      <c r="BG30" s="127"/>
      <c r="BH30" s="127"/>
      <c r="BI30" s="127"/>
      <c r="BJ30" s="127"/>
      <c r="BK30" s="127"/>
      <c r="BL30" s="127"/>
    </row>
    <row r="31" spans="1:64" ht="15" customHeight="1" x14ac:dyDescent="0.3">
      <c r="A31" s="141"/>
      <c r="B31" s="159" t="s">
        <v>8</v>
      </c>
      <c r="C31" s="153">
        <v>53.665346616844197</v>
      </c>
      <c r="D31" s="154">
        <v>68.735921695857499</v>
      </c>
      <c r="E31" s="154">
        <v>57.460363752233199</v>
      </c>
      <c r="F31" s="154">
        <v>44.130112654811398</v>
      </c>
      <c r="G31" s="154">
        <v>58.667670962746101</v>
      </c>
      <c r="H31" s="154">
        <v>43.348400559164901</v>
      </c>
      <c r="I31" s="154">
        <v>33.928951456980897</v>
      </c>
      <c r="J31" s="154">
        <v>63.538122485016402</v>
      </c>
      <c r="K31" s="154">
        <v>56.478527644816801</v>
      </c>
      <c r="L31" s="154">
        <v>50.641755879328599</v>
      </c>
      <c r="M31" s="154">
        <v>37.310445588088299</v>
      </c>
      <c r="N31" s="154">
        <v>71.554429388336104</v>
      </c>
      <c r="O31" s="155">
        <v>26.8441291705251</v>
      </c>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row>
    <row r="32" spans="1:64" ht="15" customHeight="1" x14ac:dyDescent="0.3">
      <c r="A32" s="139"/>
      <c r="B32" s="158" t="s">
        <v>9</v>
      </c>
      <c r="C32" s="150">
        <v>57.484731606421803</v>
      </c>
      <c r="D32" s="151">
        <v>77.779625718471607</v>
      </c>
      <c r="E32" s="151">
        <v>75.386955414709504</v>
      </c>
      <c r="F32" s="151">
        <v>40.957416334941001</v>
      </c>
      <c r="G32" s="151">
        <v>59.421642625336403</v>
      </c>
      <c r="H32" s="151">
        <v>34.136404675770798</v>
      </c>
      <c r="I32" s="151">
        <v>45.1836029000305</v>
      </c>
      <c r="J32" s="151">
        <v>66.823253364716706</v>
      </c>
      <c r="K32" s="151">
        <v>36.532888757004301</v>
      </c>
      <c r="L32" s="151">
        <v>49.423889041354201</v>
      </c>
      <c r="M32" s="151">
        <v>29.513315533279101</v>
      </c>
      <c r="N32" s="151">
        <v>51.098498823247198</v>
      </c>
      <c r="O32" s="152">
        <v>53.948333716681901</v>
      </c>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row>
    <row r="33" spans="1:64" ht="15" customHeight="1" x14ac:dyDescent="0.3">
      <c r="A33" s="141"/>
      <c r="B33" s="159" t="s">
        <v>10</v>
      </c>
      <c r="C33" s="153">
        <v>43.441196005499997</v>
      </c>
      <c r="D33" s="154">
        <v>71.633235370632804</v>
      </c>
      <c r="E33" s="154">
        <v>62.342641291002401</v>
      </c>
      <c r="F33" s="154">
        <v>24.388319766333598</v>
      </c>
      <c r="G33" s="154">
        <v>27.7448186344491</v>
      </c>
      <c r="H33" s="154">
        <v>17.6000513277497</v>
      </c>
      <c r="I33" s="154">
        <v>30.856182277719501</v>
      </c>
      <c r="J33" s="154">
        <v>62.536561823404099</v>
      </c>
      <c r="K33" s="154">
        <v>27.495408888362501</v>
      </c>
      <c r="L33" s="154">
        <v>35.089042357946198</v>
      </c>
      <c r="M33" s="154">
        <v>24.8043927070111</v>
      </c>
      <c r="N33" s="154">
        <v>32.825239227301097</v>
      </c>
      <c r="O33" s="155">
        <v>42.001961337527597</v>
      </c>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row>
    <row r="34" spans="1:64" ht="15" customHeight="1" x14ac:dyDescent="0.3">
      <c r="A34" s="139"/>
      <c r="B34" s="158" t="s">
        <v>11</v>
      </c>
      <c r="C34" s="150">
        <v>25.783169039320899</v>
      </c>
      <c r="D34" s="151">
        <v>50.001266313483498</v>
      </c>
      <c r="E34" s="151">
        <v>38.734686192221901</v>
      </c>
      <c r="F34" s="151">
        <v>13.800680134437</v>
      </c>
      <c r="G34" s="151">
        <v>10.721687597880701</v>
      </c>
      <c r="H34" s="151">
        <v>10.9062561737806</v>
      </c>
      <c r="I34" s="151">
        <v>19.417714292293599</v>
      </c>
      <c r="J34" s="151">
        <v>27.708557165036499</v>
      </c>
      <c r="K34" s="151">
        <v>17.571144421288398</v>
      </c>
      <c r="L34" s="151">
        <v>17.025942118067899</v>
      </c>
      <c r="M34" s="151">
        <v>3.1781828081586299</v>
      </c>
      <c r="N34" s="151">
        <v>12.650829317069</v>
      </c>
      <c r="O34" s="152">
        <v>46.988623184343702</v>
      </c>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row>
    <row r="35" spans="1:64" ht="15" customHeight="1" x14ac:dyDescent="0.3">
      <c r="A35" s="141"/>
      <c r="B35" s="159" t="s">
        <v>12</v>
      </c>
      <c r="C35" s="153">
        <v>19.329645807557299</v>
      </c>
      <c r="D35" s="154">
        <v>36.267131113559103</v>
      </c>
      <c r="E35" s="154">
        <v>26.080250845897599</v>
      </c>
      <c r="F35" s="154">
        <v>4.6329703606225801</v>
      </c>
      <c r="G35" s="154">
        <v>3.4392166836168401</v>
      </c>
      <c r="H35" s="154">
        <v>11.954842067506901</v>
      </c>
      <c r="I35" s="154">
        <v>16.5995731360719</v>
      </c>
      <c r="J35" s="154">
        <v>34.443189068839096</v>
      </c>
      <c r="K35" s="154">
        <v>14.8355354823191</v>
      </c>
      <c r="L35" s="154">
        <v>16.729894727232299</v>
      </c>
      <c r="M35" s="154">
        <v>2.7881707098404802</v>
      </c>
      <c r="N35" s="154">
        <v>6.6405729267290603</v>
      </c>
      <c r="O35" s="155">
        <v>50.339494625310998</v>
      </c>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row>
    <row r="36" spans="1:64" ht="15" customHeight="1" x14ac:dyDescent="0.3">
      <c r="A36" s="139"/>
      <c r="B36" s="158" t="s">
        <v>13</v>
      </c>
      <c r="C36" s="150">
        <v>15.383693161094399</v>
      </c>
      <c r="D36" s="151">
        <v>30.835964183741101</v>
      </c>
      <c r="E36" s="151">
        <v>18.6546228360044</v>
      </c>
      <c r="F36" s="151">
        <v>4.8570413550381701</v>
      </c>
      <c r="G36" s="151">
        <v>6.2608868096152301</v>
      </c>
      <c r="H36" s="151">
        <v>10.869247944124901</v>
      </c>
      <c r="I36" s="151">
        <v>11.594326987645299</v>
      </c>
      <c r="J36" s="151">
        <v>13.6285955048931</v>
      </c>
      <c r="K36" s="151">
        <v>11.2169735697607</v>
      </c>
      <c r="L36" s="151">
        <v>20.958951331150299</v>
      </c>
      <c r="M36" s="151">
        <v>8.2238994914206192</v>
      </c>
      <c r="N36" s="151">
        <v>2.7374939309288102</v>
      </c>
      <c r="O36" s="152">
        <v>51.712109897216799</v>
      </c>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row>
    <row r="37" spans="1:64" ht="15" customHeight="1" x14ac:dyDescent="0.3">
      <c r="A37" s="141">
        <v>2022</v>
      </c>
      <c r="B37" s="159" t="s">
        <v>43</v>
      </c>
      <c r="C37" s="153">
        <v>9.9876815441670903</v>
      </c>
      <c r="D37" s="154">
        <v>21.122102041350701</v>
      </c>
      <c r="E37" s="154">
        <v>14.9483250730727</v>
      </c>
      <c r="F37" s="154">
        <v>7.7589904899354902</v>
      </c>
      <c r="G37" s="154">
        <v>-3.3376460979461</v>
      </c>
      <c r="H37" s="154">
        <v>5.2051556499107798</v>
      </c>
      <c r="I37" s="154">
        <v>7.8070647790053496</v>
      </c>
      <c r="J37" s="154">
        <v>9.7709106409091397</v>
      </c>
      <c r="K37" s="154">
        <v>8.3769817218217995</v>
      </c>
      <c r="L37" s="154">
        <v>12.2324495477834</v>
      </c>
      <c r="M37" s="154">
        <v>5.1460620341516501</v>
      </c>
      <c r="N37" s="154">
        <v>6.5374917823697096</v>
      </c>
      <c r="O37" s="155">
        <v>35.310059714575601</v>
      </c>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row>
    <row r="38" spans="1:64" ht="15" customHeight="1" x14ac:dyDescent="0.3">
      <c r="A38" s="139"/>
      <c r="B38" s="158" t="s">
        <v>44</v>
      </c>
      <c r="C38" s="150">
        <v>8.3428103595575092</v>
      </c>
      <c r="D38" s="151">
        <v>14.981002689092</v>
      </c>
      <c r="E38" s="151">
        <v>14.6699086786873</v>
      </c>
      <c r="F38" s="151">
        <v>4.3539267301757398</v>
      </c>
      <c r="G38" s="151">
        <v>-1.3084675486685999</v>
      </c>
      <c r="H38" s="151">
        <v>3.3699112795374702</v>
      </c>
      <c r="I38" s="151">
        <v>5.8253754126703896</v>
      </c>
      <c r="J38" s="151">
        <v>4.9665619285075699</v>
      </c>
      <c r="K38" s="151">
        <v>5.542164742692</v>
      </c>
      <c r="L38" s="151">
        <v>12.548359276962501</v>
      </c>
      <c r="M38" s="151">
        <v>4.5690893708470597</v>
      </c>
      <c r="N38" s="151">
        <v>6.6511905992836802</v>
      </c>
      <c r="O38" s="152">
        <v>44.0104112854577</v>
      </c>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row>
    <row r="39" spans="1:64" ht="15" customHeight="1" x14ac:dyDescent="0.3">
      <c r="A39" s="141"/>
      <c r="B39" s="159" t="s">
        <v>45</v>
      </c>
      <c r="C39" s="153">
        <v>6.5317520511460199</v>
      </c>
      <c r="D39" s="154">
        <v>13.849392065236099</v>
      </c>
      <c r="E39" s="154">
        <v>10.899315229912499</v>
      </c>
      <c r="F39" s="154">
        <v>4.2796187101593004</v>
      </c>
      <c r="G39" s="154">
        <v>-4.3155645175270996</v>
      </c>
      <c r="H39" s="154">
        <v>1.35434775847791</v>
      </c>
      <c r="I39" s="154">
        <v>5.8657019340708603</v>
      </c>
      <c r="J39" s="154">
        <v>0.56191440648480995</v>
      </c>
      <c r="K39" s="154">
        <v>7.3279301646315798</v>
      </c>
      <c r="L39" s="154">
        <v>8.1960531406158008</v>
      </c>
      <c r="M39" s="154">
        <v>1.7563307986403101</v>
      </c>
      <c r="N39" s="154">
        <v>6.3386068772486999</v>
      </c>
      <c r="O39" s="155">
        <v>49.748290797742598</v>
      </c>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row>
    <row r="40" spans="1:64" ht="15" customHeight="1" x14ac:dyDescent="0.3">
      <c r="A40" s="139"/>
      <c r="B40" s="158" t="s">
        <v>14</v>
      </c>
      <c r="C40" s="150">
        <v>6.2400622423849201</v>
      </c>
      <c r="D40" s="151">
        <v>10.7969391383377</v>
      </c>
      <c r="E40" s="151">
        <v>9.0745526864872907</v>
      </c>
      <c r="F40" s="151">
        <v>1.9179484127788999</v>
      </c>
      <c r="G40" s="151">
        <v>1.5942622408793501</v>
      </c>
      <c r="H40" s="151">
        <v>1.8996725743512901</v>
      </c>
      <c r="I40" s="151">
        <v>3.4345326741659399</v>
      </c>
      <c r="J40" s="151">
        <v>3.5749014575548399</v>
      </c>
      <c r="K40" s="151">
        <v>5.6634205474995296</v>
      </c>
      <c r="L40" s="151">
        <v>7.3650069028595304</v>
      </c>
      <c r="M40" s="151">
        <v>0.10212558962861</v>
      </c>
      <c r="N40" s="151">
        <v>5.7561264346935497</v>
      </c>
      <c r="O40" s="152">
        <v>59.813741424952703</v>
      </c>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row>
    <row r="41" spans="1:64" ht="15" customHeight="1" x14ac:dyDescent="0.3">
      <c r="A41" s="141"/>
      <c r="B41" s="159" t="s">
        <v>15</v>
      </c>
      <c r="C41" s="153">
        <v>7.9231982946363004</v>
      </c>
      <c r="D41" s="154">
        <v>12.496758463665101</v>
      </c>
      <c r="E41" s="154">
        <v>9.6044304080581604</v>
      </c>
      <c r="F41" s="154">
        <v>3.9999782370141199</v>
      </c>
      <c r="G41" s="154">
        <v>3.09150176982835</v>
      </c>
      <c r="H41" s="154">
        <v>0.88276821337845002</v>
      </c>
      <c r="I41" s="154">
        <v>5.5254294663524002</v>
      </c>
      <c r="J41" s="154">
        <v>3.4677774979883198</v>
      </c>
      <c r="K41" s="154">
        <v>12.292303646424999</v>
      </c>
      <c r="L41" s="154">
        <v>8.8465534648555195</v>
      </c>
      <c r="M41" s="154">
        <v>3.0629093569151098</v>
      </c>
      <c r="N41" s="154">
        <v>4.3765677932094498</v>
      </c>
      <c r="O41" s="155">
        <v>60.105668613460402</v>
      </c>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row>
    <row r="42" spans="1:64" ht="15" customHeight="1" x14ac:dyDescent="0.3">
      <c r="A42" s="139"/>
      <c r="B42" s="158" t="s">
        <v>16</v>
      </c>
      <c r="C42" s="150">
        <v>4.8146658406409903</v>
      </c>
      <c r="D42" s="151">
        <v>9.4787233467017895</v>
      </c>
      <c r="E42" s="151">
        <v>6.9104182391566598</v>
      </c>
      <c r="F42" s="151">
        <v>1.39797841642411</v>
      </c>
      <c r="G42" s="151">
        <v>-2.4857781502064999</v>
      </c>
      <c r="H42" s="151">
        <v>3.1590957257929202</v>
      </c>
      <c r="I42" s="151">
        <v>3.5849304266492701</v>
      </c>
      <c r="J42" s="151">
        <v>-0.43551756783360002</v>
      </c>
      <c r="K42" s="151">
        <v>5.9632719508168996</v>
      </c>
      <c r="L42" s="151">
        <v>3.7513688509226402</v>
      </c>
      <c r="M42" s="151">
        <v>1.4665177439404899</v>
      </c>
      <c r="N42" s="151">
        <v>2.5675052117881001</v>
      </c>
      <c r="O42" s="152">
        <v>53.885489936851002</v>
      </c>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row>
    <row r="43" spans="1:64" ht="15" customHeight="1" x14ac:dyDescent="0.3">
      <c r="A43" s="141"/>
      <c r="B43" s="159" t="s">
        <v>8</v>
      </c>
      <c r="C43" s="153">
        <v>4.7851384665299701</v>
      </c>
      <c r="D43" s="154">
        <v>9.1709978863608903</v>
      </c>
      <c r="E43" s="154">
        <v>5.0497167887102501</v>
      </c>
      <c r="F43" s="154">
        <v>1.11662565920101</v>
      </c>
      <c r="G43" s="154">
        <v>-1.7358270734774</v>
      </c>
      <c r="H43" s="154">
        <v>6.6643716312019103</v>
      </c>
      <c r="I43" s="154">
        <v>3.17831344084885</v>
      </c>
      <c r="J43" s="154">
        <v>3.4541142709938502</v>
      </c>
      <c r="K43" s="154">
        <v>4.5464050823163902</v>
      </c>
      <c r="L43" s="154">
        <v>5.5412539235706797</v>
      </c>
      <c r="M43" s="154">
        <v>-1.0276591193199001</v>
      </c>
      <c r="N43" s="154">
        <v>7.1496479173330005E-2</v>
      </c>
      <c r="O43" s="155">
        <v>32.7302714724241</v>
      </c>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row>
    <row r="44" spans="1:64" ht="15" customHeight="1" x14ac:dyDescent="0.3">
      <c r="A44" s="139"/>
      <c r="B44" s="158" t="s">
        <v>9</v>
      </c>
      <c r="C44" s="150">
        <v>1.16174267579618</v>
      </c>
      <c r="D44" s="151">
        <v>2.39809075763071</v>
      </c>
      <c r="E44" s="151">
        <v>2.2209673425179499</v>
      </c>
      <c r="F44" s="151">
        <v>-2.9329157317060002</v>
      </c>
      <c r="G44" s="151">
        <v>-6.3892579456396001</v>
      </c>
      <c r="H44" s="151">
        <v>0.95918850117643994</v>
      </c>
      <c r="I44" s="151">
        <v>1.51139971351129</v>
      </c>
      <c r="J44" s="151">
        <v>5.1834321514459196</v>
      </c>
      <c r="K44" s="151">
        <v>4.5923164460347303</v>
      </c>
      <c r="L44" s="151">
        <v>0.83550785521709003</v>
      </c>
      <c r="M44" s="151">
        <v>-4.3383799710230004</v>
      </c>
      <c r="N44" s="151">
        <v>-0.34110105817629999</v>
      </c>
      <c r="O44" s="152">
        <v>12.775393585212401</v>
      </c>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row>
    <row r="45" spans="1:64" ht="15" customHeight="1" x14ac:dyDescent="0.3">
      <c r="A45" s="141"/>
      <c r="B45" s="159" t="s">
        <v>10</v>
      </c>
      <c r="C45" s="153">
        <v>0.21171825779653</v>
      </c>
      <c r="D45" s="154">
        <v>-3.7504470563693002</v>
      </c>
      <c r="E45" s="154">
        <v>1.4483020445296999</v>
      </c>
      <c r="F45" s="154">
        <v>-1.2732775186245999</v>
      </c>
      <c r="G45" s="154">
        <v>-2.8817293328216</v>
      </c>
      <c r="H45" s="154">
        <v>1.15517872305821</v>
      </c>
      <c r="I45" s="154">
        <v>0.32916454702994002</v>
      </c>
      <c r="J45" s="154">
        <v>7.2331640502250103</v>
      </c>
      <c r="K45" s="154">
        <v>4.8154798360569497</v>
      </c>
      <c r="L45" s="154">
        <v>0.33716567358455002</v>
      </c>
      <c r="M45" s="154">
        <v>-8.5584404151659008</v>
      </c>
      <c r="N45" s="154">
        <v>-6.4452259843105999</v>
      </c>
      <c r="O45" s="155">
        <v>13.8472946335866</v>
      </c>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row>
    <row r="46" spans="1:64" ht="15" customHeight="1" x14ac:dyDescent="0.3">
      <c r="A46" s="139"/>
      <c r="B46" s="158" t="s">
        <v>11</v>
      </c>
      <c r="C46" s="150">
        <v>0.37544958148596003</v>
      </c>
      <c r="D46" s="151">
        <v>0.51949163590321001</v>
      </c>
      <c r="E46" s="151">
        <v>0.12193640013043</v>
      </c>
      <c r="F46" s="151">
        <v>-0.84792795256319997</v>
      </c>
      <c r="G46" s="151">
        <v>-5.0697408049875001</v>
      </c>
      <c r="H46" s="151">
        <v>-1.2074105014676</v>
      </c>
      <c r="I46" s="151">
        <v>5.3429318932005003</v>
      </c>
      <c r="J46" s="151">
        <v>-0.97295712883289998</v>
      </c>
      <c r="K46" s="151">
        <v>4.8432319031683102</v>
      </c>
      <c r="L46" s="151">
        <v>-3.0920850357912002</v>
      </c>
      <c r="M46" s="151">
        <v>-1.4658514930701001</v>
      </c>
      <c r="N46" s="151">
        <v>-3.7999778682351999</v>
      </c>
      <c r="O46" s="152">
        <v>11.767391595322</v>
      </c>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row>
    <row r="47" spans="1:64" ht="15" customHeight="1" x14ac:dyDescent="0.3">
      <c r="A47" s="141"/>
      <c r="B47" s="159" t="s">
        <v>12</v>
      </c>
      <c r="C47" s="153">
        <v>-1.2954878146072999</v>
      </c>
      <c r="D47" s="154">
        <v>-1.418873563944</v>
      </c>
      <c r="E47" s="154">
        <v>-1.0661308624715</v>
      </c>
      <c r="F47" s="154">
        <v>-3.4378547831902999</v>
      </c>
      <c r="G47" s="154">
        <v>-6.2905956773899003</v>
      </c>
      <c r="H47" s="154">
        <v>-3.3138334821506001</v>
      </c>
      <c r="I47" s="154">
        <v>4.7170038494564404</v>
      </c>
      <c r="J47" s="154">
        <v>-3.1953289380146002</v>
      </c>
      <c r="K47" s="154">
        <v>2.1636799962406998</v>
      </c>
      <c r="L47" s="154">
        <v>-6.2254407072364</v>
      </c>
      <c r="M47" s="154">
        <v>-2.7148293683669</v>
      </c>
      <c r="N47" s="154">
        <v>-4.8804977935181002</v>
      </c>
      <c r="O47" s="155">
        <v>8.5150156294883601</v>
      </c>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row>
    <row r="48" spans="1:64" ht="15" customHeight="1" x14ac:dyDescent="0.3">
      <c r="A48" s="139"/>
      <c r="B48" s="158" t="s">
        <v>13</v>
      </c>
      <c r="C48" s="150">
        <v>-3.1708274674814998</v>
      </c>
      <c r="D48" s="151">
        <v>-7.7913658658212999</v>
      </c>
      <c r="E48" s="151">
        <v>-1.2279010470278999</v>
      </c>
      <c r="F48" s="151">
        <v>-3.0362280881283001</v>
      </c>
      <c r="G48" s="151">
        <v>-0.19881862692069999</v>
      </c>
      <c r="H48" s="151">
        <v>-7.9253900009554004</v>
      </c>
      <c r="I48" s="151">
        <v>3.1239431234223898</v>
      </c>
      <c r="J48" s="151">
        <v>-9.2936723731033002</v>
      </c>
      <c r="K48" s="151">
        <v>0.74511476093655005</v>
      </c>
      <c r="L48" s="151">
        <v>-10.571030997622</v>
      </c>
      <c r="M48" s="151">
        <v>-8.0754694270708001</v>
      </c>
      <c r="N48" s="151">
        <v>1.33916493462563</v>
      </c>
      <c r="O48" s="152">
        <v>0.65921687855677003</v>
      </c>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row>
    <row r="49" spans="1:64" ht="15" customHeight="1" x14ac:dyDescent="0.3">
      <c r="A49" s="141">
        <v>2023</v>
      </c>
      <c r="B49" s="159" t="s">
        <v>43</v>
      </c>
      <c r="C49" s="153">
        <v>-0.26340173047650001</v>
      </c>
      <c r="D49" s="154">
        <v>-0.64447695062449994</v>
      </c>
      <c r="E49" s="154">
        <v>0.74532942579806005</v>
      </c>
      <c r="F49" s="154">
        <v>-2.0744681044126998</v>
      </c>
      <c r="G49" s="154">
        <v>-1.3161716912117001</v>
      </c>
      <c r="H49" s="154">
        <v>-3.1509474773471999</v>
      </c>
      <c r="I49" s="154">
        <v>2.3023810014203501</v>
      </c>
      <c r="J49" s="154">
        <v>-7.0944180199154996</v>
      </c>
      <c r="K49" s="154">
        <v>4.12149527427934</v>
      </c>
      <c r="L49" s="154">
        <v>1.3834833978677801</v>
      </c>
      <c r="M49" s="154">
        <v>-4.1249372483449003</v>
      </c>
      <c r="N49" s="154">
        <v>-0.60655864932449999</v>
      </c>
      <c r="O49" s="155">
        <v>5.4267326616549898</v>
      </c>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row>
    <row r="50" spans="1:64" ht="15" customHeight="1" x14ac:dyDescent="0.3">
      <c r="A50" s="139"/>
      <c r="B50" s="158" t="s">
        <v>44</v>
      </c>
      <c r="C50" s="150">
        <v>2.1962678706827701</v>
      </c>
      <c r="D50" s="151">
        <v>4.2071303084827196</v>
      </c>
      <c r="E50" s="151">
        <v>3.8130275671946201</v>
      </c>
      <c r="F50" s="151">
        <v>-0.72338703591999998</v>
      </c>
      <c r="G50" s="151">
        <v>0.56150099286475996</v>
      </c>
      <c r="H50" s="151">
        <v>-0.54360652007489996</v>
      </c>
      <c r="I50" s="151">
        <v>4.4922453300046099</v>
      </c>
      <c r="J50" s="151">
        <v>-6.1423258282918001</v>
      </c>
      <c r="K50" s="151">
        <v>5.61132073647528</v>
      </c>
      <c r="L50" s="151">
        <v>-1.9206763359223</v>
      </c>
      <c r="M50" s="151">
        <v>-5.0349927889471999</v>
      </c>
      <c r="N50" s="151">
        <v>-1.3481232675037</v>
      </c>
      <c r="O50" s="164">
        <v>8.4337951507116102</v>
      </c>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row>
    <row r="51" spans="1:64" ht="15" customHeight="1" x14ac:dyDescent="0.3">
      <c r="A51" s="251"/>
      <c r="B51" s="252" t="s">
        <v>45</v>
      </c>
      <c r="C51" s="253">
        <v>1.73771392372071</v>
      </c>
      <c r="D51" s="196">
        <v>2.1446893039717101</v>
      </c>
      <c r="E51" s="196">
        <v>2.6599644213479099</v>
      </c>
      <c r="F51" s="196">
        <v>-2.1705583937938</v>
      </c>
      <c r="G51" s="196">
        <v>4.0803598053141803</v>
      </c>
      <c r="H51" s="196">
        <v>8.9435090445190005E-2</v>
      </c>
      <c r="I51" s="196">
        <v>2.0376569290565998</v>
      </c>
      <c r="J51" s="196">
        <v>-3.4284819825652999</v>
      </c>
      <c r="K51" s="196">
        <v>2.3957561572553598</v>
      </c>
      <c r="L51" s="196">
        <v>1.6304537093323701</v>
      </c>
      <c r="M51" s="196">
        <v>-5.6636396306709997</v>
      </c>
      <c r="N51" s="196">
        <v>-2.1274396930924002</v>
      </c>
      <c r="O51" s="199">
        <v>7.4271350476816496</v>
      </c>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row>
    <row r="52" spans="1:64" ht="15" customHeight="1" x14ac:dyDescent="0.3">
      <c r="A52" s="139"/>
      <c r="B52" s="158" t="s">
        <v>14</v>
      </c>
      <c r="C52" s="150">
        <v>0.83093404678133997</v>
      </c>
      <c r="D52" s="151">
        <v>-1.4369797040125001</v>
      </c>
      <c r="E52" s="151">
        <v>3.5469783744289201</v>
      </c>
      <c r="F52" s="151">
        <v>-0.71685085928900005</v>
      </c>
      <c r="G52" s="151">
        <v>-1.9741212646476001</v>
      </c>
      <c r="H52" s="151">
        <v>2.1993267674972299</v>
      </c>
      <c r="I52" s="151">
        <v>4.77448459358998</v>
      </c>
      <c r="J52" s="151">
        <v>-2.7518955683748998</v>
      </c>
      <c r="K52" s="151">
        <v>2.4730933921093698</v>
      </c>
      <c r="L52" s="151">
        <v>0.45249237775706003</v>
      </c>
      <c r="M52" s="151">
        <v>-3.7652470877562001</v>
      </c>
      <c r="N52" s="151">
        <v>-1.8136072966703001</v>
      </c>
      <c r="O52" s="164">
        <v>6.1101854300326401</v>
      </c>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27"/>
      <c r="AZ52" s="127"/>
      <c r="BA52" s="127"/>
      <c r="BB52" s="127"/>
      <c r="BC52" s="127"/>
      <c r="BD52" s="127"/>
      <c r="BE52" s="127"/>
      <c r="BF52" s="127"/>
      <c r="BG52" s="127"/>
      <c r="BH52" s="127"/>
      <c r="BI52" s="127"/>
      <c r="BJ52" s="127"/>
      <c r="BK52" s="127"/>
      <c r="BL52" s="127"/>
    </row>
    <row r="53" spans="1:64" ht="15" customHeight="1" x14ac:dyDescent="0.3">
      <c r="A53" s="251"/>
      <c r="B53" s="252" t="s">
        <v>15</v>
      </c>
      <c r="C53" s="253">
        <v>1.76705636177879</v>
      </c>
      <c r="D53" s="196">
        <v>-9.2947639699300005E-2</v>
      </c>
      <c r="E53" s="196">
        <v>4.3569232787381598</v>
      </c>
      <c r="F53" s="196">
        <v>1.05120009513671</v>
      </c>
      <c r="G53" s="196">
        <v>0.56625475336634001</v>
      </c>
      <c r="H53" s="196">
        <v>1.70086844847395</v>
      </c>
      <c r="I53" s="196">
        <v>4.9574157632077203</v>
      </c>
      <c r="J53" s="196">
        <v>-1.8128371330804001</v>
      </c>
      <c r="K53" s="196">
        <v>1.8181805516906699</v>
      </c>
      <c r="L53" s="196">
        <v>0.47788019092711997</v>
      </c>
      <c r="M53" s="196">
        <v>-5.8572386305546997</v>
      </c>
      <c r="N53" s="196">
        <v>0.64773760247127998</v>
      </c>
      <c r="O53" s="199">
        <v>4.3700817455213397</v>
      </c>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row>
    <row r="54" spans="1:64" s="19" customFormat="1" ht="15" customHeight="1" x14ac:dyDescent="0.3">
      <c r="A54" s="139"/>
      <c r="B54" s="158" t="s">
        <v>16</v>
      </c>
      <c r="C54" s="150">
        <v>0.91465054336694995</v>
      </c>
      <c r="D54" s="151">
        <v>-2.0222734705033001</v>
      </c>
      <c r="E54" s="151">
        <v>3.40874821732233</v>
      </c>
      <c r="F54" s="151">
        <v>1.3525362606253899</v>
      </c>
      <c r="G54" s="151">
        <v>0.60602322990442004</v>
      </c>
      <c r="H54" s="151">
        <v>-2.7138316008724002</v>
      </c>
      <c r="I54" s="151">
        <v>3.9513173658874301</v>
      </c>
      <c r="J54" s="151">
        <v>-1.9052871838098999</v>
      </c>
      <c r="K54" s="151">
        <v>5.5887049336258503</v>
      </c>
      <c r="L54" s="151">
        <v>0.80025029276791004</v>
      </c>
      <c r="M54" s="151">
        <v>-7.1323119135211002</v>
      </c>
      <c r="N54" s="151">
        <v>1.4088340500465499</v>
      </c>
      <c r="O54" s="164">
        <v>8.5402009502073106</v>
      </c>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0"/>
      <c r="AP54" s="150"/>
      <c r="AQ54" s="150"/>
      <c r="AR54" s="150"/>
      <c r="AS54" s="150"/>
      <c r="AT54" s="150"/>
      <c r="AU54" s="150"/>
      <c r="AV54" s="150"/>
      <c r="AW54" s="150"/>
      <c r="AX54" s="150"/>
      <c r="AY54" s="150"/>
      <c r="AZ54" s="150"/>
      <c r="BA54" s="150"/>
      <c r="BB54" s="150"/>
      <c r="BC54" s="150"/>
      <c r="BD54" s="150"/>
      <c r="BE54" s="150"/>
      <c r="BF54" s="150"/>
      <c r="BG54" s="150"/>
      <c r="BH54" s="150"/>
      <c r="BI54" s="150"/>
      <c r="BJ54" s="150"/>
      <c r="BK54" s="150"/>
      <c r="BL54" s="150"/>
    </row>
    <row r="55" spans="1:64" s="19" customFormat="1" ht="15" customHeight="1" x14ac:dyDescent="0.3">
      <c r="A55" s="251"/>
      <c r="B55" s="252" t="s">
        <v>8</v>
      </c>
      <c r="C55" s="253">
        <v>0.93522880320395996</v>
      </c>
      <c r="D55" s="196">
        <v>-3.4103996210004999</v>
      </c>
      <c r="E55" s="196">
        <v>3.77541867622275</v>
      </c>
      <c r="F55" s="196">
        <v>0.70248246559049998</v>
      </c>
      <c r="G55" s="196">
        <v>0.35545315861346999</v>
      </c>
      <c r="H55" s="196">
        <v>-7.5610851735639999</v>
      </c>
      <c r="I55" s="196">
        <v>5.8730046748437701</v>
      </c>
      <c r="J55" s="196">
        <v>3.33095040307456</v>
      </c>
      <c r="K55" s="196">
        <v>4.68207748093457</v>
      </c>
      <c r="L55" s="196">
        <v>1.27792297663609</v>
      </c>
      <c r="M55" s="196">
        <v>-5.0874133960302999</v>
      </c>
      <c r="N55" s="196">
        <v>2.2055168570675598</v>
      </c>
      <c r="O55" s="199">
        <v>5.07382807684629</v>
      </c>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c r="AN55" s="150"/>
      <c r="AO55" s="150"/>
      <c r="AP55" s="150"/>
      <c r="AQ55" s="150"/>
      <c r="AR55" s="150"/>
      <c r="AS55" s="150"/>
      <c r="AT55" s="150"/>
      <c r="AU55" s="150"/>
      <c r="AV55" s="150"/>
      <c r="AW55" s="150"/>
      <c r="AX55" s="150"/>
      <c r="AY55" s="150"/>
      <c r="AZ55" s="150"/>
      <c r="BA55" s="150"/>
      <c r="BB55" s="150"/>
      <c r="BC55" s="150"/>
      <c r="BD55" s="150"/>
      <c r="BE55" s="150"/>
      <c r="BF55" s="150"/>
      <c r="BG55" s="150"/>
      <c r="BH55" s="150"/>
      <c r="BI55" s="150"/>
      <c r="BJ55" s="150"/>
      <c r="BK55" s="150"/>
      <c r="BL55" s="150"/>
    </row>
    <row r="56" spans="1:64" s="19" customFormat="1" ht="15" customHeight="1" x14ac:dyDescent="0.3">
      <c r="A56" s="139"/>
      <c r="B56" s="158" t="s">
        <v>9</v>
      </c>
      <c r="C56" s="150">
        <v>1.8646834459508299</v>
      </c>
      <c r="D56" s="151">
        <v>-2.8936214704949998</v>
      </c>
      <c r="E56" s="151">
        <v>4.6905465954337604</v>
      </c>
      <c r="F56" s="151">
        <v>2.8829434613910201</v>
      </c>
      <c r="G56" s="151">
        <v>1.3772454162562999</v>
      </c>
      <c r="H56" s="151">
        <v>-4.2549294877973001</v>
      </c>
      <c r="I56" s="151">
        <v>5.2379488827381202</v>
      </c>
      <c r="J56" s="151">
        <v>4.0715345479644096</v>
      </c>
      <c r="K56" s="151">
        <v>4.8509293627510903</v>
      </c>
      <c r="L56" s="151">
        <v>2.6601440044648799</v>
      </c>
      <c r="M56" s="151">
        <v>-3.7697498840064001</v>
      </c>
      <c r="N56" s="151">
        <v>0.97859823104911003</v>
      </c>
      <c r="O56" s="164">
        <v>8.8235723278230296</v>
      </c>
      <c r="P56" s="150"/>
      <c r="Q56" s="150"/>
      <c r="R56" s="150"/>
      <c r="S56" s="150"/>
      <c r="T56" s="150"/>
      <c r="U56" s="150"/>
      <c r="V56" s="150"/>
      <c r="W56" s="150"/>
      <c r="X56" s="150"/>
      <c r="Y56" s="150"/>
      <c r="Z56" s="150"/>
      <c r="AA56" s="150"/>
      <c r="AB56" s="150"/>
      <c r="AC56" s="150"/>
      <c r="AD56" s="150"/>
      <c r="AE56" s="150"/>
      <c r="AF56" s="150"/>
      <c r="AG56" s="150"/>
      <c r="AH56" s="150"/>
      <c r="AI56" s="150"/>
      <c r="AJ56" s="150"/>
      <c r="AK56" s="150"/>
      <c r="AL56" s="150"/>
      <c r="AM56" s="150"/>
      <c r="AN56" s="150"/>
      <c r="AO56" s="150"/>
      <c r="AP56" s="150"/>
      <c r="AQ56" s="150"/>
      <c r="AR56" s="150"/>
      <c r="AS56" s="150"/>
      <c r="AT56" s="150"/>
      <c r="AU56" s="150"/>
      <c r="AV56" s="150"/>
      <c r="AW56" s="150"/>
      <c r="AX56" s="150"/>
      <c r="AY56" s="150"/>
      <c r="AZ56" s="150"/>
      <c r="BA56" s="150"/>
      <c r="BB56" s="150"/>
      <c r="BC56" s="150"/>
      <c r="BD56" s="150"/>
      <c r="BE56" s="150"/>
      <c r="BF56" s="150"/>
      <c r="BG56" s="150"/>
      <c r="BH56" s="150"/>
      <c r="BI56" s="150"/>
      <c r="BJ56" s="150"/>
      <c r="BK56" s="150"/>
      <c r="BL56" s="150"/>
    </row>
    <row r="57" spans="1:64" s="19" customFormat="1" ht="15" customHeight="1" x14ac:dyDescent="0.3">
      <c r="A57" s="251"/>
      <c r="B57" s="252" t="s">
        <v>10</v>
      </c>
      <c r="C57" s="253">
        <v>1.9698308640712101</v>
      </c>
      <c r="D57" s="196">
        <v>-0.31115091283340002</v>
      </c>
      <c r="E57" s="196">
        <v>4.5351595116834398</v>
      </c>
      <c r="F57" s="196">
        <v>2.8503264608461798</v>
      </c>
      <c r="G57" s="196">
        <v>0.84116913324429998</v>
      </c>
      <c r="H57" s="196">
        <v>-3.1788498110278001</v>
      </c>
      <c r="I57" s="196">
        <v>5.7480251179475896</v>
      </c>
      <c r="J57" s="196">
        <v>-0.29207479699189998</v>
      </c>
      <c r="K57" s="196">
        <v>3.88623234158583</v>
      </c>
      <c r="L57" s="196">
        <v>0.20426441173278001</v>
      </c>
      <c r="M57" s="196">
        <v>-3.8935581286310001</v>
      </c>
      <c r="N57" s="196">
        <v>4.5635428463957801</v>
      </c>
      <c r="O57" s="199">
        <v>5.6555059460794697</v>
      </c>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0"/>
      <c r="AN57" s="150"/>
      <c r="AO57" s="150"/>
      <c r="AP57" s="150"/>
      <c r="AQ57" s="150"/>
      <c r="AR57" s="150"/>
      <c r="AS57" s="150"/>
      <c r="AT57" s="150"/>
      <c r="AU57" s="150"/>
      <c r="AV57" s="150"/>
      <c r="AW57" s="150"/>
      <c r="AX57" s="150"/>
      <c r="AY57" s="150"/>
      <c r="AZ57" s="150"/>
      <c r="BA57" s="150"/>
      <c r="BB57" s="150"/>
      <c r="BC57" s="150"/>
      <c r="BD57" s="150"/>
      <c r="BE57" s="150"/>
      <c r="BF57" s="150"/>
      <c r="BG57" s="150"/>
      <c r="BH57" s="150"/>
      <c r="BI57" s="150"/>
      <c r="BJ57" s="150"/>
      <c r="BK57" s="150"/>
      <c r="BL57" s="150"/>
    </row>
    <row r="58" spans="1:64" s="19" customFormat="1" ht="15" customHeight="1" x14ac:dyDescent="0.3">
      <c r="A58" s="139"/>
      <c r="B58" s="158" t="s">
        <v>11</v>
      </c>
      <c r="C58" s="150">
        <v>1.74798416097941</v>
      </c>
      <c r="D58" s="151">
        <v>-1.195638279342</v>
      </c>
      <c r="E58" s="151">
        <v>2.33910225075127</v>
      </c>
      <c r="F58" s="151">
        <v>3.4960721377134099</v>
      </c>
      <c r="G58" s="151">
        <v>2.4940421039328902</v>
      </c>
      <c r="H58" s="151">
        <v>-3.4595492779474002</v>
      </c>
      <c r="I58" s="151">
        <v>3.2769222329134502</v>
      </c>
      <c r="J58" s="151">
        <v>3.9032732285313201</v>
      </c>
      <c r="K58" s="151">
        <v>1.9824817387976901</v>
      </c>
      <c r="L58" s="151">
        <v>4.2212647813490802</v>
      </c>
      <c r="M58" s="151">
        <v>-0.75023807703580003</v>
      </c>
      <c r="N58" s="151">
        <v>5.2239849379699903</v>
      </c>
      <c r="O58" s="164">
        <v>2.32169067451267</v>
      </c>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M58" s="150"/>
      <c r="AN58" s="150"/>
      <c r="AO58" s="150"/>
      <c r="AP58" s="150"/>
      <c r="AQ58" s="150"/>
      <c r="AR58" s="150"/>
      <c r="AS58" s="150"/>
      <c r="AT58" s="150"/>
      <c r="AU58" s="150"/>
      <c r="AV58" s="150"/>
      <c r="AW58" s="150"/>
      <c r="AX58" s="150"/>
      <c r="AY58" s="150"/>
      <c r="AZ58" s="150"/>
      <c r="BA58" s="150"/>
      <c r="BB58" s="150"/>
      <c r="BC58" s="150"/>
      <c r="BD58" s="150"/>
      <c r="BE58" s="150"/>
      <c r="BF58" s="150"/>
      <c r="BG58" s="150"/>
      <c r="BH58" s="150"/>
      <c r="BI58" s="150"/>
      <c r="BJ58" s="150"/>
      <c r="BK58" s="150"/>
      <c r="BL58" s="150"/>
    </row>
    <row r="59" spans="1:64" s="19" customFormat="1" ht="15" customHeight="1" x14ac:dyDescent="0.3">
      <c r="A59" s="251"/>
      <c r="B59" s="252" t="s">
        <v>12</v>
      </c>
      <c r="C59" s="253">
        <v>1.8355386378581</v>
      </c>
      <c r="D59" s="196">
        <v>-2.2076669658257999</v>
      </c>
      <c r="E59" s="196">
        <v>4.3020011831864204</v>
      </c>
      <c r="F59" s="196">
        <v>6.3804632844900899</v>
      </c>
      <c r="G59" s="196">
        <v>1.9147875601516</v>
      </c>
      <c r="H59" s="196">
        <v>-2.3487851593498998</v>
      </c>
      <c r="I59" s="196">
        <v>2.5725897886485201</v>
      </c>
      <c r="J59" s="196">
        <v>0.83941427122326995</v>
      </c>
      <c r="K59" s="196">
        <v>0.10648845727550001</v>
      </c>
      <c r="L59" s="196">
        <v>5.4401463451317698</v>
      </c>
      <c r="M59" s="196">
        <v>0.99759165122681004</v>
      </c>
      <c r="N59" s="196">
        <v>4.4310292804250002</v>
      </c>
      <c r="O59" s="199">
        <v>8.6708245012308893</v>
      </c>
      <c r="P59" s="150"/>
      <c r="Q59" s="150"/>
      <c r="R59" s="150"/>
      <c r="S59" s="150"/>
      <c r="T59" s="150"/>
      <c r="U59" s="150"/>
      <c r="V59" s="150"/>
      <c r="W59" s="150"/>
      <c r="X59" s="150"/>
      <c r="Y59" s="150"/>
      <c r="Z59" s="150"/>
      <c r="AA59" s="150"/>
      <c r="AB59" s="150"/>
      <c r="AC59" s="150"/>
      <c r="AD59" s="150"/>
      <c r="AE59" s="150"/>
      <c r="AF59" s="150"/>
      <c r="AG59" s="150"/>
      <c r="AH59" s="150"/>
      <c r="AI59" s="150"/>
      <c r="AJ59" s="150"/>
      <c r="AK59" s="150"/>
      <c r="AL59" s="150"/>
      <c r="AM59" s="150"/>
      <c r="AN59" s="150"/>
      <c r="AO59" s="150"/>
      <c r="AP59" s="150"/>
      <c r="AQ59" s="150"/>
      <c r="AR59" s="150"/>
      <c r="AS59" s="150"/>
      <c r="AT59" s="150"/>
      <c r="AU59" s="150"/>
      <c r="AV59" s="150"/>
      <c r="AW59" s="150"/>
      <c r="AX59" s="150"/>
      <c r="AY59" s="150"/>
      <c r="AZ59" s="150"/>
      <c r="BA59" s="150"/>
      <c r="BB59" s="150"/>
      <c r="BC59" s="150"/>
      <c r="BD59" s="150"/>
      <c r="BE59" s="150"/>
      <c r="BF59" s="150"/>
      <c r="BG59" s="150"/>
      <c r="BH59" s="150"/>
      <c r="BI59" s="150"/>
      <c r="BJ59" s="150"/>
      <c r="BK59" s="150"/>
      <c r="BL59" s="150"/>
    </row>
    <row r="60" spans="1:64" s="19" customFormat="1" ht="15" customHeight="1" x14ac:dyDescent="0.3">
      <c r="A60" s="139"/>
      <c r="B60" s="158" t="s">
        <v>13</v>
      </c>
      <c r="C60" s="150">
        <v>2.4629245779983502</v>
      </c>
      <c r="D60" s="151">
        <v>1.0847954722500001E-2</v>
      </c>
      <c r="E60" s="151">
        <v>4.1053719759327496</v>
      </c>
      <c r="F60" s="151">
        <v>4.9322117908818397</v>
      </c>
      <c r="G60" s="151">
        <v>-3.5317534515380999</v>
      </c>
      <c r="H60" s="151">
        <v>-0.89132200639479997</v>
      </c>
      <c r="I60" s="151">
        <v>5.0737498144896698</v>
      </c>
      <c r="J60" s="151">
        <v>9.9008583934314505</v>
      </c>
      <c r="K60" s="151">
        <v>0.37026537493414002</v>
      </c>
      <c r="L60" s="151">
        <v>7.1179877371513598</v>
      </c>
      <c r="M60" s="151">
        <v>2.6590351056511299</v>
      </c>
      <c r="N60" s="151">
        <v>0.28054250899666999</v>
      </c>
      <c r="O60" s="164">
        <v>2.2556438191673198</v>
      </c>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150"/>
      <c r="AT60" s="150"/>
      <c r="AU60" s="150"/>
      <c r="AV60" s="150"/>
      <c r="AW60" s="150"/>
      <c r="AX60" s="150"/>
      <c r="AY60" s="150"/>
      <c r="AZ60" s="150"/>
      <c r="BA60" s="150"/>
      <c r="BB60" s="150"/>
      <c r="BC60" s="150"/>
      <c r="BD60" s="150"/>
      <c r="BE60" s="150"/>
      <c r="BF60" s="150"/>
      <c r="BG60" s="150"/>
      <c r="BH60" s="150"/>
      <c r="BI60" s="150"/>
      <c r="BJ60" s="150"/>
      <c r="BK60" s="150"/>
      <c r="BL60" s="150"/>
    </row>
    <row r="61" spans="1:64" s="19" customFormat="1" ht="15" customHeight="1" x14ac:dyDescent="0.3">
      <c r="A61" s="251">
        <v>2024</v>
      </c>
      <c r="B61" s="252" t="s">
        <v>43</v>
      </c>
      <c r="C61" s="253">
        <v>3.21418973972516</v>
      </c>
      <c r="D61" s="196">
        <v>-0.37521914142439999</v>
      </c>
      <c r="E61" s="196">
        <v>5.4997345674440199</v>
      </c>
      <c r="F61" s="196">
        <v>3.6187803451215301</v>
      </c>
      <c r="G61" s="196">
        <v>2.1318317182227098</v>
      </c>
      <c r="H61" s="196">
        <v>4.3135458740569899</v>
      </c>
      <c r="I61" s="196">
        <v>4.3347863279128003</v>
      </c>
      <c r="J61" s="196">
        <v>8.45325686952396</v>
      </c>
      <c r="K61" s="196">
        <v>-1.8273577042641</v>
      </c>
      <c r="L61" s="196">
        <v>4.6825849054479098</v>
      </c>
      <c r="M61" s="196">
        <v>4.8030784795676302</v>
      </c>
      <c r="N61" s="196">
        <v>2.40352335029139</v>
      </c>
      <c r="O61" s="199">
        <v>-1.3449958629501</v>
      </c>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c r="AS61" s="150"/>
      <c r="AT61" s="150"/>
      <c r="AU61" s="150"/>
      <c r="AV61" s="150"/>
      <c r="AW61" s="150"/>
      <c r="AX61" s="150"/>
      <c r="AY61" s="150"/>
      <c r="AZ61" s="150"/>
      <c r="BA61" s="150"/>
      <c r="BB61" s="150"/>
      <c r="BC61" s="150"/>
      <c r="BD61" s="150"/>
      <c r="BE61" s="150"/>
      <c r="BF61" s="150"/>
      <c r="BG61" s="150"/>
      <c r="BH61" s="150"/>
      <c r="BI61" s="150"/>
      <c r="BJ61" s="150"/>
      <c r="BK61" s="150"/>
      <c r="BL61" s="150"/>
    </row>
    <row r="62" spans="1:64" s="19" customFormat="1" ht="15" customHeight="1" x14ac:dyDescent="0.3">
      <c r="A62" s="139"/>
      <c r="B62" s="158" t="s">
        <v>44</v>
      </c>
      <c r="C62" s="150">
        <v>1.7526683834371499</v>
      </c>
      <c r="D62" s="151">
        <v>-3.1622464543716</v>
      </c>
      <c r="E62" s="151">
        <v>3.38520123972916</v>
      </c>
      <c r="F62" s="151">
        <v>4.91077397217901</v>
      </c>
      <c r="G62" s="151">
        <v>-1.1983526201839001</v>
      </c>
      <c r="H62" s="151">
        <v>3.53441645481989</v>
      </c>
      <c r="I62" s="151">
        <v>3.1028801945933902</v>
      </c>
      <c r="J62" s="151">
        <v>7.9794659551449003</v>
      </c>
      <c r="K62" s="151">
        <v>-2.0217685280570001</v>
      </c>
      <c r="L62" s="151">
        <v>5.9977319201593398</v>
      </c>
      <c r="M62" s="151">
        <v>4.7522004862949201</v>
      </c>
      <c r="N62" s="151">
        <v>4.0163157332730401</v>
      </c>
      <c r="O62" s="164">
        <v>-1.3731271297094001</v>
      </c>
      <c r="P62" s="150"/>
      <c r="Q62" s="150"/>
      <c r="R62" s="150"/>
      <c r="S62" s="150"/>
      <c r="T62" s="150"/>
      <c r="U62" s="150"/>
      <c r="V62" s="150"/>
      <c r="W62" s="150"/>
      <c r="X62" s="150"/>
      <c r="Y62" s="150"/>
      <c r="Z62" s="150"/>
      <c r="AA62" s="150"/>
      <c r="AB62" s="150"/>
      <c r="AC62" s="150"/>
      <c r="AD62" s="150"/>
      <c r="AE62" s="150"/>
      <c r="AF62" s="150"/>
      <c r="AG62" s="150"/>
      <c r="AH62" s="150"/>
      <c r="AI62" s="150"/>
      <c r="AJ62" s="150"/>
      <c r="AK62" s="150"/>
      <c r="AL62" s="150"/>
      <c r="AM62" s="150"/>
      <c r="AN62" s="150"/>
      <c r="AO62" s="150"/>
      <c r="AP62" s="150"/>
      <c r="AQ62" s="150"/>
      <c r="AR62" s="150"/>
      <c r="AS62" s="150"/>
      <c r="AT62" s="150"/>
      <c r="AU62" s="150"/>
      <c r="AV62" s="150"/>
      <c r="AW62" s="150"/>
      <c r="AX62" s="150"/>
      <c r="AY62" s="150"/>
      <c r="AZ62" s="150"/>
      <c r="BA62" s="150"/>
      <c r="BB62" s="150"/>
      <c r="BC62" s="150"/>
      <c r="BD62" s="150"/>
      <c r="BE62" s="150"/>
      <c r="BF62" s="150"/>
      <c r="BG62" s="150"/>
      <c r="BH62" s="150"/>
      <c r="BI62" s="150"/>
      <c r="BJ62" s="150"/>
      <c r="BK62" s="150"/>
      <c r="BL62" s="150"/>
    </row>
    <row r="63" spans="1:64" s="19" customFormat="1" ht="15" customHeight="1" x14ac:dyDescent="0.3">
      <c r="A63" s="251"/>
      <c r="B63" s="252" t="s">
        <v>45</v>
      </c>
      <c r="C63" s="253">
        <v>3.4370647728212198</v>
      </c>
      <c r="D63" s="196">
        <v>-1.2122281617549</v>
      </c>
      <c r="E63" s="196">
        <v>3.23616732837599</v>
      </c>
      <c r="F63" s="196">
        <v>3.8410618461778498</v>
      </c>
      <c r="G63" s="196">
        <v>4.0296925878239804</v>
      </c>
      <c r="H63" s="196">
        <v>1.7539865375522801</v>
      </c>
      <c r="I63" s="196">
        <v>4.93213829576489</v>
      </c>
      <c r="J63" s="196">
        <v>11.1546188360575</v>
      </c>
      <c r="K63" s="196">
        <v>2.7256876167316202</v>
      </c>
      <c r="L63" s="196">
        <v>6.1544022064288004</v>
      </c>
      <c r="M63" s="196">
        <v>7.5621257907410904</v>
      </c>
      <c r="N63" s="196">
        <v>6.2685311781395701</v>
      </c>
      <c r="O63" s="199">
        <v>5.8217633112644496</v>
      </c>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c r="AZ63" s="150"/>
      <c r="BA63" s="150"/>
      <c r="BB63" s="150"/>
      <c r="BC63" s="150"/>
      <c r="BD63" s="150"/>
      <c r="BE63" s="150"/>
      <c r="BF63" s="150"/>
      <c r="BG63" s="150"/>
      <c r="BH63" s="150"/>
      <c r="BI63" s="150"/>
      <c r="BJ63" s="150"/>
      <c r="BK63" s="150"/>
      <c r="BL63" s="150"/>
    </row>
    <row r="64" spans="1:64" s="19" customFormat="1" ht="15" customHeight="1" x14ac:dyDescent="0.3">
      <c r="A64" s="139"/>
      <c r="B64" s="158" t="s">
        <v>14</v>
      </c>
      <c r="C64" s="150">
        <v>3.5546024070579598</v>
      </c>
      <c r="D64" s="151">
        <v>5.5911895801767297</v>
      </c>
      <c r="E64" s="151">
        <v>1.70247533624639</v>
      </c>
      <c r="F64" s="151">
        <v>-3.1939481329100003E-2</v>
      </c>
      <c r="G64" s="151">
        <v>3.0325893059117499</v>
      </c>
      <c r="H64" s="151">
        <v>0.38786683619691997</v>
      </c>
      <c r="I64" s="151">
        <v>1.80273848053105</v>
      </c>
      <c r="J64" s="151">
        <v>6.22458361332452</v>
      </c>
      <c r="K64" s="151">
        <v>6.0979323331463702</v>
      </c>
      <c r="L64" s="151">
        <v>5.3192862921841497</v>
      </c>
      <c r="M64" s="151">
        <v>6.6196615643699301</v>
      </c>
      <c r="N64" s="151">
        <v>2.0412060708509001</v>
      </c>
      <c r="O64" s="164">
        <v>2.7699137684070299</v>
      </c>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150"/>
      <c r="BA64" s="150"/>
      <c r="BB64" s="150"/>
      <c r="BC64" s="150"/>
      <c r="BD64" s="150"/>
      <c r="BE64" s="150"/>
      <c r="BF64" s="150"/>
      <c r="BG64" s="150"/>
      <c r="BH64" s="150"/>
      <c r="BI64" s="150"/>
      <c r="BJ64" s="150"/>
      <c r="BK64" s="150"/>
      <c r="BL64" s="150"/>
    </row>
    <row r="65" spans="1:64" s="19" customFormat="1" ht="15" customHeight="1" x14ac:dyDescent="0.3">
      <c r="A65" s="251"/>
      <c r="B65" s="252" t="s">
        <v>15</v>
      </c>
      <c r="C65" s="253">
        <v>1.5652179518315299</v>
      </c>
      <c r="D65" s="196">
        <v>-0.23553312290799999</v>
      </c>
      <c r="E65" s="196">
        <v>1.55582531242491</v>
      </c>
      <c r="F65" s="196">
        <v>1.54625737547605</v>
      </c>
      <c r="G65" s="196">
        <v>0.17219208372080999</v>
      </c>
      <c r="H65" s="196">
        <v>2.5328500548010799</v>
      </c>
      <c r="I65" s="196">
        <v>5.8333046114439999E-2</v>
      </c>
      <c r="J65" s="196">
        <v>6.3371424685603701</v>
      </c>
      <c r="K65" s="196">
        <v>0.33015945114674</v>
      </c>
      <c r="L65" s="196">
        <v>6.5585817628296397</v>
      </c>
      <c r="M65" s="196">
        <v>8.3192607058271797</v>
      </c>
      <c r="N65" s="196">
        <v>1.8629735412603901</v>
      </c>
      <c r="O65" s="199">
        <v>-0.31315111106549998</v>
      </c>
      <c r="P65" s="150"/>
      <c r="Q65" s="150"/>
      <c r="R65" s="150"/>
      <c r="S65" s="150"/>
      <c r="T65" s="150"/>
      <c r="U65" s="150"/>
      <c r="V65" s="150"/>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c r="AS65" s="150"/>
      <c r="AT65" s="150"/>
      <c r="AU65" s="150"/>
      <c r="AV65" s="150"/>
      <c r="AW65" s="150"/>
      <c r="AX65" s="150"/>
      <c r="AY65" s="150"/>
      <c r="AZ65" s="150"/>
      <c r="BA65" s="150"/>
      <c r="BB65" s="150"/>
      <c r="BC65" s="150"/>
      <c r="BD65" s="150"/>
      <c r="BE65" s="150"/>
      <c r="BF65" s="150"/>
      <c r="BG65" s="150"/>
      <c r="BH65" s="150"/>
      <c r="BI65" s="150"/>
      <c r="BJ65" s="150"/>
      <c r="BK65" s="150"/>
      <c r="BL65" s="150"/>
    </row>
    <row r="66" spans="1:64" s="19" customFormat="1" ht="15" customHeight="1" x14ac:dyDescent="0.3">
      <c r="A66" s="139"/>
      <c r="B66" s="158" t="s">
        <v>16</v>
      </c>
      <c r="C66" s="150">
        <v>1.85316149903123</v>
      </c>
      <c r="D66" s="151">
        <v>-1.0166910715544999</v>
      </c>
      <c r="E66" s="151">
        <v>1.2827908997035999</v>
      </c>
      <c r="F66" s="151">
        <v>1.01804201745801</v>
      </c>
      <c r="G66" s="151">
        <v>1.4475272338778</v>
      </c>
      <c r="H66" s="151">
        <v>2.97604122247661</v>
      </c>
      <c r="I66" s="151">
        <v>2.73121199720581</v>
      </c>
      <c r="J66" s="151">
        <v>7.9566510854324903</v>
      </c>
      <c r="K66" s="151">
        <v>0.96875512272460995</v>
      </c>
      <c r="L66" s="151">
        <v>5.5890493150522396</v>
      </c>
      <c r="M66" s="151">
        <v>7.5917160303833802</v>
      </c>
      <c r="N66" s="151">
        <v>3.7358706459827098</v>
      </c>
      <c r="O66" s="164">
        <v>-3.8266778133913002</v>
      </c>
      <c r="P66" s="150"/>
      <c r="Q66" s="150"/>
      <c r="R66" s="150"/>
      <c r="S66" s="150"/>
      <c r="T66" s="150"/>
      <c r="U66" s="150"/>
      <c r="V66" s="150"/>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c r="AS66" s="150"/>
      <c r="AT66" s="150"/>
      <c r="AU66" s="150"/>
      <c r="AV66" s="150"/>
      <c r="AW66" s="150"/>
      <c r="AX66" s="150"/>
      <c r="AY66" s="150"/>
      <c r="AZ66" s="150"/>
      <c r="BA66" s="150"/>
      <c r="BB66" s="150"/>
      <c r="BC66" s="150"/>
      <c r="BD66" s="150"/>
      <c r="BE66" s="150"/>
      <c r="BF66" s="150"/>
      <c r="BG66" s="150"/>
      <c r="BH66" s="150"/>
      <c r="BI66" s="150"/>
      <c r="BJ66" s="150"/>
      <c r="BK66" s="150"/>
      <c r="BL66" s="150"/>
    </row>
    <row r="67" spans="1:64" s="19" customFormat="1" ht="15" customHeight="1" x14ac:dyDescent="0.3">
      <c r="A67" s="251"/>
      <c r="B67" s="252" t="s">
        <v>8</v>
      </c>
      <c r="C67" s="253">
        <v>0.97482733802153998</v>
      </c>
      <c r="D67" s="196">
        <v>-0.49574968631639998</v>
      </c>
      <c r="E67" s="196">
        <v>0.34011320560230002</v>
      </c>
      <c r="F67" s="196">
        <v>0.95400109392402999</v>
      </c>
      <c r="G67" s="196">
        <v>1.1935089759298201</v>
      </c>
      <c r="H67" s="196">
        <v>5.5394286536157402</v>
      </c>
      <c r="I67" s="196">
        <v>0.66261878630244997</v>
      </c>
      <c r="J67" s="196">
        <v>-1.5183492005053001</v>
      </c>
      <c r="K67" s="196">
        <v>0.69366054869856997</v>
      </c>
      <c r="L67" s="196">
        <v>4.9982912669752402</v>
      </c>
      <c r="M67" s="196">
        <v>5.8600577477238698</v>
      </c>
      <c r="N67" s="196">
        <v>3.2386094093838298</v>
      </c>
      <c r="O67" s="199">
        <v>0.73240359794625998</v>
      </c>
      <c r="P67" s="150"/>
      <c r="Q67" s="150"/>
      <c r="R67" s="150"/>
      <c r="S67" s="150"/>
      <c r="T67" s="150"/>
      <c r="U67" s="150"/>
      <c r="V67" s="150"/>
      <c r="W67" s="150"/>
      <c r="X67" s="150"/>
      <c r="Y67" s="150"/>
      <c r="Z67" s="150"/>
      <c r="AA67" s="150"/>
      <c r="AB67" s="150"/>
      <c r="AC67" s="150"/>
      <c r="AD67" s="150"/>
      <c r="AE67" s="150"/>
      <c r="AF67" s="150"/>
      <c r="AG67" s="150"/>
      <c r="AH67" s="150"/>
      <c r="AI67" s="150"/>
      <c r="AJ67" s="150"/>
      <c r="AK67" s="150"/>
      <c r="AL67" s="150"/>
      <c r="AM67" s="150"/>
      <c r="AN67" s="150"/>
      <c r="AO67" s="150"/>
      <c r="AP67" s="150"/>
      <c r="AQ67" s="150"/>
      <c r="AR67" s="150"/>
      <c r="AS67" s="150"/>
      <c r="AT67" s="150"/>
      <c r="AU67" s="150"/>
      <c r="AV67" s="150"/>
      <c r="AW67" s="150"/>
      <c r="AX67" s="150"/>
      <c r="AY67" s="150"/>
      <c r="AZ67" s="150"/>
      <c r="BA67" s="150"/>
      <c r="BB67" s="150"/>
      <c r="BC67" s="150"/>
      <c r="BD67" s="150"/>
      <c r="BE67" s="150"/>
      <c r="BF67" s="150"/>
      <c r="BG67" s="150"/>
      <c r="BH67" s="150"/>
      <c r="BI67" s="150"/>
      <c r="BJ67" s="150"/>
      <c r="BK67" s="150"/>
      <c r="BL67" s="150"/>
    </row>
    <row r="68" spans="1:64" s="19" customFormat="1" ht="15" customHeight="1" x14ac:dyDescent="0.3">
      <c r="A68" s="139"/>
      <c r="B68" s="158" t="s">
        <v>9</v>
      </c>
      <c r="C68" s="150">
        <v>2.4239462072683602</v>
      </c>
      <c r="D68" s="151">
        <v>2.8575306319463598</v>
      </c>
      <c r="E68" s="151">
        <v>0.61735650976440004</v>
      </c>
      <c r="F68" s="151">
        <v>2.4105104215433202</v>
      </c>
      <c r="G68" s="151">
        <v>3.63545828213705</v>
      </c>
      <c r="H68" s="151">
        <v>6.0224458717933702</v>
      </c>
      <c r="I68" s="151">
        <v>2.2340139847690099</v>
      </c>
      <c r="J68" s="151">
        <v>-2.8531911545028001</v>
      </c>
      <c r="K68" s="151">
        <v>1.9137504576019999</v>
      </c>
      <c r="L68" s="151">
        <v>4.9508110869352704</v>
      </c>
      <c r="M68" s="151">
        <v>8.2454580805709803</v>
      </c>
      <c r="N68" s="151">
        <v>4.3452235750825103</v>
      </c>
      <c r="O68" s="164">
        <v>0.89708087873464004</v>
      </c>
      <c r="P68" s="150"/>
      <c r="Q68" s="150"/>
      <c r="R68" s="150"/>
      <c r="S68" s="150"/>
      <c r="T68" s="150"/>
      <c r="U68" s="150"/>
      <c r="V68" s="150"/>
      <c r="W68" s="150"/>
      <c r="X68" s="150"/>
      <c r="Y68" s="150"/>
      <c r="Z68" s="150"/>
      <c r="AA68" s="150"/>
      <c r="AB68" s="150"/>
      <c r="AC68" s="150"/>
      <c r="AD68" s="150"/>
      <c r="AE68" s="150"/>
      <c r="AF68" s="150"/>
      <c r="AG68" s="150"/>
      <c r="AH68" s="150"/>
      <c r="AI68" s="150"/>
      <c r="AJ68" s="150"/>
      <c r="AK68" s="150"/>
      <c r="AL68" s="150"/>
      <c r="AM68" s="150"/>
      <c r="AN68" s="150"/>
      <c r="AO68" s="150"/>
      <c r="AP68" s="150"/>
      <c r="AQ68" s="150"/>
      <c r="AR68" s="150"/>
      <c r="AS68" s="150"/>
      <c r="AT68" s="150"/>
      <c r="AU68" s="150"/>
      <c r="AV68" s="150"/>
      <c r="AW68" s="150"/>
      <c r="AX68" s="150"/>
      <c r="AY68" s="150"/>
      <c r="AZ68" s="150"/>
      <c r="BA68" s="150"/>
      <c r="BB68" s="150"/>
      <c r="BC68" s="150"/>
      <c r="BD68" s="150"/>
      <c r="BE68" s="150"/>
      <c r="BF68" s="150"/>
      <c r="BG68" s="150"/>
      <c r="BH68" s="150"/>
      <c r="BI68" s="150"/>
      <c r="BJ68" s="150"/>
      <c r="BK68" s="150"/>
      <c r="BL68" s="150"/>
    </row>
    <row r="69" spans="1:64" s="19" customFormat="1" ht="15" customHeight="1" x14ac:dyDescent="0.3">
      <c r="A69" s="251"/>
      <c r="B69" s="252" t="s">
        <v>10</v>
      </c>
      <c r="C69" s="253">
        <v>4.5963757315688998</v>
      </c>
      <c r="D69" s="196">
        <v>4.94091364551395</v>
      </c>
      <c r="E69" s="196">
        <v>1.51118380640092</v>
      </c>
      <c r="F69" s="196">
        <v>4.5512642036722202</v>
      </c>
      <c r="G69" s="196">
        <v>6.5923847293692504</v>
      </c>
      <c r="H69" s="196">
        <v>9.7716109896756898</v>
      </c>
      <c r="I69" s="196">
        <v>2.40981578652229</v>
      </c>
      <c r="J69" s="196">
        <v>5.6861650983565104</v>
      </c>
      <c r="K69" s="196">
        <v>3.6087030381794598</v>
      </c>
      <c r="L69" s="196">
        <v>7.4729721823882302</v>
      </c>
      <c r="M69" s="196">
        <v>9.0328457308413999</v>
      </c>
      <c r="N69" s="196">
        <v>5.9829744856696703</v>
      </c>
      <c r="O69" s="199">
        <v>-1.8376264549271999</v>
      </c>
      <c r="P69" s="150"/>
      <c r="Q69" s="150"/>
      <c r="R69" s="150"/>
      <c r="S69" s="150"/>
      <c r="T69" s="150"/>
      <c r="U69" s="150"/>
      <c r="V69" s="150"/>
      <c r="W69" s="150"/>
      <c r="X69" s="150"/>
      <c r="Y69" s="150"/>
      <c r="Z69" s="150"/>
      <c r="AA69" s="150"/>
      <c r="AB69" s="150"/>
      <c r="AC69" s="150"/>
      <c r="AD69" s="150"/>
      <c r="AE69" s="150"/>
      <c r="AF69" s="150"/>
      <c r="AG69" s="150"/>
      <c r="AH69" s="150"/>
      <c r="AI69" s="150"/>
      <c r="AJ69" s="150"/>
      <c r="AK69" s="150"/>
      <c r="AL69" s="150"/>
      <c r="AM69" s="150"/>
      <c r="AN69" s="150"/>
      <c r="AO69" s="150"/>
      <c r="AP69" s="150"/>
      <c r="AQ69" s="150"/>
      <c r="AR69" s="150"/>
      <c r="AS69" s="150"/>
      <c r="AT69" s="150"/>
      <c r="AU69" s="150"/>
      <c r="AV69" s="150"/>
      <c r="AW69" s="150"/>
      <c r="AX69" s="150"/>
      <c r="AY69" s="150"/>
      <c r="AZ69" s="150"/>
      <c r="BA69" s="150"/>
      <c r="BB69" s="150"/>
      <c r="BC69" s="150"/>
      <c r="BD69" s="150"/>
      <c r="BE69" s="150"/>
      <c r="BF69" s="150"/>
      <c r="BG69" s="150"/>
      <c r="BH69" s="150"/>
      <c r="BI69" s="150"/>
      <c r="BJ69" s="150"/>
      <c r="BK69" s="150"/>
      <c r="BL69" s="150"/>
    </row>
    <row r="70" spans="1:64" s="19" customFormat="1" ht="15" customHeight="1" x14ac:dyDescent="0.3">
      <c r="A70" s="139"/>
      <c r="B70" s="158" t="s">
        <v>11</v>
      </c>
      <c r="C70" s="150">
        <v>4.8960635206719401</v>
      </c>
      <c r="D70" s="151">
        <v>3.7102805334098501</v>
      </c>
      <c r="E70" s="151">
        <v>2.5189096488424298</v>
      </c>
      <c r="F70" s="151">
        <v>3.9719467386688301</v>
      </c>
      <c r="G70" s="151">
        <v>7.7660066328812798</v>
      </c>
      <c r="H70" s="151">
        <v>7.4570455373606199</v>
      </c>
      <c r="I70" s="151">
        <v>3.4558847487553801</v>
      </c>
      <c r="J70" s="151">
        <v>8.1650181833403703</v>
      </c>
      <c r="K70" s="151">
        <v>4.20851182540867</v>
      </c>
      <c r="L70" s="151">
        <v>6.0135569536300899</v>
      </c>
      <c r="M70" s="151">
        <v>9.7280658355276604</v>
      </c>
      <c r="N70" s="151">
        <v>7.6266187133134098</v>
      </c>
      <c r="O70" s="164">
        <v>6.0386141558605404</v>
      </c>
      <c r="P70" s="150"/>
      <c r="Q70" s="150"/>
      <c r="R70" s="150"/>
      <c r="S70" s="150"/>
      <c r="T70" s="150"/>
      <c r="U70" s="150"/>
      <c r="V70" s="150"/>
      <c r="W70" s="150"/>
      <c r="X70" s="150"/>
      <c r="Y70" s="150"/>
      <c r="Z70" s="150"/>
      <c r="AA70" s="150"/>
      <c r="AB70" s="150"/>
      <c r="AC70" s="150"/>
      <c r="AD70" s="150"/>
      <c r="AE70" s="150"/>
      <c r="AF70" s="150"/>
      <c r="AG70" s="150"/>
      <c r="AH70" s="150"/>
      <c r="AI70" s="150"/>
      <c r="AJ70" s="150"/>
      <c r="AK70" s="150"/>
      <c r="AL70" s="150"/>
      <c r="AM70" s="150"/>
      <c r="AN70" s="150"/>
      <c r="AO70" s="150"/>
      <c r="AP70" s="150"/>
      <c r="AQ70" s="150"/>
      <c r="AR70" s="150"/>
      <c r="AS70" s="150"/>
      <c r="AT70" s="150"/>
      <c r="AU70" s="150"/>
      <c r="AV70" s="150"/>
      <c r="AW70" s="150"/>
      <c r="AX70" s="150"/>
      <c r="AY70" s="150"/>
      <c r="AZ70" s="150"/>
      <c r="BA70" s="150"/>
      <c r="BB70" s="150"/>
      <c r="BC70" s="150"/>
      <c r="BD70" s="150"/>
      <c r="BE70" s="150"/>
      <c r="BF70" s="150"/>
      <c r="BG70" s="150"/>
      <c r="BH70" s="150"/>
      <c r="BI70" s="150"/>
      <c r="BJ70" s="150"/>
      <c r="BK70" s="150"/>
      <c r="BL70" s="150"/>
    </row>
    <row r="71" spans="1:64" s="19" customFormat="1" ht="15" customHeight="1" x14ac:dyDescent="0.3">
      <c r="A71" s="251"/>
      <c r="B71" s="252" t="s">
        <v>12</v>
      </c>
      <c r="C71" s="253">
        <v>4.81704926174009</v>
      </c>
      <c r="D71" s="196">
        <v>2.8936795822315702</v>
      </c>
      <c r="E71" s="196">
        <v>-0.59771063256360002</v>
      </c>
      <c r="F71" s="196">
        <v>3.3743628395084699</v>
      </c>
      <c r="G71" s="196">
        <v>10.7838792305559</v>
      </c>
      <c r="H71" s="196">
        <v>8.8121680235959303</v>
      </c>
      <c r="I71" s="196">
        <v>3.0554125772297001</v>
      </c>
      <c r="J71" s="196">
        <v>10.5382005147139</v>
      </c>
      <c r="K71" s="196">
        <v>9.9799082484387096</v>
      </c>
      <c r="L71" s="196">
        <v>6.5083565569224797</v>
      </c>
      <c r="M71" s="196">
        <v>5.14822608564043</v>
      </c>
      <c r="N71" s="196">
        <v>7.3138041156034097</v>
      </c>
      <c r="O71" s="199">
        <v>4.4986148666849299</v>
      </c>
      <c r="P71" s="150"/>
      <c r="Q71" s="150"/>
      <c r="R71" s="150"/>
      <c r="S71" s="150"/>
      <c r="T71" s="150"/>
      <c r="U71" s="150"/>
      <c r="V71" s="150"/>
      <c r="W71" s="150"/>
      <c r="X71" s="150"/>
      <c r="Y71" s="150"/>
      <c r="Z71" s="150"/>
      <c r="AA71" s="150"/>
      <c r="AB71" s="150"/>
      <c r="AC71" s="150"/>
      <c r="AD71" s="150"/>
      <c r="AE71" s="150"/>
      <c r="AF71" s="150"/>
      <c r="AG71" s="150"/>
      <c r="AH71" s="150"/>
      <c r="AI71" s="150"/>
      <c r="AJ71" s="150"/>
      <c r="AK71" s="150"/>
      <c r="AL71" s="150"/>
      <c r="AM71" s="150"/>
      <c r="AN71" s="150"/>
      <c r="AO71" s="150"/>
      <c r="AP71" s="150"/>
      <c r="AQ71" s="150"/>
      <c r="AR71" s="150"/>
      <c r="AS71" s="150"/>
      <c r="AT71" s="150"/>
      <c r="AU71" s="150"/>
      <c r="AV71" s="150"/>
      <c r="AW71" s="150"/>
      <c r="AX71" s="150"/>
      <c r="AY71" s="150"/>
      <c r="AZ71" s="150"/>
      <c r="BA71" s="150"/>
      <c r="BB71" s="150"/>
      <c r="BC71" s="150"/>
      <c r="BD71" s="150"/>
      <c r="BE71" s="150"/>
      <c r="BF71" s="150"/>
      <c r="BG71" s="150"/>
      <c r="BH71" s="150"/>
      <c r="BI71" s="150"/>
      <c r="BJ71" s="150"/>
      <c r="BK71" s="150"/>
      <c r="BL71" s="150"/>
    </row>
    <row r="72" spans="1:64" s="19" customFormat="1" ht="15" customHeight="1" x14ac:dyDescent="0.3">
      <c r="A72" s="139"/>
      <c r="B72" s="158" t="s">
        <v>13</v>
      </c>
      <c r="C72" s="150">
        <v>5.4045737144595503</v>
      </c>
      <c r="D72" s="151">
        <v>4.1736402365287804</v>
      </c>
      <c r="E72" s="151">
        <v>2.4366546319598998</v>
      </c>
      <c r="F72" s="151">
        <v>5.8418434547120404</v>
      </c>
      <c r="G72" s="151">
        <v>12.448852057939</v>
      </c>
      <c r="H72" s="151">
        <v>11.0628792975315</v>
      </c>
      <c r="I72" s="151">
        <v>3.78422047635001</v>
      </c>
      <c r="J72" s="151">
        <v>0.72367564343390001</v>
      </c>
      <c r="K72" s="151">
        <v>7.2192139659606402</v>
      </c>
      <c r="L72" s="151">
        <v>4.0398331069443101</v>
      </c>
      <c r="M72" s="151">
        <v>2.7116822102228002</v>
      </c>
      <c r="N72" s="151">
        <v>7.43188889388618</v>
      </c>
      <c r="O72" s="164">
        <v>9.30451773857604</v>
      </c>
      <c r="P72" s="150"/>
      <c r="Q72" s="150"/>
      <c r="R72" s="150"/>
      <c r="S72" s="150"/>
      <c r="T72" s="150"/>
      <c r="U72" s="150"/>
      <c r="V72" s="150"/>
      <c r="W72" s="150"/>
      <c r="X72" s="150"/>
      <c r="Y72" s="150"/>
      <c r="Z72" s="150"/>
      <c r="AA72" s="150"/>
      <c r="AB72" s="150"/>
      <c r="AC72" s="150"/>
      <c r="AD72" s="150"/>
      <c r="AE72" s="150"/>
      <c r="AF72" s="150"/>
      <c r="AG72" s="150"/>
      <c r="AH72" s="150"/>
      <c r="AI72" s="150"/>
      <c r="AJ72" s="150"/>
      <c r="AK72" s="150"/>
      <c r="AL72" s="150"/>
      <c r="AM72" s="150"/>
      <c r="AN72" s="150"/>
      <c r="AO72" s="150"/>
      <c r="AP72" s="150"/>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row>
    <row r="73" spans="1:64" s="19" customFormat="1" ht="15" customHeight="1" x14ac:dyDescent="0.3">
      <c r="A73" s="251">
        <v>2025</v>
      </c>
      <c r="B73" s="252" t="s">
        <v>43</v>
      </c>
      <c r="C73" s="253">
        <v>3.9980392486262701</v>
      </c>
      <c r="D73" s="196">
        <v>0.31511143943103997</v>
      </c>
      <c r="E73" s="196">
        <v>-1.4584715262924</v>
      </c>
      <c r="F73" s="196">
        <v>5.2095540394742503</v>
      </c>
      <c r="G73" s="196">
        <v>11.8206233578334</v>
      </c>
      <c r="H73" s="196">
        <v>5.79619462371988</v>
      </c>
      <c r="I73" s="196">
        <v>5.2472221775722803</v>
      </c>
      <c r="J73" s="196">
        <v>8.4993271301372602</v>
      </c>
      <c r="K73" s="196">
        <v>4.9595813481024402</v>
      </c>
      <c r="L73" s="196">
        <v>2.4784826229739001</v>
      </c>
      <c r="M73" s="196">
        <v>3.6780179058639302</v>
      </c>
      <c r="N73" s="196">
        <v>8.1953849269599708</v>
      </c>
      <c r="O73" s="199">
        <v>13.632307613363301</v>
      </c>
      <c r="P73" s="150"/>
      <c r="Q73" s="150"/>
      <c r="R73" s="150"/>
      <c r="S73" s="150"/>
      <c r="T73" s="150"/>
      <c r="U73" s="150"/>
      <c r="V73" s="150"/>
      <c r="W73" s="150"/>
      <c r="X73" s="150"/>
      <c r="Y73" s="150"/>
      <c r="Z73" s="150"/>
      <c r="AA73" s="150"/>
      <c r="AB73" s="150"/>
      <c r="AC73" s="150"/>
      <c r="AD73" s="150"/>
      <c r="AE73" s="150"/>
      <c r="AF73" s="150"/>
      <c r="AG73" s="150"/>
      <c r="AH73" s="150"/>
      <c r="AI73" s="150"/>
      <c r="AJ73" s="150"/>
      <c r="AK73" s="150"/>
      <c r="AL73" s="150"/>
      <c r="AM73" s="150"/>
      <c r="AN73" s="150"/>
      <c r="AO73" s="150"/>
      <c r="AP73" s="150"/>
      <c r="AQ73" s="150"/>
      <c r="AR73" s="150"/>
      <c r="AS73" s="150"/>
      <c r="AT73" s="150"/>
      <c r="AU73" s="150"/>
      <c r="AV73" s="150"/>
      <c r="AW73" s="150"/>
      <c r="AX73" s="150"/>
      <c r="AY73" s="150"/>
      <c r="AZ73" s="150"/>
      <c r="BA73" s="150"/>
      <c r="BB73" s="150"/>
      <c r="BC73" s="150"/>
      <c r="BD73" s="150"/>
      <c r="BE73" s="150"/>
      <c r="BF73" s="150"/>
      <c r="BG73" s="150"/>
      <c r="BH73" s="150"/>
      <c r="BI73" s="150"/>
      <c r="BJ73" s="150"/>
      <c r="BK73" s="150"/>
      <c r="BL73" s="150"/>
    </row>
    <row r="74" spans="1:64" s="19" customFormat="1" ht="15" customHeight="1" x14ac:dyDescent="0.3">
      <c r="A74" s="139"/>
      <c r="B74" s="158" t="s">
        <v>44</v>
      </c>
      <c r="C74" s="150">
        <v>3.6942470307566699</v>
      </c>
      <c r="D74" s="151">
        <v>2.7237013090075699</v>
      </c>
      <c r="E74" s="151">
        <v>-2.0270357966928998</v>
      </c>
      <c r="F74" s="151">
        <v>1.4029009920353499</v>
      </c>
      <c r="G74" s="151">
        <v>10.7783316660773</v>
      </c>
      <c r="H74" s="151">
        <v>5.5954847268779897</v>
      </c>
      <c r="I74" s="151">
        <v>3.1594183811968199</v>
      </c>
      <c r="J74" s="151">
        <v>8.7769224862660007</v>
      </c>
      <c r="K74" s="151">
        <v>8.0623398537233104</v>
      </c>
      <c r="L74" s="151">
        <v>1.3597199980939201</v>
      </c>
      <c r="M74" s="151">
        <v>2.4104794833849299</v>
      </c>
      <c r="N74" s="151">
        <v>5.4070576494428302</v>
      </c>
      <c r="O74" s="164">
        <v>10.637720354068399</v>
      </c>
      <c r="P74" s="150"/>
      <c r="Q74" s="150"/>
      <c r="R74" s="150"/>
      <c r="S74" s="150"/>
      <c r="T74" s="150"/>
      <c r="U74" s="150"/>
      <c r="V74" s="150"/>
      <c r="W74" s="150"/>
      <c r="X74" s="150"/>
      <c r="Y74" s="150"/>
      <c r="Z74" s="150"/>
      <c r="AA74" s="150"/>
      <c r="AB74" s="150"/>
      <c r="AC74" s="150"/>
      <c r="AD74" s="150"/>
      <c r="AE74" s="150"/>
      <c r="AF74" s="150"/>
      <c r="AG74" s="150"/>
      <c r="AH74" s="150"/>
      <c r="AI74" s="150"/>
      <c r="AJ74" s="150"/>
      <c r="AK74" s="150"/>
      <c r="AL74" s="150"/>
      <c r="AM74" s="150"/>
      <c r="AN74" s="150"/>
      <c r="AO74" s="150"/>
      <c r="AP74" s="150"/>
      <c r="AQ74" s="150"/>
      <c r="AR74" s="150"/>
      <c r="AS74" s="150"/>
      <c r="AT74" s="150"/>
      <c r="AU74" s="150"/>
      <c r="AV74" s="150"/>
      <c r="AW74" s="150"/>
      <c r="AX74" s="150"/>
      <c r="AY74" s="150"/>
      <c r="AZ74" s="150"/>
      <c r="BA74" s="150"/>
      <c r="BB74" s="150"/>
      <c r="BC74" s="150"/>
      <c r="BD74" s="150"/>
      <c r="BE74" s="150"/>
      <c r="BF74" s="150"/>
      <c r="BG74" s="150"/>
      <c r="BH74" s="150"/>
      <c r="BI74" s="150"/>
      <c r="BJ74" s="150"/>
      <c r="BK74" s="150"/>
      <c r="BL74" s="150"/>
    </row>
    <row r="75" spans="1:64" s="19" customFormat="1" ht="15" customHeight="1" x14ac:dyDescent="0.3">
      <c r="A75" s="251"/>
      <c r="B75" s="252" t="s">
        <v>45</v>
      </c>
      <c r="C75" s="253">
        <v>2.8094947329175799</v>
      </c>
      <c r="D75" s="196">
        <v>3.2805217716052102</v>
      </c>
      <c r="E75" s="196">
        <v>-0.87431650204949996</v>
      </c>
      <c r="F75" s="196">
        <v>4.9361383110385901</v>
      </c>
      <c r="G75" s="196">
        <v>4.74989264231289</v>
      </c>
      <c r="H75" s="196">
        <v>4.3508986099090299</v>
      </c>
      <c r="I75" s="196">
        <v>3.9813827980979202</v>
      </c>
      <c r="J75" s="196">
        <v>0.27608280925821999</v>
      </c>
      <c r="K75" s="196">
        <v>3.0891653388067701</v>
      </c>
      <c r="L75" s="196">
        <v>2.1957491033791898</v>
      </c>
      <c r="M75" s="196">
        <v>2.7086226897556198</v>
      </c>
      <c r="N75" s="196">
        <v>5.1644700882047099</v>
      </c>
      <c r="O75" s="199">
        <v>6.1166357615001496</v>
      </c>
      <c r="P75" s="150"/>
      <c r="Q75" s="150"/>
      <c r="R75" s="150"/>
      <c r="S75" s="150"/>
      <c r="T75" s="150"/>
      <c r="U75" s="150"/>
      <c r="V75" s="150"/>
      <c r="W75" s="150"/>
      <c r="X75" s="150"/>
      <c r="Y75" s="150"/>
      <c r="Z75" s="150"/>
      <c r="AA75" s="150"/>
      <c r="AB75" s="150"/>
      <c r="AC75" s="150"/>
      <c r="AD75" s="150"/>
      <c r="AE75" s="150"/>
      <c r="AF75" s="150"/>
      <c r="AG75" s="150"/>
      <c r="AH75" s="150"/>
      <c r="AI75" s="150"/>
      <c r="AJ75" s="150"/>
      <c r="AK75" s="150"/>
      <c r="AL75" s="150"/>
      <c r="AM75" s="150"/>
      <c r="AN75" s="150"/>
      <c r="AO75" s="150"/>
      <c r="AP75" s="150"/>
      <c r="AQ75" s="150"/>
      <c r="AR75" s="150"/>
      <c r="AS75" s="150"/>
      <c r="AT75" s="150"/>
      <c r="AU75" s="150"/>
      <c r="AV75" s="150"/>
      <c r="AW75" s="150"/>
      <c r="AX75" s="150"/>
      <c r="AY75" s="150"/>
      <c r="AZ75" s="150"/>
      <c r="BA75" s="150"/>
      <c r="BB75" s="150"/>
      <c r="BC75" s="150"/>
      <c r="BD75" s="150"/>
      <c r="BE75" s="150"/>
      <c r="BF75" s="150"/>
      <c r="BG75" s="150"/>
      <c r="BH75" s="150"/>
      <c r="BI75" s="150"/>
      <c r="BJ75" s="150"/>
      <c r="BK75" s="150"/>
      <c r="BL75" s="150"/>
    </row>
    <row r="76" spans="1:64" s="19" customFormat="1" ht="15" customHeight="1" x14ac:dyDescent="0.3">
      <c r="A76" s="139"/>
      <c r="B76" s="158" t="s">
        <v>14</v>
      </c>
      <c r="C76" s="150">
        <v>2.4091176063781399</v>
      </c>
      <c r="D76" s="151">
        <v>-2.6967678373283999</v>
      </c>
      <c r="E76" s="151">
        <v>-0.51257344957210005</v>
      </c>
      <c r="F76" s="151">
        <v>8.5259762637818906</v>
      </c>
      <c r="G76" s="151">
        <v>9.3984275294067601</v>
      </c>
      <c r="H76" s="151">
        <v>6.0135692803790404</v>
      </c>
      <c r="I76" s="151">
        <v>3.4386975080807001</v>
      </c>
      <c r="J76" s="151">
        <v>3.4290381509666701</v>
      </c>
      <c r="K76" s="151">
        <v>-0.76791071131370003</v>
      </c>
      <c r="L76" s="151">
        <v>4.3952221194851298</v>
      </c>
      <c r="M76" s="151">
        <v>3.6456726429908302</v>
      </c>
      <c r="N76" s="151">
        <v>8.5994392647261506</v>
      </c>
      <c r="O76" s="164">
        <v>4.0740873307875596</v>
      </c>
      <c r="P76" s="150"/>
      <c r="Q76" s="150"/>
      <c r="R76" s="150"/>
      <c r="S76" s="150"/>
      <c r="T76" s="150"/>
      <c r="U76" s="150"/>
      <c r="V76" s="150"/>
      <c r="W76" s="150"/>
      <c r="X76" s="150"/>
      <c r="Y76" s="150"/>
      <c r="Z76" s="150"/>
      <c r="AA76" s="150"/>
      <c r="AB76" s="150"/>
      <c r="AC76" s="150"/>
      <c r="AD76" s="150"/>
      <c r="AE76" s="150"/>
      <c r="AF76" s="150"/>
      <c r="AG76" s="150"/>
      <c r="AH76" s="150"/>
      <c r="AI76" s="150"/>
      <c r="AJ76" s="150"/>
      <c r="AK76" s="150"/>
      <c r="AL76" s="150"/>
      <c r="AM76" s="150"/>
      <c r="AN76" s="150"/>
      <c r="AO76" s="150"/>
      <c r="AP76" s="150"/>
      <c r="AQ76" s="150"/>
      <c r="AR76" s="150"/>
      <c r="AS76" s="150"/>
      <c r="AT76" s="150"/>
      <c r="AU76" s="150"/>
      <c r="AV76" s="150"/>
      <c r="AW76" s="150"/>
      <c r="AX76" s="150"/>
      <c r="AY76" s="150"/>
      <c r="AZ76" s="150"/>
      <c r="BA76" s="150"/>
      <c r="BB76" s="150"/>
      <c r="BC76" s="150"/>
      <c r="BD76" s="150"/>
      <c r="BE76" s="150"/>
      <c r="BF76" s="150"/>
      <c r="BG76" s="150"/>
      <c r="BH76" s="150"/>
      <c r="BI76" s="150"/>
      <c r="BJ76" s="150"/>
      <c r="BK76" s="150"/>
      <c r="BL76" s="150"/>
    </row>
    <row r="77" spans="1:64" s="19" customFormat="1" ht="15" customHeight="1" x14ac:dyDescent="0.3">
      <c r="A77" s="251"/>
      <c r="B77" s="252" t="s">
        <v>15</v>
      </c>
      <c r="C77" s="253">
        <v>4.1718261582272396</v>
      </c>
      <c r="D77" s="196">
        <v>3.0962634941738698</v>
      </c>
      <c r="E77" s="196">
        <v>-0.99032942880920005</v>
      </c>
      <c r="F77" s="196">
        <v>6.2897819316879504</v>
      </c>
      <c r="G77" s="196">
        <v>10.973047927698801</v>
      </c>
      <c r="H77" s="196">
        <v>6.1974367113008899</v>
      </c>
      <c r="I77" s="196">
        <v>5.4618132027535902</v>
      </c>
      <c r="J77" s="196">
        <v>4.4157914765887103</v>
      </c>
      <c r="K77" s="196">
        <v>4.0671160897358902</v>
      </c>
      <c r="L77" s="196">
        <v>2.4849839289504199</v>
      </c>
      <c r="M77" s="196">
        <v>2.9785055170068002</v>
      </c>
      <c r="N77" s="196">
        <v>6.0203394685609304</v>
      </c>
      <c r="O77" s="199">
        <v>13.1117446838623</v>
      </c>
      <c r="P77" s="150"/>
      <c r="Q77" s="150"/>
      <c r="R77" s="150"/>
      <c r="S77" s="150"/>
      <c r="T77" s="150"/>
      <c r="U77" s="150"/>
      <c r="V77" s="150"/>
      <c r="W77" s="150"/>
      <c r="X77" s="150"/>
      <c r="Y77" s="150"/>
      <c r="Z77" s="150"/>
      <c r="AA77" s="150"/>
      <c r="AB77" s="150"/>
      <c r="AC77" s="150"/>
      <c r="AD77" s="150"/>
      <c r="AE77" s="150"/>
      <c r="AF77" s="150"/>
      <c r="AG77" s="150"/>
      <c r="AH77" s="150"/>
      <c r="AI77" s="150"/>
      <c r="AJ77" s="150"/>
      <c r="AK77" s="150"/>
      <c r="AL77" s="150"/>
      <c r="AM77" s="150"/>
      <c r="AN77" s="150"/>
      <c r="AO77" s="150"/>
      <c r="AP77" s="150"/>
      <c r="AQ77" s="150"/>
      <c r="AR77" s="150"/>
      <c r="AS77" s="150"/>
      <c r="AT77" s="150"/>
      <c r="AU77" s="150"/>
      <c r="AV77" s="150"/>
      <c r="AW77" s="150"/>
      <c r="AX77" s="150"/>
      <c r="AY77" s="150"/>
      <c r="AZ77" s="150"/>
      <c r="BA77" s="150"/>
      <c r="BB77" s="150"/>
      <c r="BC77" s="150"/>
      <c r="BD77" s="150"/>
      <c r="BE77" s="150"/>
      <c r="BF77" s="150"/>
      <c r="BG77" s="150"/>
      <c r="BH77" s="150"/>
      <c r="BI77" s="150"/>
      <c r="BJ77" s="150"/>
      <c r="BK77" s="150"/>
      <c r="BL77" s="150"/>
    </row>
    <row r="78" spans="1:64" s="19" customFormat="1" ht="15" customHeight="1" x14ac:dyDescent="0.3">
      <c r="A78" s="139"/>
      <c r="B78" s="158" t="s">
        <v>16</v>
      </c>
      <c r="C78" s="150">
        <v>5.4478159805834201</v>
      </c>
      <c r="D78" s="151">
        <v>5.7427930926419597</v>
      </c>
      <c r="E78" s="151">
        <v>1.5958104368934101</v>
      </c>
      <c r="F78" s="151">
        <v>7.7203131170967803</v>
      </c>
      <c r="G78" s="151">
        <v>12.7464647114321</v>
      </c>
      <c r="H78" s="151">
        <v>5.7354747369636501</v>
      </c>
      <c r="I78" s="151">
        <v>4.1319178130356802</v>
      </c>
      <c r="J78" s="151">
        <v>3.02179261107691</v>
      </c>
      <c r="K78" s="151">
        <v>2.5991902015499901</v>
      </c>
      <c r="L78" s="151">
        <v>3.5307863760692699</v>
      </c>
      <c r="M78" s="151">
        <v>4.4679157958935196</v>
      </c>
      <c r="N78" s="151">
        <v>7.7829775340530203</v>
      </c>
      <c r="O78" s="164">
        <v>11.3002083134187</v>
      </c>
      <c r="P78" s="150"/>
      <c r="Q78" s="150"/>
      <c r="R78" s="150"/>
      <c r="S78" s="150"/>
      <c r="T78" s="150"/>
      <c r="U78" s="150"/>
      <c r="V78" s="150"/>
      <c r="W78" s="150"/>
      <c r="X78" s="150"/>
      <c r="Y78" s="150"/>
      <c r="Z78" s="150"/>
      <c r="AA78" s="150"/>
      <c r="AB78" s="150"/>
      <c r="AC78" s="150"/>
      <c r="AD78" s="150"/>
      <c r="AE78" s="150"/>
      <c r="AF78" s="150"/>
      <c r="AG78" s="150"/>
      <c r="AH78" s="150"/>
      <c r="AI78" s="150"/>
      <c r="AJ78" s="150"/>
      <c r="AK78" s="150"/>
      <c r="AL78" s="150"/>
      <c r="AM78" s="150"/>
      <c r="AN78" s="150"/>
      <c r="AO78" s="150"/>
      <c r="AP78" s="150"/>
      <c r="AQ78" s="150"/>
      <c r="AR78" s="150"/>
      <c r="AS78" s="150"/>
      <c r="AT78" s="150"/>
      <c r="AU78" s="150"/>
      <c r="AV78" s="150"/>
      <c r="AW78" s="150"/>
      <c r="AX78" s="150"/>
      <c r="AY78" s="150"/>
      <c r="AZ78" s="150"/>
      <c r="BA78" s="150"/>
      <c r="BB78" s="150"/>
      <c r="BC78" s="150"/>
      <c r="BD78" s="150"/>
      <c r="BE78" s="150"/>
      <c r="BF78" s="150"/>
      <c r="BG78" s="150"/>
      <c r="BH78" s="150"/>
      <c r="BI78" s="150"/>
      <c r="BJ78" s="150"/>
      <c r="BK78" s="150"/>
      <c r="BL78" s="150"/>
    </row>
    <row r="79" spans="1:64" s="19" customFormat="1" ht="15" customHeight="1" x14ac:dyDescent="0.3">
      <c r="A79" s="251"/>
      <c r="B79" s="252" t="s">
        <v>8</v>
      </c>
      <c r="C79" s="253">
        <v>5.2301480332365804</v>
      </c>
      <c r="D79" s="196">
        <v>5.7361323001640301</v>
      </c>
      <c r="E79" s="196">
        <v>2.0364725374447201</v>
      </c>
      <c r="F79" s="196">
        <v>5.6280311273986303</v>
      </c>
      <c r="G79" s="196">
        <v>12.0831857824443</v>
      </c>
      <c r="H79" s="196">
        <v>5.2352945008190996</v>
      </c>
      <c r="I79" s="196">
        <v>5.78125642797096</v>
      </c>
      <c r="J79" s="196">
        <v>0.40755596354712997</v>
      </c>
      <c r="K79" s="196">
        <v>3.48519336596729</v>
      </c>
      <c r="L79" s="196">
        <v>2.28629554209106</v>
      </c>
      <c r="M79" s="196">
        <v>4.9188133613046396</v>
      </c>
      <c r="N79" s="196">
        <v>4.4383605714187802</v>
      </c>
      <c r="O79" s="199">
        <v>12.9328098603211</v>
      </c>
      <c r="P79" s="150"/>
      <c r="Q79" s="150"/>
      <c r="R79" s="150"/>
      <c r="S79" s="150"/>
      <c r="T79" s="150"/>
      <c r="U79" s="150"/>
      <c r="V79" s="150"/>
      <c r="W79" s="150"/>
      <c r="X79" s="150"/>
      <c r="Y79" s="150"/>
      <c r="Z79" s="150"/>
      <c r="AA79" s="150"/>
      <c r="AB79" s="150"/>
      <c r="AC79" s="150"/>
      <c r="AD79" s="150"/>
      <c r="AE79" s="150"/>
      <c r="AF79" s="150"/>
      <c r="AG79" s="150"/>
      <c r="AH79" s="150"/>
      <c r="AI79" s="150"/>
      <c r="AJ79" s="150"/>
      <c r="AK79" s="150"/>
      <c r="AL79" s="150"/>
      <c r="AM79" s="150"/>
      <c r="AN79" s="150"/>
      <c r="AO79" s="150"/>
      <c r="AP79" s="150"/>
      <c r="AQ79" s="150"/>
      <c r="AR79" s="150"/>
      <c r="AS79" s="150"/>
      <c r="AT79" s="150"/>
      <c r="AU79" s="150"/>
      <c r="AV79" s="150"/>
      <c r="AW79" s="150"/>
      <c r="AX79" s="150"/>
      <c r="AY79" s="150"/>
      <c r="AZ79" s="150"/>
      <c r="BA79" s="150"/>
      <c r="BB79" s="150"/>
      <c r="BC79" s="150"/>
      <c r="BD79" s="150"/>
      <c r="BE79" s="150"/>
      <c r="BF79" s="150"/>
      <c r="BG79" s="150"/>
      <c r="BH79" s="150"/>
      <c r="BI79" s="150"/>
      <c r="BJ79" s="150"/>
      <c r="BK79" s="150"/>
      <c r="BL79" s="150"/>
    </row>
    <row r="80" spans="1:64" s="19" customFormat="1" ht="15" customHeight="1" x14ac:dyDescent="0.3">
      <c r="A80" s="139"/>
      <c r="B80" s="158" t="s">
        <v>9</v>
      </c>
      <c r="C80" s="150">
        <v>5.21589841785568</v>
      </c>
      <c r="D80" s="151">
        <v>5.0056708257556899</v>
      </c>
      <c r="E80" s="151">
        <v>2.34275568000275</v>
      </c>
      <c r="F80" s="151">
        <v>4.85386258099747</v>
      </c>
      <c r="G80" s="151">
        <v>11.1914398047199</v>
      </c>
      <c r="H80" s="151">
        <v>5.9450799830749697</v>
      </c>
      <c r="I80" s="151">
        <v>6.1921924575873799</v>
      </c>
      <c r="J80" s="151">
        <v>1.1867655579794101</v>
      </c>
      <c r="K80" s="151">
        <v>4.5193150663558601</v>
      </c>
      <c r="L80" s="151">
        <v>3.9572380068008099</v>
      </c>
      <c r="M80" s="151">
        <v>3.8546377593115899</v>
      </c>
      <c r="N80" s="151">
        <v>5.5289095021614303</v>
      </c>
      <c r="O80" s="164">
        <v>12.158759281134699</v>
      </c>
      <c r="P80" s="150"/>
      <c r="Q80" s="150"/>
      <c r="R80" s="150"/>
      <c r="S80" s="150"/>
      <c r="T80" s="150"/>
      <c r="U80" s="150"/>
      <c r="V80" s="150"/>
      <c r="W80" s="150"/>
      <c r="X80" s="150"/>
      <c r="Y80" s="150"/>
      <c r="Z80" s="150"/>
      <c r="AA80" s="150"/>
      <c r="AB80" s="150"/>
      <c r="AC80" s="150"/>
      <c r="AD80" s="150"/>
      <c r="AE80" s="150"/>
      <c r="AF80" s="150"/>
      <c r="AG80" s="150"/>
      <c r="AH80" s="150"/>
      <c r="AI80" s="150"/>
      <c r="AJ80" s="150"/>
      <c r="AK80" s="150"/>
      <c r="AL80" s="150"/>
      <c r="AM80" s="150"/>
      <c r="AN80" s="150"/>
      <c r="AO80" s="150"/>
      <c r="AP80" s="150"/>
      <c r="AQ80" s="150"/>
      <c r="AR80" s="150"/>
      <c r="AS80" s="150"/>
      <c r="AT80" s="150"/>
      <c r="AU80" s="150"/>
      <c r="AV80" s="150"/>
      <c r="AW80" s="150"/>
      <c r="AX80" s="150"/>
      <c r="AY80" s="150"/>
      <c r="AZ80" s="150"/>
      <c r="BA80" s="150"/>
      <c r="BB80" s="150"/>
      <c r="BC80" s="150"/>
      <c r="BD80" s="150"/>
      <c r="BE80" s="150"/>
      <c r="BF80" s="150"/>
      <c r="BG80" s="150"/>
      <c r="BH80" s="150"/>
      <c r="BI80" s="150"/>
      <c r="BJ80" s="150"/>
      <c r="BK80" s="150"/>
      <c r="BL80" s="150"/>
    </row>
    <row r="81" spans="1:64" s="19" customFormat="1" ht="15" customHeight="1" x14ac:dyDescent="0.3">
      <c r="A81" s="251"/>
      <c r="B81" s="252" t="s">
        <v>10</v>
      </c>
      <c r="C81" s="253">
        <v>3.4865514059808702</v>
      </c>
      <c r="D81" s="196">
        <v>1.1913970071589599</v>
      </c>
      <c r="E81" s="196">
        <v>2.0848051578831202</v>
      </c>
      <c r="F81" s="196">
        <v>4.7724983207106497</v>
      </c>
      <c r="G81" s="196">
        <v>6.8294739425563096</v>
      </c>
      <c r="H81" s="196">
        <v>4.6426082803820803</v>
      </c>
      <c r="I81" s="196">
        <v>6.1912930859169499</v>
      </c>
      <c r="J81" s="196">
        <v>1.95143543041454</v>
      </c>
      <c r="K81" s="196">
        <v>1.6597295910591801</v>
      </c>
      <c r="L81" s="196">
        <v>3.26180494773527</v>
      </c>
      <c r="M81" s="196">
        <v>2.8675755613874099</v>
      </c>
      <c r="N81" s="196">
        <v>5.36403839610551</v>
      </c>
      <c r="O81" s="199">
        <v>14.803599940626301</v>
      </c>
      <c r="P81" s="150"/>
      <c r="Q81" s="150"/>
      <c r="R81" s="150"/>
      <c r="S81" s="150"/>
      <c r="T81" s="150"/>
      <c r="U81" s="150"/>
      <c r="V81" s="150"/>
      <c r="W81" s="150"/>
      <c r="X81" s="150"/>
      <c r="Y81" s="150"/>
      <c r="Z81" s="150"/>
      <c r="AA81" s="150"/>
      <c r="AB81" s="150"/>
      <c r="AC81" s="150"/>
      <c r="AD81" s="150"/>
      <c r="AE81" s="150"/>
      <c r="AF81" s="150"/>
      <c r="AG81" s="150"/>
      <c r="AH81" s="150"/>
      <c r="AI81" s="150"/>
      <c r="AJ81" s="150"/>
      <c r="AK81" s="150"/>
      <c r="AL81" s="150"/>
      <c r="AM81" s="150"/>
      <c r="AN81" s="150"/>
      <c r="AO81" s="150"/>
      <c r="AP81" s="150"/>
      <c r="AQ81" s="150"/>
      <c r="AR81" s="150"/>
      <c r="AS81" s="150"/>
      <c r="AT81" s="150"/>
      <c r="AU81" s="150"/>
      <c r="AV81" s="150"/>
      <c r="AW81" s="150"/>
      <c r="AX81" s="150"/>
      <c r="AY81" s="150"/>
      <c r="AZ81" s="150"/>
      <c r="BA81" s="150"/>
      <c r="BB81" s="150"/>
      <c r="BC81" s="150"/>
      <c r="BD81" s="150"/>
      <c r="BE81" s="150"/>
      <c r="BF81" s="150"/>
      <c r="BG81" s="150"/>
      <c r="BH81" s="150"/>
      <c r="BI81" s="150"/>
      <c r="BJ81" s="150"/>
      <c r="BK81" s="150"/>
      <c r="BL81" s="150"/>
    </row>
    <row r="82" spans="1:64" s="19" customFormat="1" ht="15" customHeight="1" x14ac:dyDescent="0.3">
      <c r="A82" s="139"/>
      <c r="B82" s="158" t="s">
        <v>11</v>
      </c>
      <c r="C82" s="150">
        <v>3.3377793132022102</v>
      </c>
      <c r="D82" s="151">
        <v>2.00646727105336</v>
      </c>
      <c r="E82" s="151">
        <v>2.14080058004842</v>
      </c>
      <c r="F82" s="151">
        <v>4.7537531262309702</v>
      </c>
      <c r="G82" s="151">
        <v>7.5162618082641899</v>
      </c>
      <c r="H82" s="151">
        <v>6.9436062777856797</v>
      </c>
      <c r="I82" s="151">
        <v>3.1916907210259899</v>
      </c>
      <c r="J82" s="151">
        <v>0.21518982991560001</v>
      </c>
      <c r="K82" s="151">
        <v>3.0833729414647699</v>
      </c>
      <c r="L82" s="151">
        <v>4.8405129545802996</v>
      </c>
      <c r="M82" s="151">
        <v>-0.74574324853410001</v>
      </c>
      <c r="N82" s="151">
        <v>1.30366523821757</v>
      </c>
      <c r="O82" s="164">
        <v>9.5434587509869502</v>
      </c>
      <c r="P82" s="150"/>
      <c r="Q82" s="150"/>
      <c r="R82" s="150"/>
      <c r="S82" s="150"/>
      <c r="T82" s="150"/>
      <c r="U82" s="150"/>
      <c r="V82" s="150"/>
      <c r="W82" s="150"/>
      <c r="X82" s="150"/>
      <c r="Y82" s="150"/>
      <c r="Z82" s="150"/>
      <c r="AA82" s="150"/>
      <c r="AB82" s="150"/>
      <c r="AC82" s="150"/>
      <c r="AD82" s="150"/>
      <c r="AE82" s="150"/>
      <c r="AF82" s="150"/>
      <c r="AG82" s="150"/>
      <c r="AH82" s="150"/>
      <c r="AI82" s="150"/>
      <c r="AJ82" s="150"/>
      <c r="AK82" s="150"/>
      <c r="AL82" s="150"/>
      <c r="AM82" s="150"/>
      <c r="AN82" s="150"/>
      <c r="AO82" s="150"/>
      <c r="AP82" s="150"/>
      <c r="AQ82" s="150"/>
      <c r="AR82" s="150"/>
      <c r="AS82" s="150"/>
      <c r="AT82" s="150"/>
      <c r="AU82" s="150"/>
      <c r="AV82" s="150"/>
      <c r="AW82" s="150"/>
      <c r="AX82" s="150"/>
      <c r="AY82" s="150"/>
      <c r="AZ82" s="150"/>
      <c r="BA82" s="150"/>
      <c r="BB82" s="150"/>
      <c r="BC82" s="150"/>
      <c r="BD82" s="150"/>
      <c r="BE82" s="150"/>
      <c r="BF82" s="150"/>
      <c r="BG82" s="150"/>
      <c r="BH82" s="150"/>
      <c r="BI82" s="150"/>
      <c r="BJ82" s="150"/>
      <c r="BK82" s="150"/>
      <c r="BL82" s="150"/>
    </row>
    <row r="83" spans="1:64" s="19" customFormat="1" ht="15" customHeight="1" x14ac:dyDescent="0.3">
      <c r="A83" s="251"/>
      <c r="B83" s="252" t="s">
        <v>12</v>
      </c>
      <c r="C83" s="253">
        <v>3.85758455029401</v>
      </c>
      <c r="D83" s="196">
        <v>3.0580169452542898</v>
      </c>
      <c r="E83" s="196">
        <v>3.8844706315119599</v>
      </c>
      <c r="F83" s="196">
        <v>6.2611544312495999</v>
      </c>
      <c r="G83" s="196">
        <v>7.06987048177053</v>
      </c>
      <c r="H83" s="196">
        <v>3.36560826935859</v>
      </c>
      <c r="I83" s="196">
        <v>4.4059664985688798</v>
      </c>
      <c r="J83" s="196">
        <v>-0.81267624452039999</v>
      </c>
      <c r="K83" s="196">
        <v>1.28847703397752</v>
      </c>
      <c r="L83" s="196">
        <v>3.76528502389835</v>
      </c>
      <c r="M83" s="196">
        <v>0.56594289070241999</v>
      </c>
      <c r="N83" s="196">
        <v>4.14527304255361</v>
      </c>
      <c r="O83" s="199">
        <v>7.02409526201407</v>
      </c>
      <c r="P83" s="150"/>
      <c r="Q83" s="150"/>
      <c r="R83" s="150"/>
      <c r="S83" s="150"/>
      <c r="T83" s="150"/>
      <c r="U83" s="150"/>
      <c r="V83" s="150"/>
      <c r="W83" s="150"/>
      <c r="X83" s="150"/>
      <c r="Y83" s="150"/>
      <c r="Z83" s="150"/>
      <c r="AA83" s="150"/>
      <c r="AB83" s="150"/>
      <c r="AC83" s="150"/>
      <c r="AD83" s="150"/>
      <c r="AE83" s="150"/>
      <c r="AF83" s="150"/>
      <c r="AG83" s="150"/>
      <c r="AH83" s="150"/>
      <c r="AI83" s="150"/>
      <c r="AJ83" s="150"/>
      <c r="AK83" s="150"/>
      <c r="AL83" s="150"/>
      <c r="AM83" s="150"/>
      <c r="AN83" s="150"/>
      <c r="AO83" s="150"/>
      <c r="AP83" s="150"/>
      <c r="AQ83" s="150"/>
      <c r="AR83" s="150"/>
      <c r="AS83" s="150"/>
      <c r="AT83" s="150"/>
      <c r="AU83" s="150"/>
      <c r="AV83" s="150"/>
      <c r="AW83" s="150"/>
      <c r="AX83" s="150"/>
      <c r="AY83" s="150"/>
      <c r="AZ83" s="150"/>
      <c r="BA83" s="150"/>
      <c r="BB83" s="150"/>
      <c r="BC83" s="150"/>
      <c r="BD83" s="150"/>
      <c r="BE83" s="150"/>
      <c r="BF83" s="150"/>
      <c r="BG83" s="150"/>
      <c r="BH83" s="150"/>
      <c r="BI83" s="150"/>
      <c r="BJ83" s="150"/>
      <c r="BK83" s="150"/>
      <c r="BL83" s="150"/>
    </row>
    <row r="84" spans="1:64" s="19" customFormat="1" ht="15.95" customHeight="1" x14ac:dyDescent="0.3">
      <c r="A84" s="482"/>
      <c r="B84" s="483" t="s">
        <v>13</v>
      </c>
      <c r="C84" s="484">
        <v>5.8782140862958299</v>
      </c>
      <c r="D84" s="485">
        <v>6.13389966016247</v>
      </c>
      <c r="E84" s="485">
        <v>3.6735300373855999</v>
      </c>
      <c r="F84" s="485">
        <v>5.0359232803166396</v>
      </c>
      <c r="G84" s="485">
        <v>9.0355877576594299</v>
      </c>
      <c r="H84" s="485">
        <v>10.420793208928901</v>
      </c>
      <c r="I84" s="485">
        <v>4.7633301705936102</v>
      </c>
      <c r="J84" s="485">
        <v>8.4202371832490002</v>
      </c>
      <c r="K84" s="485">
        <v>2.9426440239986902</v>
      </c>
      <c r="L84" s="485">
        <v>4.62462492279447</v>
      </c>
      <c r="M84" s="485">
        <v>5.70501479341221</v>
      </c>
      <c r="N84" s="485">
        <v>3.8981795017816201</v>
      </c>
      <c r="O84" s="486">
        <v>10.7537038613685</v>
      </c>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0"/>
      <c r="AQ84" s="150"/>
      <c r="AR84" s="150"/>
      <c r="AS84" s="150"/>
      <c r="AT84" s="150"/>
      <c r="AU84" s="150"/>
      <c r="AV84" s="150"/>
      <c r="AW84" s="150"/>
      <c r="AX84" s="150"/>
      <c r="AY84" s="150"/>
      <c r="AZ84" s="150"/>
      <c r="BA84" s="150"/>
      <c r="BB84" s="150"/>
      <c r="BC84" s="150"/>
      <c r="BD84" s="150"/>
      <c r="BE84" s="150"/>
      <c r="BF84" s="150"/>
      <c r="BG84" s="150"/>
      <c r="BH84" s="150"/>
      <c r="BI84" s="150"/>
      <c r="BJ84" s="150"/>
      <c r="BK84" s="150"/>
      <c r="BL84" s="150"/>
    </row>
    <row r="85" spans="1:64" s="19" customFormat="1" ht="15" customHeight="1" x14ac:dyDescent="0.3">
      <c r="A85" s="18"/>
      <c r="H85" s="20"/>
      <c r="I85" s="20"/>
      <c r="J85" s="20"/>
      <c r="K85" s="20"/>
    </row>
    <row r="86" spans="1:64" s="19" customFormat="1" x14ac:dyDescent="0.3">
      <c r="A86" s="29"/>
      <c r="B86" s="309" t="s">
        <v>99</v>
      </c>
      <c r="C86" s="310"/>
      <c r="D86" s="310"/>
      <c r="E86" s="310"/>
      <c r="F86" s="310"/>
      <c r="G86" s="310"/>
      <c r="H86" s="310"/>
      <c r="I86" s="310"/>
      <c r="J86" s="311"/>
      <c r="K86" s="311"/>
      <c r="L86" s="310"/>
      <c r="M86" s="310"/>
      <c r="N86" s="310"/>
      <c r="O86" s="312"/>
    </row>
    <row r="87" spans="1:64" s="22" customFormat="1" ht="13.5" customHeight="1" x14ac:dyDescent="0.3">
      <c r="A87" s="21"/>
      <c r="B87" s="536" t="s">
        <v>175</v>
      </c>
      <c r="C87" s="536"/>
      <c r="D87" s="313"/>
      <c r="E87" s="313"/>
      <c r="F87" s="313"/>
      <c r="G87" s="313"/>
      <c r="H87" s="313"/>
      <c r="I87" s="313"/>
      <c r="J87" s="313"/>
      <c r="K87" s="313"/>
      <c r="L87" s="313"/>
      <c r="M87" s="313"/>
      <c r="N87" s="313"/>
      <c r="O87" s="314"/>
    </row>
    <row r="88" spans="1:64" s="22" customFormat="1" ht="69" customHeight="1" x14ac:dyDescent="0.25">
      <c r="A88" s="21"/>
      <c r="B88" s="543" t="s">
        <v>195</v>
      </c>
      <c r="C88" s="543"/>
      <c r="D88" s="543"/>
      <c r="E88" s="543"/>
      <c r="F88" s="543"/>
      <c r="G88" s="543"/>
      <c r="H88" s="543"/>
      <c r="I88" s="543"/>
      <c r="J88" s="543"/>
      <c r="K88" s="543"/>
      <c r="L88" s="543"/>
      <c r="M88" s="300"/>
      <c r="N88" s="300"/>
      <c r="O88" s="267"/>
    </row>
    <row r="89" spans="1:64" s="61" customFormat="1" ht="15.95" customHeight="1" x14ac:dyDescent="0.3">
      <c r="A89" s="60"/>
      <c r="B89" s="536" t="s">
        <v>139</v>
      </c>
      <c r="C89" s="536"/>
      <c r="D89" s="536"/>
      <c r="E89" s="536"/>
      <c r="F89" s="536"/>
      <c r="G89" s="536"/>
      <c r="H89" s="536"/>
      <c r="I89" s="536"/>
      <c r="J89" s="536"/>
      <c r="K89" s="536"/>
      <c r="L89" s="536"/>
      <c r="M89" s="536"/>
      <c r="N89" s="536"/>
      <c r="O89" s="220"/>
    </row>
    <row r="90" spans="1:64" ht="18" customHeight="1" x14ac:dyDescent="0.3">
      <c r="A90" s="25"/>
      <c r="B90" s="106" t="str">
        <f>'1.1 V.A Ing.real'!B88</f>
        <v>Actualizado el 13 de febrero de 2026</v>
      </c>
      <c r="C90" s="315"/>
      <c r="D90" s="315"/>
      <c r="E90" s="315"/>
      <c r="F90" s="315"/>
      <c r="G90" s="315"/>
      <c r="H90" s="315"/>
      <c r="I90" s="315"/>
      <c r="J90" s="315"/>
      <c r="K90" s="315"/>
      <c r="L90" s="315"/>
      <c r="M90" s="315"/>
      <c r="N90" s="316"/>
      <c r="O90" s="317"/>
    </row>
    <row r="91" spans="1:64" s="10" customFormat="1" x14ac:dyDescent="0.3">
      <c r="A91" s="26"/>
      <c r="B91" s="27"/>
      <c r="C91" s="27"/>
      <c r="D91" s="27"/>
      <c r="E91" s="27"/>
      <c r="F91" s="27"/>
      <c r="G91" s="27"/>
      <c r="H91" s="27"/>
      <c r="I91" s="27"/>
      <c r="J91" s="27"/>
      <c r="K91" s="27"/>
      <c r="L91" s="27"/>
      <c r="M91" s="27"/>
      <c r="N91" s="27"/>
      <c r="O91" s="222"/>
    </row>
  </sheetData>
  <mergeCells count="4">
    <mergeCell ref="B89:N89"/>
    <mergeCell ref="B87:C87"/>
    <mergeCell ref="A6:J7"/>
    <mergeCell ref="B88:L88"/>
  </mergeCells>
  <hyperlinks>
    <hyperlink ref="L4" location="Índice!A1" display="Inicio" xr:uid="{00000000-0004-0000-07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BL90"/>
  <sheetViews>
    <sheetView showGridLines="0" zoomScale="80" zoomScaleNormal="80" zoomScaleSheetLayoutView="90" workbookViewId="0">
      <selection activeCell="A6" sqref="A6:J7"/>
    </sheetView>
  </sheetViews>
  <sheetFormatPr baseColWidth="10" defaultColWidth="11.42578125" defaultRowHeight="16.5" x14ac:dyDescent="0.3"/>
  <cols>
    <col min="1" max="1" width="11.28515625" style="17" customWidth="1"/>
    <col min="2" max="2" width="11.85546875" style="28" customWidth="1"/>
    <col min="3" max="3" width="13.28515625" style="28" customWidth="1"/>
    <col min="4" max="4" width="11.7109375" style="28" customWidth="1"/>
    <col min="5" max="5" width="12.85546875" style="28" customWidth="1"/>
    <col min="6" max="6" width="14.42578125" style="28" customWidth="1"/>
    <col min="7" max="7" width="12.28515625" style="28" customWidth="1"/>
    <col min="8" max="8" width="15.140625" style="28" bestFit="1" customWidth="1"/>
    <col min="9" max="9" width="15.140625" style="17" bestFit="1" customWidth="1"/>
    <col min="10" max="10" width="15.42578125" style="17" customWidth="1"/>
    <col min="11" max="11" width="15.140625" style="17" bestFit="1" customWidth="1"/>
    <col min="12" max="14" width="14.7109375" style="17" customWidth="1"/>
    <col min="15" max="15" width="15.140625" style="17" bestFit="1" customWidth="1"/>
    <col min="16" max="16384" width="11.42578125" style="17"/>
  </cols>
  <sheetData>
    <row r="1" spans="1:64" s="32" customFormat="1" ht="12" customHeight="1" x14ac:dyDescent="0.3">
      <c r="A1" s="8"/>
      <c r="B1" s="9"/>
      <c r="C1" s="144"/>
      <c r="D1" s="144"/>
      <c r="E1" s="144"/>
      <c r="F1" s="144"/>
      <c r="G1" s="144"/>
      <c r="H1" s="144"/>
      <c r="I1" s="144"/>
      <c r="J1" s="144"/>
      <c r="K1" s="144"/>
      <c r="L1" s="119"/>
      <c r="M1" s="119"/>
      <c r="N1" s="119"/>
      <c r="O1" s="119"/>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row>
    <row r="2" spans="1:64" s="13" customFormat="1" x14ac:dyDescent="0.3">
      <c r="A2" s="11"/>
      <c r="B2" s="12"/>
      <c r="C2" s="124"/>
      <c r="D2" s="124"/>
      <c r="E2" s="124"/>
      <c r="F2" s="124"/>
      <c r="G2" s="124"/>
      <c r="H2" s="124"/>
      <c r="I2" s="124"/>
      <c r="J2" s="124"/>
      <c r="K2" s="124"/>
      <c r="L2" s="125"/>
      <c r="M2" s="125"/>
      <c r="N2" s="125"/>
      <c r="O2" s="125"/>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row>
    <row r="3" spans="1:64" s="13" customFormat="1" x14ac:dyDescent="0.3">
      <c r="A3" s="11"/>
      <c r="B3" s="12"/>
      <c r="C3" s="124"/>
      <c r="D3" s="122"/>
      <c r="E3" s="124"/>
      <c r="F3" s="124"/>
      <c r="G3" s="124"/>
      <c r="H3" s="124"/>
      <c r="I3" s="124"/>
      <c r="J3" s="124"/>
      <c r="K3" s="124"/>
      <c r="L3" s="122"/>
      <c r="M3" s="125"/>
      <c r="N3" s="125"/>
      <c r="O3" s="125"/>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row>
    <row r="4" spans="1:64" s="13" customFormat="1" x14ac:dyDescent="0.3">
      <c r="A4" s="11"/>
      <c r="B4" s="12"/>
      <c r="C4" s="124"/>
      <c r="D4" s="124"/>
      <c r="E4" s="124"/>
      <c r="F4" s="124"/>
      <c r="G4" s="122"/>
      <c r="H4" s="124"/>
      <c r="I4" s="124"/>
      <c r="J4" s="124"/>
      <c r="K4" s="124"/>
      <c r="L4" s="129" t="s">
        <v>0</v>
      </c>
      <c r="M4" s="125"/>
      <c r="N4" s="125"/>
      <c r="O4" s="125"/>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row>
    <row r="5" spans="1:64" s="13" customFormat="1" ht="10.5" customHeight="1" x14ac:dyDescent="0.3">
      <c r="A5" s="11"/>
      <c r="B5" s="12"/>
      <c r="C5" s="124"/>
      <c r="D5" s="124"/>
      <c r="E5" s="124"/>
      <c r="F5" s="124"/>
      <c r="G5" s="124"/>
      <c r="H5" s="124"/>
      <c r="I5" s="124"/>
      <c r="J5" s="124"/>
      <c r="K5" s="124"/>
      <c r="L5" s="125"/>
      <c r="M5" s="125"/>
      <c r="N5" s="125"/>
      <c r="O5" s="125"/>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row>
    <row r="6" spans="1:64" s="13" customFormat="1" ht="15" customHeight="1" x14ac:dyDescent="0.3">
      <c r="A6" s="512" t="s">
        <v>4</v>
      </c>
      <c r="B6" s="513"/>
      <c r="C6" s="513"/>
      <c r="D6" s="513"/>
      <c r="E6" s="513"/>
      <c r="F6" s="513"/>
      <c r="G6" s="513"/>
      <c r="H6" s="513"/>
      <c r="I6" s="513"/>
      <c r="J6" s="513"/>
      <c r="K6" s="115"/>
      <c r="L6" s="115"/>
      <c r="M6" s="115"/>
      <c r="N6" s="115"/>
      <c r="O6" s="115"/>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row>
    <row r="7" spans="1:64" s="13" customFormat="1" ht="15" customHeight="1" x14ac:dyDescent="0.3">
      <c r="A7" s="515"/>
      <c r="B7" s="516"/>
      <c r="C7" s="516"/>
      <c r="D7" s="516"/>
      <c r="E7" s="516"/>
      <c r="F7" s="516"/>
      <c r="G7" s="516"/>
      <c r="H7" s="516"/>
      <c r="I7" s="516"/>
      <c r="J7" s="516"/>
      <c r="K7" s="115"/>
      <c r="L7" s="115"/>
      <c r="M7" s="115"/>
      <c r="N7" s="115"/>
      <c r="O7" s="115"/>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row>
    <row r="8" spans="1:64" s="32" customFormat="1" ht="18" customHeight="1" x14ac:dyDescent="0.3">
      <c r="A8" s="403" t="s">
        <v>97</v>
      </c>
      <c r="B8" s="421"/>
      <c r="C8" s="422"/>
      <c r="D8" s="422"/>
      <c r="E8" s="422"/>
      <c r="F8" s="422"/>
      <c r="G8" s="422"/>
      <c r="H8" s="422"/>
      <c r="I8" s="422"/>
      <c r="J8" s="423"/>
      <c r="K8" s="117"/>
      <c r="L8" s="117"/>
      <c r="M8" s="117"/>
      <c r="N8" s="117"/>
      <c r="O8" s="119"/>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row>
    <row r="9" spans="1:64" s="32" customFormat="1" ht="18" customHeight="1" x14ac:dyDescent="0.3">
      <c r="A9" s="369" t="s">
        <v>58</v>
      </c>
      <c r="B9" s="37"/>
      <c r="C9" s="116"/>
      <c r="D9" s="116"/>
      <c r="E9" s="116"/>
      <c r="F9" s="116"/>
      <c r="G9" s="116"/>
      <c r="H9" s="116"/>
      <c r="I9" s="116"/>
      <c r="J9" s="398"/>
      <c r="K9" s="117"/>
      <c r="L9" s="117"/>
      <c r="M9" s="117"/>
      <c r="N9" s="117"/>
      <c r="O9" s="119"/>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row>
    <row r="10" spans="1:64" s="32" customFormat="1" ht="18" customHeight="1" x14ac:dyDescent="0.3">
      <c r="A10" s="407" t="str">
        <f>'1.1 V.A Ing.real'!A11</f>
        <v>Enero 2020 - diciembre 2025ᵖ</v>
      </c>
      <c r="B10" s="408"/>
      <c r="C10" s="128"/>
      <c r="D10" s="128"/>
      <c r="E10" s="128"/>
      <c r="F10" s="128"/>
      <c r="G10" s="128"/>
      <c r="H10" s="128"/>
      <c r="I10" s="128"/>
      <c r="J10" s="399"/>
      <c r="K10" s="117"/>
      <c r="L10" s="117"/>
      <c r="M10" s="117"/>
      <c r="N10" s="117"/>
      <c r="O10" s="119"/>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row>
    <row r="11" spans="1:64" s="10" customFormat="1" ht="18" customHeight="1" x14ac:dyDescent="0.3">
      <c r="A11" s="15"/>
      <c r="B11" s="409"/>
      <c r="C11" s="161"/>
      <c r="D11" s="161"/>
      <c r="E11" s="161"/>
      <c r="F11" s="183"/>
      <c r="G11" s="183"/>
      <c r="H11" s="183"/>
      <c r="I11" s="117"/>
      <c r="J11" s="117"/>
      <c r="K11" s="117"/>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row>
    <row r="12" spans="1:64" s="16" customFormat="1" ht="49.5" customHeight="1" x14ac:dyDescent="0.3">
      <c r="A12" s="370" t="s">
        <v>22</v>
      </c>
      <c r="B12" s="371" t="s">
        <v>23</v>
      </c>
      <c r="C12" s="142" t="s">
        <v>21</v>
      </c>
      <c r="D12" s="142" t="s">
        <v>5</v>
      </c>
      <c r="E12" s="142" t="s">
        <v>6</v>
      </c>
      <c r="F12" s="142" t="s">
        <v>17</v>
      </c>
      <c r="G12" s="142" t="s">
        <v>18</v>
      </c>
      <c r="H12" s="142" t="s">
        <v>19</v>
      </c>
      <c r="I12" s="142" t="s">
        <v>3</v>
      </c>
      <c r="J12" s="142" t="s">
        <v>7</v>
      </c>
      <c r="K12" s="142" t="s">
        <v>37</v>
      </c>
      <c r="L12" s="142" t="s">
        <v>35</v>
      </c>
      <c r="M12" s="142" t="s">
        <v>38</v>
      </c>
      <c r="N12" s="142" t="s">
        <v>20</v>
      </c>
      <c r="O12" s="143" t="s">
        <v>36</v>
      </c>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BG12" s="147"/>
      <c r="BH12" s="147"/>
      <c r="BI12" s="147"/>
      <c r="BJ12" s="147"/>
      <c r="BK12" s="147"/>
      <c r="BL12" s="147"/>
    </row>
    <row r="13" spans="1:64" s="16" customFormat="1" ht="15" customHeight="1" x14ac:dyDescent="0.3">
      <c r="A13" s="140">
        <v>2020</v>
      </c>
      <c r="B13" s="157" t="s">
        <v>43</v>
      </c>
      <c r="C13" s="156">
        <v>2.43758836207004</v>
      </c>
      <c r="D13" s="148">
        <v>4.1900928129714297</v>
      </c>
      <c r="E13" s="148">
        <v>0.97250724217493001</v>
      </c>
      <c r="F13" s="148">
        <v>1.6092139968267001</v>
      </c>
      <c r="G13" s="148">
        <v>1.1936767478123</v>
      </c>
      <c r="H13" s="148">
        <v>5.2961596055615798</v>
      </c>
      <c r="I13" s="148">
        <v>4.2880552144835899</v>
      </c>
      <c r="J13" s="148">
        <v>3.4091138814219302</v>
      </c>
      <c r="K13" s="148">
        <v>0.93077395284227005</v>
      </c>
      <c r="L13" s="148">
        <v>-0.1518511850366</v>
      </c>
      <c r="M13" s="148">
        <v>2.52849152033055</v>
      </c>
      <c r="N13" s="148">
        <v>1.7363578282385099</v>
      </c>
      <c r="O13" s="149">
        <v>-4.0945129508868003</v>
      </c>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7"/>
      <c r="BH13" s="147"/>
      <c r="BI13" s="147"/>
      <c r="BJ13" s="147"/>
      <c r="BK13" s="147"/>
      <c r="BL13" s="147"/>
    </row>
    <row r="14" spans="1:64" s="16" customFormat="1" ht="15" customHeight="1" x14ac:dyDescent="0.3">
      <c r="A14" s="139"/>
      <c r="B14" s="158" t="s">
        <v>44</v>
      </c>
      <c r="C14" s="150">
        <v>2.1218051964101901</v>
      </c>
      <c r="D14" s="151">
        <v>3.8120631508079801</v>
      </c>
      <c r="E14" s="151">
        <v>-9.2613594777E-2</v>
      </c>
      <c r="F14" s="151">
        <v>5.420394016677E-2</v>
      </c>
      <c r="G14" s="151">
        <v>2.77843100598409</v>
      </c>
      <c r="H14" s="151">
        <v>4.5189651827411801</v>
      </c>
      <c r="I14" s="151">
        <v>3.2924434969803502</v>
      </c>
      <c r="J14" s="151">
        <v>2.9414894254064001</v>
      </c>
      <c r="K14" s="151">
        <v>2.1122465936203301</v>
      </c>
      <c r="L14" s="151">
        <v>-1.0704793415400999</v>
      </c>
      <c r="M14" s="151">
        <v>1.22259178873414</v>
      </c>
      <c r="N14" s="151">
        <v>1.94245136121036</v>
      </c>
      <c r="O14" s="152">
        <v>-5.2061743413738002</v>
      </c>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row>
    <row r="15" spans="1:64" s="16" customFormat="1" ht="15" customHeight="1" x14ac:dyDescent="0.3">
      <c r="A15" s="141"/>
      <c r="B15" s="159" t="s">
        <v>45</v>
      </c>
      <c r="C15" s="153">
        <v>-0.70407747259109998</v>
      </c>
      <c r="D15" s="154">
        <v>1.1567152373366301</v>
      </c>
      <c r="E15" s="154">
        <v>-3.5973772551388001</v>
      </c>
      <c r="F15" s="154">
        <v>-2.6808738503290002</v>
      </c>
      <c r="G15" s="154">
        <v>-0.32332005668780001</v>
      </c>
      <c r="H15" s="154">
        <v>-0.80380023116809995</v>
      </c>
      <c r="I15" s="154">
        <v>0.18580857097645001</v>
      </c>
      <c r="J15" s="154">
        <v>1.15998980098011</v>
      </c>
      <c r="K15" s="154">
        <v>-0.36863105826440001</v>
      </c>
      <c r="L15" s="154">
        <v>-2.2832731246564002</v>
      </c>
      <c r="M15" s="154">
        <v>-1.0445152771698001</v>
      </c>
      <c r="N15" s="154">
        <v>0.23663901183302</v>
      </c>
      <c r="O15" s="155">
        <v>-4.6380387335737998</v>
      </c>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7"/>
      <c r="AY15" s="147"/>
      <c r="AZ15" s="147"/>
      <c r="BA15" s="147"/>
      <c r="BB15" s="147"/>
      <c r="BC15" s="147"/>
      <c r="BD15" s="147"/>
      <c r="BE15" s="147"/>
      <c r="BF15" s="147"/>
      <c r="BG15" s="147"/>
      <c r="BH15" s="147"/>
      <c r="BI15" s="147"/>
      <c r="BJ15" s="147"/>
      <c r="BK15" s="147"/>
      <c r="BL15" s="147"/>
    </row>
    <row r="16" spans="1:64" s="16" customFormat="1" ht="15" customHeight="1" x14ac:dyDescent="0.3">
      <c r="A16" s="139"/>
      <c r="B16" s="158" t="s">
        <v>14</v>
      </c>
      <c r="C16" s="150">
        <v>-9.5562057899127009</v>
      </c>
      <c r="D16" s="151">
        <v>-8.5532038876970002</v>
      </c>
      <c r="E16" s="151">
        <v>-10.673306953080001</v>
      </c>
      <c r="F16" s="151">
        <v>-12.527718395417001</v>
      </c>
      <c r="G16" s="151">
        <v>-10.352602691246</v>
      </c>
      <c r="H16" s="151">
        <v>-10.680080703826</v>
      </c>
      <c r="I16" s="151">
        <v>-9.7297946609046999</v>
      </c>
      <c r="J16" s="151">
        <v>-2.2451344130975999</v>
      </c>
      <c r="K16" s="151">
        <v>-11.568496603569001</v>
      </c>
      <c r="L16" s="151">
        <v>-12.245831759456999</v>
      </c>
      <c r="M16" s="151">
        <v>-10.645493532152001</v>
      </c>
      <c r="N16" s="151">
        <v>-9.3008967097448991</v>
      </c>
      <c r="O16" s="152">
        <v>-12.618316678735001</v>
      </c>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7"/>
      <c r="BD16" s="147"/>
      <c r="BE16" s="147"/>
      <c r="BF16" s="147"/>
      <c r="BG16" s="147"/>
      <c r="BH16" s="147"/>
      <c r="BI16" s="147"/>
      <c r="BJ16" s="147"/>
      <c r="BK16" s="147"/>
      <c r="BL16" s="147"/>
    </row>
    <row r="17" spans="1:64" s="16" customFormat="1" ht="15" customHeight="1" x14ac:dyDescent="0.3">
      <c r="A17" s="141"/>
      <c r="B17" s="159" t="s">
        <v>15</v>
      </c>
      <c r="C17" s="153">
        <v>-14.917284981584</v>
      </c>
      <c r="D17" s="154">
        <v>-15.213265305509999</v>
      </c>
      <c r="E17" s="154">
        <v>-16.574784743893002</v>
      </c>
      <c r="F17" s="154">
        <v>-16.062878954959</v>
      </c>
      <c r="G17" s="154">
        <v>-14.588375686299001</v>
      </c>
      <c r="H17" s="154">
        <v>-14.670806212769</v>
      </c>
      <c r="I17" s="154">
        <v>-14.997487981792</v>
      </c>
      <c r="J17" s="154">
        <v>-4.3617917047179997</v>
      </c>
      <c r="K17" s="154">
        <v>-18.350602296066</v>
      </c>
      <c r="L17" s="154">
        <v>-19.486400989349999</v>
      </c>
      <c r="M17" s="154">
        <v>-14.444516179944999</v>
      </c>
      <c r="N17" s="154">
        <v>-16.946952459110001</v>
      </c>
      <c r="O17" s="155">
        <v>-20.507390297019999</v>
      </c>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c r="BB17" s="147"/>
      <c r="BC17" s="147"/>
      <c r="BD17" s="147"/>
      <c r="BE17" s="147"/>
      <c r="BF17" s="147"/>
      <c r="BG17" s="147"/>
      <c r="BH17" s="147"/>
      <c r="BI17" s="147"/>
      <c r="BJ17" s="147"/>
      <c r="BK17" s="147"/>
      <c r="BL17" s="147"/>
    </row>
    <row r="18" spans="1:64" s="16" customFormat="1" ht="15" customHeight="1" x14ac:dyDescent="0.3">
      <c r="A18" s="139"/>
      <c r="B18" s="158" t="s">
        <v>16</v>
      </c>
      <c r="C18" s="150">
        <v>-18.236910621454001</v>
      </c>
      <c r="D18" s="151">
        <v>-19.466667170373</v>
      </c>
      <c r="E18" s="151">
        <v>-19.612998723396998</v>
      </c>
      <c r="F18" s="151">
        <v>-18.299679398852</v>
      </c>
      <c r="G18" s="151">
        <v>-17.398768427903999</v>
      </c>
      <c r="H18" s="151">
        <v>-16.426044276721999</v>
      </c>
      <c r="I18" s="151">
        <v>-17.656351095679</v>
      </c>
      <c r="J18" s="151">
        <v>-8.3170573688251004</v>
      </c>
      <c r="K18" s="151">
        <v>-22.384184912991</v>
      </c>
      <c r="L18" s="151">
        <v>-23.263236211913998</v>
      </c>
      <c r="M18" s="151">
        <v>-16.493613788028</v>
      </c>
      <c r="N18" s="151">
        <v>-21.830602173041999</v>
      </c>
      <c r="O18" s="152">
        <v>-25.008746648334</v>
      </c>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7"/>
      <c r="BA18" s="147"/>
      <c r="BB18" s="147"/>
      <c r="BC18" s="147"/>
      <c r="BD18" s="147"/>
      <c r="BE18" s="147"/>
      <c r="BF18" s="147"/>
      <c r="BG18" s="147"/>
      <c r="BH18" s="147"/>
      <c r="BI18" s="147"/>
      <c r="BJ18" s="147"/>
      <c r="BK18" s="147"/>
      <c r="BL18" s="147"/>
    </row>
    <row r="19" spans="1:64" s="16" customFormat="1" ht="15" customHeight="1" x14ac:dyDescent="0.3">
      <c r="A19" s="141"/>
      <c r="B19" s="159" t="s">
        <v>8</v>
      </c>
      <c r="C19" s="153">
        <v>-20.911194480584999</v>
      </c>
      <c r="D19" s="154">
        <v>-22.934287615774</v>
      </c>
      <c r="E19" s="154">
        <v>-22.185703675380001</v>
      </c>
      <c r="F19" s="154">
        <v>-20.212052014876999</v>
      </c>
      <c r="G19" s="154">
        <v>-20.038603674438999</v>
      </c>
      <c r="H19" s="154">
        <v>-18.031534636425999</v>
      </c>
      <c r="I19" s="154">
        <v>-18.979183366310998</v>
      </c>
      <c r="J19" s="154">
        <v>-12.643777192049001</v>
      </c>
      <c r="K19" s="154">
        <v>-24.765165560174999</v>
      </c>
      <c r="L19" s="154">
        <v>-25.275786505269</v>
      </c>
      <c r="M19" s="154">
        <v>-17.008654090745001</v>
      </c>
      <c r="N19" s="154">
        <v>-24.495100268577001</v>
      </c>
      <c r="O19" s="155">
        <v>-27.932140327399999</v>
      </c>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c r="BE19" s="147"/>
      <c r="BF19" s="147"/>
      <c r="BG19" s="147"/>
      <c r="BH19" s="147"/>
      <c r="BI19" s="147"/>
      <c r="BJ19" s="147"/>
      <c r="BK19" s="147"/>
      <c r="BL19" s="147"/>
    </row>
    <row r="20" spans="1:64" s="16" customFormat="1" ht="15" customHeight="1" x14ac:dyDescent="0.3">
      <c r="A20" s="139"/>
      <c r="B20" s="158" t="s">
        <v>9</v>
      </c>
      <c r="C20" s="150">
        <v>-22.901073654506</v>
      </c>
      <c r="D20" s="151">
        <v>-25.453019786296</v>
      </c>
      <c r="E20" s="151">
        <v>-24.810249424153</v>
      </c>
      <c r="F20" s="151">
        <v>-21.080348695169999</v>
      </c>
      <c r="G20" s="151">
        <v>-21.889875835895001</v>
      </c>
      <c r="H20" s="151">
        <v>-18.247330710772001</v>
      </c>
      <c r="I20" s="151">
        <v>-20.585596568947999</v>
      </c>
      <c r="J20" s="151">
        <v>-15.982916266543</v>
      </c>
      <c r="K20" s="151">
        <v>-25.483772274336001</v>
      </c>
      <c r="L20" s="151">
        <v>-26.630251050921999</v>
      </c>
      <c r="M20" s="151">
        <v>-16.907524866534999</v>
      </c>
      <c r="N20" s="151">
        <v>-25.721554830416</v>
      </c>
      <c r="O20" s="152">
        <v>-29.629856848555999</v>
      </c>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c r="BG20" s="147"/>
      <c r="BH20" s="147"/>
      <c r="BI20" s="147"/>
      <c r="BJ20" s="147"/>
      <c r="BK20" s="147"/>
      <c r="BL20" s="147"/>
    </row>
    <row r="21" spans="1:64" s="16" customFormat="1" ht="15" customHeight="1" x14ac:dyDescent="0.3">
      <c r="A21" s="141"/>
      <c r="B21" s="159" t="s">
        <v>10</v>
      </c>
      <c r="C21" s="153">
        <v>-23.677076222482</v>
      </c>
      <c r="D21" s="154">
        <v>-26.831970973305999</v>
      </c>
      <c r="E21" s="154">
        <v>-26.283233916560999</v>
      </c>
      <c r="F21" s="154">
        <v>-21.0110737165</v>
      </c>
      <c r="G21" s="154">
        <v>-21.617891463793001</v>
      </c>
      <c r="H21" s="154">
        <v>-17.57080771743</v>
      </c>
      <c r="I21" s="154">
        <v>-20.835203995143001</v>
      </c>
      <c r="J21" s="154">
        <v>-18.346229075042</v>
      </c>
      <c r="K21" s="154">
        <v>-25.409251313748001</v>
      </c>
      <c r="L21" s="154">
        <v>-26.874732469561</v>
      </c>
      <c r="M21" s="154">
        <v>-16.078981332078001</v>
      </c>
      <c r="N21" s="154">
        <v>-25.624202410007999</v>
      </c>
      <c r="O21" s="155">
        <v>-30.189889322060001</v>
      </c>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7"/>
    </row>
    <row r="22" spans="1:64" s="16" customFormat="1" ht="15" customHeight="1" x14ac:dyDescent="0.3">
      <c r="A22" s="139"/>
      <c r="B22" s="158" t="s">
        <v>11</v>
      </c>
      <c r="C22" s="150">
        <v>-23.359777546754</v>
      </c>
      <c r="D22" s="151">
        <v>-27.313523088518</v>
      </c>
      <c r="E22" s="151">
        <v>-26.261944235323998</v>
      </c>
      <c r="F22" s="151">
        <v>-20.135335095628999</v>
      </c>
      <c r="G22" s="151">
        <v>-20.187544676552999</v>
      </c>
      <c r="H22" s="151">
        <v>-16.281057269990999</v>
      </c>
      <c r="I22" s="151">
        <v>-20.498695679690002</v>
      </c>
      <c r="J22" s="151">
        <v>-18.432280695943</v>
      </c>
      <c r="K22" s="151">
        <v>-24.769205708476999</v>
      </c>
      <c r="L22" s="151">
        <v>-25.842082543322</v>
      </c>
      <c r="M22" s="151">
        <v>-14.587431648321999</v>
      </c>
      <c r="N22" s="151">
        <v>-24.411502663993002</v>
      </c>
      <c r="O22" s="152">
        <v>-30.919958950695001</v>
      </c>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47"/>
      <c r="BB22" s="147"/>
      <c r="BC22" s="147"/>
      <c r="BD22" s="147"/>
      <c r="BE22" s="147"/>
      <c r="BF22" s="147"/>
      <c r="BG22" s="147"/>
      <c r="BH22" s="147"/>
      <c r="BI22" s="147"/>
      <c r="BJ22" s="147"/>
      <c r="BK22" s="147"/>
      <c r="BL22" s="147"/>
    </row>
    <row r="23" spans="1:64" s="16" customFormat="1" ht="15" customHeight="1" x14ac:dyDescent="0.3">
      <c r="A23" s="141"/>
      <c r="B23" s="159" t="s">
        <v>12</v>
      </c>
      <c r="C23" s="153">
        <v>-22.581988318149001</v>
      </c>
      <c r="D23" s="154">
        <v>-26.752807615472999</v>
      </c>
      <c r="E23" s="154">
        <v>-25.556786148956</v>
      </c>
      <c r="F23" s="154">
        <v>-18.78725665248</v>
      </c>
      <c r="G23" s="154">
        <v>-18.363407292392001</v>
      </c>
      <c r="H23" s="154">
        <v>-15.105271480707</v>
      </c>
      <c r="I23" s="154">
        <v>-20.024055037600998</v>
      </c>
      <c r="J23" s="154">
        <v>-18.749037092611001</v>
      </c>
      <c r="K23" s="154">
        <v>-23.795986736254999</v>
      </c>
      <c r="L23" s="154">
        <v>-24.778842736962002</v>
      </c>
      <c r="M23" s="154">
        <v>-13.531109710392</v>
      </c>
      <c r="N23" s="154">
        <v>-22.857421640973001</v>
      </c>
      <c r="O23" s="155">
        <v>-31.294386680711</v>
      </c>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147"/>
      <c r="AX23" s="147"/>
      <c r="AY23" s="147"/>
      <c r="AZ23" s="147"/>
      <c r="BA23" s="147"/>
      <c r="BB23" s="147"/>
      <c r="BC23" s="147"/>
      <c r="BD23" s="147"/>
      <c r="BE23" s="147"/>
      <c r="BF23" s="147"/>
      <c r="BG23" s="147"/>
      <c r="BH23" s="147"/>
      <c r="BI23" s="147"/>
      <c r="BJ23" s="147"/>
      <c r="BK23" s="147"/>
      <c r="BL23" s="147"/>
    </row>
    <row r="24" spans="1:64" s="16" customFormat="1" ht="15" customHeight="1" x14ac:dyDescent="0.3">
      <c r="A24" s="139"/>
      <c r="B24" s="158" t="s">
        <v>13</v>
      </c>
      <c r="C24" s="150">
        <v>-21.626238984198999</v>
      </c>
      <c r="D24" s="151">
        <v>-25.551880250370001</v>
      </c>
      <c r="E24" s="151">
        <v>-24.608237623495</v>
      </c>
      <c r="F24" s="151">
        <v>-17.596720499225999</v>
      </c>
      <c r="G24" s="151">
        <v>-17.444671544535002</v>
      </c>
      <c r="H24" s="151">
        <v>-14.024408485326999</v>
      </c>
      <c r="I24" s="151">
        <v>-19.374354498816</v>
      </c>
      <c r="J24" s="151">
        <v>-17.888466805004001</v>
      </c>
      <c r="K24" s="151">
        <v>-22.860801555664999</v>
      </c>
      <c r="L24" s="151">
        <v>-23.784344707803999</v>
      </c>
      <c r="M24" s="151">
        <v>-12.574019800505001</v>
      </c>
      <c r="N24" s="151">
        <v>-21.488035907505999</v>
      </c>
      <c r="O24" s="152">
        <v>-31.393520210359998</v>
      </c>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c r="BI24" s="147"/>
      <c r="BJ24" s="147"/>
      <c r="BK24" s="147"/>
      <c r="BL24" s="147"/>
    </row>
    <row r="25" spans="1:64" s="16" customFormat="1" ht="15" customHeight="1" x14ac:dyDescent="0.3">
      <c r="A25" s="141">
        <v>2021</v>
      </c>
      <c r="B25" s="159" t="s">
        <v>43</v>
      </c>
      <c r="C25" s="153">
        <v>-5.7367580023098999</v>
      </c>
      <c r="D25" s="154">
        <v>-8.9362573699193</v>
      </c>
      <c r="E25" s="154">
        <v>-9.5680457511342993</v>
      </c>
      <c r="F25" s="154">
        <v>-3.9151940013925</v>
      </c>
      <c r="G25" s="154">
        <v>4.9561203548177204</v>
      </c>
      <c r="H25" s="154">
        <v>-0.94657746315210001</v>
      </c>
      <c r="I25" s="154">
        <v>-4.1545040515174998</v>
      </c>
      <c r="J25" s="154">
        <v>-3.1746506467409001</v>
      </c>
      <c r="K25" s="154">
        <v>-8.1032722256616001</v>
      </c>
      <c r="L25" s="154">
        <v>-9.4075777753457004</v>
      </c>
      <c r="M25" s="154">
        <v>-2.4064589395104998</v>
      </c>
      <c r="N25" s="154">
        <v>-3.3608279103354</v>
      </c>
      <c r="O25" s="155">
        <v>-22.40653522357</v>
      </c>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c r="BB25" s="147"/>
      <c r="BC25" s="147"/>
      <c r="BD25" s="147"/>
      <c r="BE25" s="147"/>
      <c r="BF25" s="147"/>
      <c r="BG25" s="147"/>
      <c r="BH25" s="147"/>
      <c r="BI25" s="147"/>
      <c r="BJ25" s="147"/>
      <c r="BK25" s="147"/>
      <c r="BL25" s="147"/>
    </row>
    <row r="26" spans="1:64" s="16" customFormat="1" ht="15" customHeight="1" x14ac:dyDescent="0.3">
      <c r="A26" s="139"/>
      <c r="B26" s="158" t="s">
        <v>44</v>
      </c>
      <c r="C26" s="150">
        <v>-6.0684842404646</v>
      </c>
      <c r="D26" s="151">
        <v>-9.0589987377012999</v>
      </c>
      <c r="E26" s="151">
        <v>-10.240558315248</v>
      </c>
      <c r="F26" s="151">
        <v>-2.5112187723456998</v>
      </c>
      <c r="G26" s="151">
        <v>3.20677446820816</v>
      </c>
      <c r="H26" s="151">
        <v>0.74576149672187997</v>
      </c>
      <c r="I26" s="151">
        <v>-3.6271660315063001</v>
      </c>
      <c r="J26" s="151">
        <v>-2.1155347459775999</v>
      </c>
      <c r="K26" s="151">
        <v>-7.7722889224568998</v>
      </c>
      <c r="L26" s="151">
        <v>-8.7809628480531003</v>
      </c>
      <c r="M26" s="151">
        <v>-1.1627277654999</v>
      </c>
      <c r="N26" s="151">
        <v>-4.3477594591611002</v>
      </c>
      <c r="O26" s="152">
        <v>-25.004265409799</v>
      </c>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c r="BE26" s="147"/>
      <c r="BF26" s="147"/>
      <c r="BG26" s="147"/>
      <c r="BH26" s="147"/>
      <c r="BI26" s="147"/>
      <c r="BJ26" s="147"/>
      <c r="BK26" s="147"/>
      <c r="BL26" s="147"/>
    </row>
    <row r="27" spans="1:64" s="16" customFormat="1" ht="15" customHeight="1" x14ac:dyDescent="0.3">
      <c r="A27" s="141"/>
      <c r="B27" s="159" t="s">
        <v>45</v>
      </c>
      <c r="C27" s="153">
        <v>-3.1357472760026002</v>
      </c>
      <c r="D27" s="154">
        <v>-6.3398889494406001</v>
      </c>
      <c r="E27" s="154">
        <v>-5.9772849988857004</v>
      </c>
      <c r="F27" s="154">
        <v>0.69713759439339995</v>
      </c>
      <c r="G27" s="154">
        <v>6.0695222027652704</v>
      </c>
      <c r="H27" s="154">
        <v>5.2253455726947404</v>
      </c>
      <c r="I27" s="154">
        <v>-0.1141346181203</v>
      </c>
      <c r="J27" s="154">
        <v>0.69580819907003</v>
      </c>
      <c r="K27" s="154">
        <v>-5.4645216614469998</v>
      </c>
      <c r="L27" s="154">
        <v>-7.2952230551241</v>
      </c>
      <c r="M27" s="154">
        <v>1.69826155502002</v>
      </c>
      <c r="N27" s="154">
        <v>-3.1566577861576</v>
      </c>
      <c r="O27" s="155">
        <v>-27.460411156738001</v>
      </c>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7"/>
    </row>
    <row r="28" spans="1:64" s="16" customFormat="1" ht="15" customHeight="1" x14ac:dyDescent="0.3">
      <c r="A28" s="139"/>
      <c r="B28" s="158" t="s">
        <v>14</v>
      </c>
      <c r="C28" s="150">
        <v>6.7463080196334797</v>
      </c>
      <c r="D28" s="151">
        <v>4.5339664274726204</v>
      </c>
      <c r="E28" s="151">
        <v>2.6083227383116401</v>
      </c>
      <c r="F28" s="151">
        <v>12.772235094637701</v>
      </c>
      <c r="G28" s="151">
        <v>17.124484879922601</v>
      </c>
      <c r="H28" s="151">
        <v>16.491469935439198</v>
      </c>
      <c r="I28" s="151">
        <v>11.233793932460101</v>
      </c>
      <c r="J28" s="151">
        <v>4.9156175382167699</v>
      </c>
      <c r="K28" s="151">
        <v>7.0633172344397401</v>
      </c>
      <c r="L28" s="151">
        <v>3.1429022679323202</v>
      </c>
      <c r="M28" s="151">
        <v>13.1444066815176</v>
      </c>
      <c r="N28" s="151">
        <v>6.2064836625324098</v>
      </c>
      <c r="O28" s="152">
        <v>-23.761497355978999</v>
      </c>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row>
    <row r="29" spans="1:64" s="16" customFormat="1" ht="15" customHeight="1" x14ac:dyDescent="0.3">
      <c r="A29" s="141"/>
      <c r="B29" s="159" t="s">
        <v>15</v>
      </c>
      <c r="C29" s="153">
        <v>13.429725697793</v>
      </c>
      <c r="D29" s="154">
        <v>13.2074067749487</v>
      </c>
      <c r="E29" s="154">
        <v>10.368641321864301</v>
      </c>
      <c r="F29" s="154">
        <v>17.658726018393502</v>
      </c>
      <c r="G29" s="154">
        <v>22.165561273322901</v>
      </c>
      <c r="H29" s="154">
        <v>22.2157852563818</v>
      </c>
      <c r="I29" s="154">
        <v>18.117300890230499</v>
      </c>
      <c r="J29" s="154">
        <v>6.9869963224806302</v>
      </c>
      <c r="K29" s="154">
        <v>15.3596074870603</v>
      </c>
      <c r="L29" s="154">
        <v>12.3047514219326</v>
      </c>
      <c r="M29" s="154">
        <v>17.8884858313268</v>
      </c>
      <c r="N29" s="154">
        <v>16.412954874334702</v>
      </c>
      <c r="O29" s="155">
        <v>-17.932032690425999</v>
      </c>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row>
    <row r="30" spans="1:64" s="16" customFormat="1" ht="15" customHeight="1" x14ac:dyDescent="0.3">
      <c r="A30" s="139"/>
      <c r="B30" s="158" t="s">
        <v>16</v>
      </c>
      <c r="C30" s="150">
        <v>18.5743373236356</v>
      </c>
      <c r="D30" s="151">
        <v>20.049782672678901</v>
      </c>
      <c r="E30" s="151">
        <v>15.8626132783711</v>
      </c>
      <c r="F30" s="151">
        <v>21.267970616848199</v>
      </c>
      <c r="G30" s="151">
        <v>26.292440614985601</v>
      </c>
      <c r="H30" s="151">
        <v>25.397631517176801</v>
      </c>
      <c r="I30" s="151">
        <v>22.3486871811619</v>
      </c>
      <c r="J30" s="151">
        <v>11.517893067014301</v>
      </c>
      <c r="K30" s="151">
        <v>21.044229120894698</v>
      </c>
      <c r="L30" s="151">
        <v>19.157480948328701</v>
      </c>
      <c r="M30" s="151">
        <v>21.247635295138899</v>
      </c>
      <c r="N30" s="151">
        <v>23.5503476980439</v>
      </c>
      <c r="O30" s="152">
        <v>-13.516350868250001</v>
      </c>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147"/>
      <c r="BI30" s="147"/>
      <c r="BJ30" s="147"/>
      <c r="BK30" s="147"/>
      <c r="BL30" s="147"/>
    </row>
    <row r="31" spans="1:64" s="16" customFormat="1" ht="15" customHeight="1" x14ac:dyDescent="0.3">
      <c r="A31" s="141"/>
      <c r="B31" s="159" t="s">
        <v>8</v>
      </c>
      <c r="C31" s="153">
        <v>22.668840119878499</v>
      </c>
      <c r="D31" s="154">
        <v>25.4699315976817</v>
      </c>
      <c r="E31" s="154">
        <v>20.5818314833767</v>
      </c>
      <c r="F31" s="154">
        <v>24.140547438129001</v>
      </c>
      <c r="G31" s="154">
        <v>30.0993756038546</v>
      </c>
      <c r="H31" s="154">
        <v>27.676155617751199</v>
      </c>
      <c r="I31" s="154">
        <v>23.897613513007698</v>
      </c>
      <c r="J31" s="154">
        <v>16.901115444957298</v>
      </c>
      <c r="K31" s="154">
        <v>25.1537596286461</v>
      </c>
      <c r="L31" s="154">
        <v>22.910259694874899</v>
      </c>
      <c r="M31" s="154">
        <v>23.353821228437301</v>
      </c>
      <c r="N31" s="154">
        <v>28.765901181441301</v>
      </c>
      <c r="O31" s="155">
        <v>-8.9049631671088996</v>
      </c>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147"/>
      <c r="BI31" s="147"/>
      <c r="BJ31" s="147"/>
      <c r="BK31" s="147"/>
      <c r="BL31" s="147"/>
    </row>
    <row r="32" spans="1:64" s="16" customFormat="1" ht="15" customHeight="1" x14ac:dyDescent="0.3">
      <c r="A32" s="139"/>
      <c r="B32" s="158" t="s">
        <v>9</v>
      </c>
      <c r="C32" s="150">
        <v>26.305183796823901</v>
      </c>
      <c r="D32" s="151">
        <v>30.720649073019299</v>
      </c>
      <c r="E32" s="151">
        <v>25.7590867939495</v>
      </c>
      <c r="F32" s="151">
        <v>26.061650636625998</v>
      </c>
      <c r="G32" s="151">
        <v>33.251983417763299</v>
      </c>
      <c r="H32" s="151">
        <v>28.465725692305099</v>
      </c>
      <c r="I32" s="151">
        <v>26.274697823916</v>
      </c>
      <c r="J32" s="151">
        <v>21.446120605950501</v>
      </c>
      <c r="K32" s="151">
        <v>26.488570076385599</v>
      </c>
      <c r="L32" s="151">
        <v>25.8325840577068</v>
      </c>
      <c r="M32" s="151">
        <v>24.106056317115399</v>
      </c>
      <c r="N32" s="151">
        <v>31.255024958414602</v>
      </c>
      <c r="O32" s="152">
        <v>-2.9548571333035998</v>
      </c>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c r="BJ32" s="147"/>
      <c r="BK32" s="147"/>
      <c r="BL32" s="147"/>
    </row>
    <row r="33" spans="1:64" s="16" customFormat="1" ht="15" customHeight="1" x14ac:dyDescent="0.3">
      <c r="A33" s="141"/>
      <c r="B33" s="159" t="s">
        <v>10</v>
      </c>
      <c r="C33" s="153">
        <v>28.045637246110498</v>
      </c>
      <c r="D33" s="154">
        <v>34.676769675059703</v>
      </c>
      <c r="E33" s="154">
        <v>29.092404866921299</v>
      </c>
      <c r="F33" s="154">
        <v>25.878259653820201</v>
      </c>
      <c r="G33" s="154">
        <v>32.631533121146703</v>
      </c>
      <c r="H33" s="154">
        <v>27.186536907358899</v>
      </c>
      <c r="I33" s="154">
        <v>26.772506525833698</v>
      </c>
      <c r="J33" s="154">
        <v>24.8558990382699</v>
      </c>
      <c r="K33" s="154">
        <v>26.6003472412674</v>
      </c>
      <c r="L33" s="154">
        <v>26.8341808235506</v>
      </c>
      <c r="M33" s="154">
        <v>24.187449283568998</v>
      </c>
      <c r="N33" s="154">
        <v>31.4323875939813</v>
      </c>
      <c r="O33" s="155">
        <v>1.3370027687404</v>
      </c>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7"/>
      <c r="BC33" s="147"/>
      <c r="BD33" s="147"/>
      <c r="BE33" s="147"/>
      <c r="BF33" s="147"/>
      <c r="BG33" s="147"/>
      <c r="BH33" s="147"/>
      <c r="BI33" s="147"/>
      <c r="BJ33" s="147"/>
      <c r="BK33" s="147"/>
      <c r="BL33" s="147"/>
    </row>
    <row r="34" spans="1:64" s="16" customFormat="1" ht="15" customHeight="1" x14ac:dyDescent="0.3">
      <c r="A34" s="139"/>
      <c r="B34" s="158" t="s">
        <v>11</v>
      </c>
      <c r="C34" s="150">
        <v>27.811282528554901</v>
      </c>
      <c r="D34" s="151">
        <v>36.161402584239397</v>
      </c>
      <c r="E34" s="151">
        <v>30.036095204136799</v>
      </c>
      <c r="F34" s="151">
        <v>24.568756749950602</v>
      </c>
      <c r="G34" s="151">
        <v>30.114367076261299</v>
      </c>
      <c r="H34" s="151">
        <v>25.330305377461301</v>
      </c>
      <c r="I34" s="151">
        <v>26.007073465967402</v>
      </c>
      <c r="J34" s="151">
        <v>25.1339528646531</v>
      </c>
      <c r="K34" s="151">
        <v>25.625158298307099</v>
      </c>
      <c r="L34" s="151">
        <v>25.739708922619201</v>
      </c>
      <c r="M34" s="151">
        <v>21.764210604797601</v>
      </c>
      <c r="N34" s="151">
        <v>29.273992345946201</v>
      </c>
      <c r="O34" s="152">
        <v>5.2027428873899098</v>
      </c>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147"/>
      <c r="BI34" s="147"/>
      <c r="BJ34" s="147"/>
      <c r="BK34" s="147"/>
      <c r="BL34" s="147"/>
    </row>
    <row r="35" spans="1:64" s="16" customFormat="1" ht="15" customHeight="1" x14ac:dyDescent="0.3">
      <c r="A35" s="141"/>
      <c r="B35" s="159" t="s">
        <v>12</v>
      </c>
      <c r="C35" s="153">
        <v>26.9561314553481</v>
      </c>
      <c r="D35" s="154">
        <v>36.171969202325201</v>
      </c>
      <c r="E35" s="154">
        <v>29.643762013868699</v>
      </c>
      <c r="F35" s="154">
        <v>22.455746396665599</v>
      </c>
      <c r="G35" s="154">
        <v>27.123987163644099</v>
      </c>
      <c r="H35" s="154">
        <v>23.932584303188001</v>
      </c>
      <c r="I35" s="154">
        <v>25.088619168374301</v>
      </c>
      <c r="J35" s="154">
        <v>25.966021763505001</v>
      </c>
      <c r="K35" s="154">
        <v>24.535348613909701</v>
      </c>
      <c r="L35" s="154">
        <v>24.805561480480701</v>
      </c>
      <c r="M35" s="154">
        <v>19.762226361319101</v>
      </c>
      <c r="N35" s="154">
        <v>26.8059183959103</v>
      </c>
      <c r="O35" s="155">
        <v>8.8175170904409903</v>
      </c>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c r="BI35" s="147"/>
      <c r="BJ35" s="147"/>
      <c r="BK35" s="147"/>
      <c r="BL35" s="147"/>
    </row>
    <row r="36" spans="1:64" s="16" customFormat="1" ht="15" customHeight="1" x14ac:dyDescent="0.3">
      <c r="A36" s="139"/>
      <c r="B36" s="158" t="s">
        <v>13</v>
      </c>
      <c r="C36" s="150">
        <v>25.853452562731899</v>
      </c>
      <c r="D36" s="151">
        <v>35.651471064208003</v>
      </c>
      <c r="E36" s="151">
        <v>28.609301053087599</v>
      </c>
      <c r="F36" s="151">
        <v>20.767546968529899</v>
      </c>
      <c r="G36" s="151">
        <v>25.074011413613999</v>
      </c>
      <c r="H36" s="151">
        <v>22.679769079743899</v>
      </c>
      <c r="I36" s="151">
        <v>23.842392497597299</v>
      </c>
      <c r="J36" s="151">
        <v>24.773788153916001</v>
      </c>
      <c r="K36" s="151">
        <v>23.255024758099399</v>
      </c>
      <c r="L36" s="151">
        <v>24.4394524890802</v>
      </c>
      <c r="M36" s="151">
        <v>18.673272186162102</v>
      </c>
      <c r="N36" s="151">
        <v>24.391310851804398</v>
      </c>
      <c r="O36" s="152">
        <v>12.146444850051299</v>
      </c>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c r="BI36" s="147"/>
      <c r="BJ36" s="147"/>
      <c r="BK36" s="147"/>
      <c r="BL36" s="147"/>
    </row>
    <row r="37" spans="1:64" s="16" customFormat="1" ht="15" customHeight="1" x14ac:dyDescent="0.3">
      <c r="A37" s="141">
        <v>2022</v>
      </c>
      <c r="B37" s="159" t="s">
        <v>43</v>
      </c>
      <c r="C37" s="153">
        <v>9.9876815441670903</v>
      </c>
      <c r="D37" s="154">
        <v>21.122102041350701</v>
      </c>
      <c r="E37" s="154">
        <v>14.9483250730727</v>
      </c>
      <c r="F37" s="154">
        <v>7.7589904899354902</v>
      </c>
      <c r="G37" s="154">
        <v>-3.3376460979461</v>
      </c>
      <c r="H37" s="154">
        <v>5.2051556499107798</v>
      </c>
      <c r="I37" s="154">
        <v>7.8070647790053496</v>
      </c>
      <c r="J37" s="154">
        <v>9.7709106409091397</v>
      </c>
      <c r="K37" s="154">
        <v>8.3769817218217995</v>
      </c>
      <c r="L37" s="154">
        <v>12.2324495477834</v>
      </c>
      <c r="M37" s="154">
        <v>5.1460620341516501</v>
      </c>
      <c r="N37" s="154">
        <v>6.5374917823697096</v>
      </c>
      <c r="O37" s="155">
        <v>35.310059714575601</v>
      </c>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47"/>
      <c r="BB37" s="147"/>
      <c r="BC37" s="147"/>
      <c r="BD37" s="147"/>
      <c r="BE37" s="147"/>
      <c r="BF37" s="147"/>
      <c r="BG37" s="147"/>
      <c r="BH37" s="147"/>
      <c r="BI37" s="147"/>
      <c r="BJ37" s="147"/>
      <c r="BK37" s="147"/>
      <c r="BL37" s="147"/>
    </row>
    <row r="38" spans="1:64" s="16" customFormat="1" ht="15" customHeight="1" x14ac:dyDescent="0.3">
      <c r="A38" s="139"/>
      <c r="B38" s="158" t="s">
        <v>44</v>
      </c>
      <c r="C38" s="150">
        <v>9.1722453732236797</v>
      </c>
      <c r="D38" s="151">
        <v>17.9950030123468</v>
      </c>
      <c r="E38" s="151">
        <v>14.8116671872049</v>
      </c>
      <c r="F38" s="151">
        <v>6.0792944609465298</v>
      </c>
      <c r="G38" s="151">
        <v>-2.3499604597774999</v>
      </c>
      <c r="H38" s="151">
        <v>4.3038745169020398</v>
      </c>
      <c r="I38" s="151">
        <v>6.8202552648919603</v>
      </c>
      <c r="J38" s="151">
        <v>7.3898388461511404</v>
      </c>
      <c r="K38" s="151">
        <v>6.9683318429825398</v>
      </c>
      <c r="L38" s="151">
        <v>12.389989548622401</v>
      </c>
      <c r="M38" s="151">
        <v>4.8555099386728502</v>
      </c>
      <c r="N38" s="151">
        <v>6.5937742561990698</v>
      </c>
      <c r="O38" s="152">
        <v>39.447463106633201</v>
      </c>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7"/>
      <c r="AY38" s="147"/>
      <c r="AZ38" s="147"/>
      <c r="BA38" s="147"/>
      <c r="BB38" s="147"/>
      <c r="BC38" s="147"/>
      <c r="BD38" s="147"/>
      <c r="BE38" s="147"/>
      <c r="BF38" s="147"/>
      <c r="BG38" s="147"/>
      <c r="BH38" s="147"/>
      <c r="BI38" s="147"/>
      <c r="BJ38" s="147"/>
      <c r="BK38" s="147"/>
      <c r="BL38" s="147"/>
    </row>
    <row r="39" spans="1:64" s="16" customFormat="1" ht="15" customHeight="1" x14ac:dyDescent="0.3">
      <c r="A39" s="141"/>
      <c r="B39" s="159" t="s">
        <v>45</v>
      </c>
      <c r="C39" s="153">
        <v>8.28713450442282</v>
      </c>
      <c r="D39" s="154">
        <v>16.570728631133498</v>
      </c>
      <c r="E39" s="154">
        <v>13.497549032404899</v>
      </c>
      <c r="F39" s="154">
        <v>5.4877526246345001</v>
      </c>
      <c r="G39" s="154">
        <v>-2.9960077246807999</v>
      </c>
      <c r="H39" s="154">
        <v>3.3223988250063301</v>
      </c>
      <c r="I39" s="154">
        <v>6.4999922718218599</v>
      </c>
      <c r="J39" s="154">
        <v>5.0669544391269898</v>
      </c>
      <c r="K39" s="154">
        <v>7.08752353199431</v>
      </c>
      <c r="L39" s="154">
        <v>10.988076448189799</v>
      </c>
      <c r="M39" s="154">
        <v>3.8079337333038801</v>
      </c>
      <c r="N39" s="154">
        <v>6.5092788299558002</v>
      </c>
      <c r="O39" s="155">
        <v>42.652942888882798</v>
      </c>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147"/>
      <c r="BC39" s="147"/>
      <c r="BD39" s="147"/>
      <c r="BE39" s="147"/>
      <c r="BF39" s="147"/>
      <c r="BG39" s="147"/>
      <c r="BH39" s="147"/>
      <c r="BI39" s="147"/>
      <c r="BJ39" s="147"/>
      <c r="BK39" s="147"/>
      <c r="BL39" s="147"/>
    </row>
    <row r="40" spans="1:64" s="16" customFormat="1" ht="15" customHeight="1" x14ac:dyDescent="0.3">
      <c r="A40" s="139"/>
      <c r="B40" s="158" t="s">
        <v>14</v>
      </c>
      <c r="C40" s="150">
        <v>7.7655296088805299</v>
      </c>
      <c r="D40" s="151">
        <v>15.0618067510469</v>
      </c>
      <c r="E40" s="151">
        <v>12.357445368747699</v>
      </c>
      <c r="F40" s="151">
        <v>4.57902547316578</v>
      </c>
      <c r="G40" s="151">
        <v>-1.8702525156112</v>
      </c>
      <c r="H40" s="151">
        <v>2.96275351894846</v>
      </c>
      <c r="I40" s="151">
        <v>5.7138670391490498</v>
      </c>
      <c r="J40" s="151">
        <v>4.6863568206145603</v>
      </c>
      <c r="K40" s="151">
        <v>6.7269811741637504</v>
      </c>
      <c r="L40" s="151">
        <v>10.0720150917982</v>
      </c>
      <c r="M40" s="151">
        <v>2.87195224452821</v>
      </c>
      <c r="N40" s="151">
        <v>6.3199786496787702</v>
      </c>
      <c r="O40" s="152">
        <v>46.6405646503963</v>
      </c>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47"/>
      <c r="AP40" s="147"/>
      <c r="AQ40" s="147"/>
      <c r="AR40" s="147"/>
      <c r="AS40" s="147"/>
      <c r="AT40" s="147"/>
      <c r="AU40" s="147"/>
      <c r="AV40" s="147"/>
      <c r="AW40" s="147"/>
      <c r="AX40" s="147"/>
      <c r="AY40" s="147"/>
      <c r="AZ40" s="147"/>
      <c r="BA40" s="147"/>
      <c r="BB40" s="147"/>
      <c r="BC40" s="147"/>
      <c r="BD40" s="147"/>
      <c r="BE40" s="147"/>
      <c r="BF40" s="147"/>
      <c r="BG40" s="147"/>
      <c r="BH40" s="147"/>
      <c r="BI40" s="147"/>
      <c r="BJ40" s="147"/>
      <c r="BK40" s="147"/>
      <c r="BL40" s="147"/>
    </row>
    <row r="41" spans="1:64" s="16" customFormat="1" ht="15" customHeight="1" x14ac:dyDescent="0.3">
      <c r="A41" s="141"/>
      <c r="B41" s="159" t="s">
        <v>15</v>
      </c>
      <c r="C41" s="153">
        <v>7.7969412635976898</v>
      </c>
      <c r="D41" s="154">
        <v>14.5325693412417</v>
      </c>
      <c r="E41" s="154">
        <v>11.8047879452347</v>
      </c>
      <c r="F41" s="154">
        <v>4.4665762654892998</v>
      </c>
      <c r="G41" s="154">
        <v>-0.92031925644129997</v>
      </c>
      <c r="H41" s="154">
        <v>2.5512399803410801</v>
      </c>
      <c r="I41" s="154">
        <v>5.6756437584236501</v>
      </c>
      <c r="J41" s="154">
        <v>4.4450940428082397</v>
      </c>
      <c r="K41" s="154">
        <v>7.8076701580969399</v>
      </c>
      <c r="L41" s="154">
        <v>9.8264669089275891</v>
      </c>
      <c r="M41" s="154">
        <v>2.9097984863800401</v>
      </c>
      <c r="N41" s="154">
        <v>5.9303673253654097</v>
      </c>
      <c r="O41" s="155">
        <v>49.155978465858098</v>
      </c>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147"/>
      <c r="BB41" s="147"/>
      <c r="BC41" s="147"/>
      <c r="BD41" s="147"/>
      <c r="BE41" s="147"/>
      <c r="BF41" s="147"/>
      <c r="BG41" s="147"/>
      <c r="BH41" s="147"/>
      <c r="BI41" s="147"/>
      <c r="BJ41" s="147"/>
      <c r="BK41" s="147"/>
      <c r="BL41" s="147"/>
    </row>
    <row r="42" spans="1:64" s="16" customFormat="1" ht="15" customHeight="1" x14ac:dyDescent="0.3">
      <c r="A42" s="139"/>
      <c r="B42" s="158" t="s">
        <v>16</v>
      </c>
      <c r="C42" s="150">
        <v>7.2870441614686401</v>
      </c>
      <c r="D42" s="151">
        <v>13.6395245603651</v>
      </c>
      <c r="E42" s="151">
        <v>10.9639422626491</v>
      </c>
      <c r="F42" s="151">
        <v>3.9507037444489002</v>
      </c>
      <c r="G42" s="151">
        <v>-1.1824349840666999</v>
      </c>
      <c r="H42" s="151">
        <v>2.6531756697239399</v>
      </c>
      <c r="I42" s="151">
        <v>5.3217760394270801</v>
      </c>
      <c r="J42" s="151">
        <v>3.6061737443327</v>
      </c>
      <c r="K42" s="151">
        <v>7.4999510914315399</v>
      </c>
      <c r="L42" s="151">
        <v>8.7603962061337608</v>
      </c>
      <c r="M42" s="151">
        <v>2.6646553624826401</v>
      </c>
      <c r="N42" s="151">
        <v>5.3682750660693603</v>
      </c>
      <c r="O42" s="152">
        <v>49.925200463619802</v>
      </c>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c r="BE42" s="147"/>
      <c r="BF42" s="147"/>
      <c r="BG42" s="147"/>
      <c r="BH42" s="147"/>
      <c r="BI42" s="147"/>
      <c r="BJ42" s="147"/>
      <c r="BK42" s="147"/>
      <c r="BL42" s="147"/>
    </row>
    <row r="43" spans="1:64" s="16" customFormat="1" ht="15" customHeight="1" x14ac:dyDescent="0.3">
      <c r="A43" s="141"/>
      <c r="B43" s="159" t="s">
        <v>8</v>
      </c>
      <c r="C43" s="153">
        <v>6.9213500821001999</v>
      </c>
      <c r="D43" s="154">
        <v>12.970506062003899</v>
      </c>
      <c r="E43" s="154">
        <v>10.087774106303799</v>
      </c>
      <c r="F43" s="154">
        <v>3.5372683872358701</v>
      </c>
      <c r="G43" s="154">
        <v>-1.2617962843335</v>
      </c>
      <c r="H43" s="154">
        <v>3.2248221066473</v>
      </c>
      <c r="I43" s="154">
        <v>5.0118630854119104</v>
      </c>
      <c r="J43" s="154">
        <v>3.5841605082214798</v>
      </c>
      <c r="K43" s="154">
        <v>7.07167585810185</v>
      </c>
      <c r="L43" s="154">
        <v>8.2901160328396504</v>
      </c>
      <c r="M43" s="154">
        <v>2.12573470581663</v>
      </c>
      <c r="N43" s="154">
        <v>4.6015580173809596</v>
      </c>
      <c r="O43" s="155">
        <v>47.189608267969398</v>
      </c>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c r="AP43" s="147"/>
      <c r="AQ43" s="147"/>
      <c r="AR43" s="147"/>
      <c r="AS43" s="147"/>
      <c r="AT43" s="147"/>
      <c r="AU43" s="147"/>
      <c r="AV43" s="147"/>
      <c r="AW43" s="147"/>
      <c r="AX43" s="147"/>
      <c r="AY43" s="147"/>
      <c r="AZ43" s="147"/>
      <c r="BA43" s="147"/>
      <c r="BB43" s="147"/>
      <c r="BC43" s="147"/>
      <c r="BD43" s="147"/>
      <c r="BE43" s="147"/>
      <c r="BF43" s="147"/>
      <c r="BG43" s="147"/>
      <c r="BH43" s="147"/>
      <c r="BI43" s="147"/>
      <c r="BJ43" s="147"/>
      <c r="BK43" s="147"/>
      <c r="BL43" s="147"/>
    </row>
    <row r="44" spans="1:64" s="16" customFormat="1" ht="15" customHeight="1" x14ac:dyDescent="0.3">
      <c r="A44" s="139"/>
      <c r="B44" s="158" t="s">
        <v>9</v>
      </c>
      <c r="C44" s="150">
        <v>6.1712873918107203</v>
      </c>
      <c r="D44" s="151">
        <v>11.5272330957081</v>
      </c>
      <c r="E44" s="151">
        <v>9.0513564220443303</v>
      </c>
      <c r="F44" s="151">
        <v>2.7107983043376498</v>
      </c>
      <c r="G44" s="151">
        <v>-1.9213473443329001</v>
      </c>
      <c r="H44" s="151">
        <v>2.9356938861630599</v>
      </c>
      <c r="I44" s="151">
        <v>4.5624170914209099</v>
      </c>
      <c r="J44" s="151">
        <v>3.7841634491218499</v>
      </c>
      <c r="K44" s="151">
        <v>6.7577435196902496</v>
      </c>
      <c r="L44" s="151">
        <v>7.3144279965808403</v>
      </c>
      <c r="M44" s="151">
        <v>1.3019020022076599</v>
      </c>
      <c r="N44" s="151">
        <v>3.9673786356812601</v>
      </c>
      <c r="O44" s="152">
        <v>42.021451311429701</v>
      </c>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147"/>
      <c r="AW44" s="147"/>
      <c r="AX44" s="147"/>
      <c r="AY44" s="147"/>
      <c r="AZ44" s="147"/>
      <c r="BA44" s="147"/>
      <c r="BB44" s="147"/>
      <c r="BC44" s="147"/>
      <c r="BD44" s="147"/>
      <c r="BE44" s="147"/>
      <c r="BF44" s="147"/>
      <c r="BG44" s="147"/>
      <c r="BH44" s="147"/>
      <c r="BI44" s="147"/>
      <c r="BJ44" s="147"/>
      <c r="BK44" s="147"/>
      <c r="BL44" s="147"/>
    </row>
    <row r="45" spans="1:64" s="16" customFormat="1" ht="15" customHeight="1" x14ac:dyDescent="0.3">
      <c r="A45" s="141"/>
      <c r="B45" s="159" t="s">
        <v>10</v>
      </c>
      <c r="C45" s="153">
        <v>5.4932141241023098</v>
      </c>
      <c r="D45" s="154">
        <v>9.64454359783638</v>
      </c>
      <c r="E45" s="154">
        <v>8.1801704571815606</v>
      </c>
      <c r="F45" s="154">
        <v>2.2793263007603799</v>
      </c>
      <c r="G45" s="154">
        <v>-2.0255597534611001</v>
      </c>
      <c r="H45" s="154">
        <v>2.7418777179476699</v>
      </c>
      <c r="I45" s="154">
        <v>4.0876292232710396</v>
      </c>
      <c r="J45" s="154">
        <v>4.1567443834416</v>
      </c>
      <c r="K45" s="154">
        <v>6.5405929462911496</v>
      </c>
      <c r="L45" s="154">
        <v>6.5103152794107704</v>
      </c>
      <c r="M45" s="154">
        <v>0.14694354128604001</v>
      </c>
      <c r="N45" s="154">
        <v>2.7787647444521801</v>
      </c>
      <c r="O45" s="155">
        <v>38.252442255276002</v>
      </c>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7"/>
      <c r="AY45" s="147"/>
      <c r="AZ45" s="147"/>
      <c r="BA45" s="147"/>
      <c r="BB45" s="147"/>
      <c r="BC45" s="147"/>
      <c r="BD45" s="147"/>
      <c r="BE45" s="147"/>
      <c r="BF45" s="147"/>
      <c r="BG45" s="147"/>
      <c r="BH45" s="147"/>
      <c r="BI45" s="147"/>
      <c r="BJ45" s="147"/>
      <c r="BK45" s="147"/>
      <c r="BL45" s="147"/>
    </row>
    <row r="46" spans="1:64" s="16" customFormat="1" ht="15" customHeight="1" x14ac:dyDescent="0.3">
      <c r="A46" s="139"/>
      <c r="B46" s="158" t="s">
        <v>11</v>
      </c>
      <c r="C46" s="150">
        <v>4.9715092960765102</v>
      </c>
      <c r="D46" s="151">
        <v>8.6706553612200103</v>
      </c>
      <c r="E46" s="151">
        <v>7.33875453921973</v>
      </c>
      <c r="F46" s="151">
        <v>1.9695661979783201</v>
      </c>
      <c r="G46" s="151">
        <v>-2.3231717755614998</v>
      </c>
      <c r="H46" s="151">
        <v>2.3434137706402498</v>
      </c>
      <c r="I46" s="151">
        <v>4.2114401826610397</v>
      </c>
      <c r="J46" s="151">
        <v>3.6464555342414799</v>
      </c>
      <c r="K46" s="151">
        <v>6.3690243833033398</v>
      </c>
      <c r="L46" s="151">
        <v>5.5130674674901901</v>
      </c>
      <c r="M46" s="151">
        <v>-1.06842164069E-2</v>
      </c>
      <c r="N46" s="151">
        <v>2.1199467064064699</v>
      </c>
      <c r="O46" s="152">
        <v>35.118911772889298</v>
      </c>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147"/>
      <c r="AN46" s="147"/>
      <c r="AO46" s="147"/>
      <c r="AP46" s="147"/>
      <c r="AQ46" s="147"/>
      <c r="AR46" s="147"/>
      <c r="AS46" s="147"/>
      <c r="AT46" s="147"/>
      <c r="AU46" s="147"/>
      <c r="AV46" s="147"/>
      <c r="AW46" s="147"/>
      <c r="AX46" s="147"/>
      <c r="AY46" s="147"/>
      <c r="AZ46" s="147"/>
      <c r="BA46" s="147"/>
      <c r="BB46" s="147"/>
      <c r="BC46" s="147"/>
      <c r="BD46" s="147"/>
      <c r="BE46" s="147"/>
      <c r="BF46" s="147"/>
      <c r="BG46" s="147"/>
      <c r="BH46" s="147"/>
      <c r="BI46" s="147"/>
      <c r="BJ46" s="147"/>
      <c r="BK46" s="147"/>
      <c r="BL46" s="147"/>
    </row>
    <row r="47" spans="1:64" s="16" customFormat="1" ht="15" customHeight="1" x14ac:dyDescent="0.3">
      <c r="A47" s="141"/>
      <c r="B47" s="159" t="s">
        <v>12</v>
      </c>
      <c r="C47" s="153">
        <v>4.3776038009225999</v>
      </c>
      <c r="D47" s="154">
        <v>7.6615927744598196</v>
      </c>
      <c r="E47" s="154">
        <v>6.5280864288494804</v>
      </c>
      <c r="F47" s="154">
        <v>1.4798462216038599</v>
      </c>
      <c r="G47" s="154">
        <v>-2.6850694670875002</v>
      </c>
      <c r="H47" s="154">
        <v>1.8093732447767901</v>
      </c>
      <c r="I47" s="154">
        <v>4.25744870927298</v>
      </c>
      <c r="J47" s="154">
        <v>2.9937759619004001</v>
      </c>
      <c r="K47" s="154">
        <v>5.9773459795642996</v>
      </c>
      <c r="L47" s="154">
        <v>4.3747571919055197</v>
      </c>
      <c r="M47" s="154">
        <v>-0.25553886092599998</v>
      </c>
      <c r="N47" s="154">
        <v>1.4779740071968701</v>
      </c>
      <c r="O47" s="155">
        <v>32.175368736645602</v>
      </c>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7"/>
      <c r="AY47" s="147"/>
      <c r="AZ47" s="147"/>
      <c r="BA47" s="147"/>
      <c r="BB47" s="147"/>
      <c r="BC47" s="147"/>
      <c r="BD47" s="147"/>
      <c r="BE47" s="147"/>
      <c r="BF47" s="147"/>
      <c r="BG47" s="147"/>
      <c r="BH47" s="147"/>
      <c r="BI47" s="147"/>
      <c r="BJ47" s="147"/>
      <c r="BK47" s="147"/>
      <c r="BL47" s="147"/>
    </row>
    <row r="48" spans="1:64" s="16" customFormat="1" ht="15" customHeight="1" x14ac:dyDescent="0.3">
      <c r="A48" s="139"/>
      <c r="B48" s="158" t="s">
        <v>13</v>
      </c>
      <c r="C48" s="150">
        <v>3.7181867175735399</v>
      </c>
      <c r="D48" s="151">
        <v>6.2077507289536999</v>
      </c>
      <c r="E48" s="151">
        <v>5.85448993780349</v>
      </c>
      <c r="F48" s="151">
        <v>1.10370453268371</v>
      </c>
      <c r="G48" s="151">
        <v>-2.4775202131468999</v>
      </c>
      <c r="H48" s="151">
        <v>0.96565690841012997</v>
      </c>
      <c r="I48" s="151">
        <v>4.1631201110531801</v>
      </c>
      <c r="J48" s="151">
        <v>1.91243470381646</v>
      </c>
      <c r="K48" s="151">
        <v>5.5234859212710798</v>
      </c>
      <c r="L48" s="151">
        <v>2.99204762919498</v>
      </c>
      <c r="M48" s="151">
        <v>-0.92857738610749996</v>
      </c>
      <c r="N48" s="151">
        <v>1.4664724758593799</v>
      </c>
      <c r="O48" s="152">
        <v>28.866574631745799</v>
      </c>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147"/>
      <c r="AO48" s="147"/>
      <c r="AP48" s="147"/>
      <c r="AQ48" s="147"/>
      <c r="AR48" s="147"/>
      <c r="AS48" s="147"/>
      <c r="AT48" s="147"/>
      <c r="AU48" s="147"/>
      <c r="AV48" s="147"/>
      <c r="AW48" s="147"/>
      <c r="AX48" s="147"/>
      <c r="AY48" s="147"/>
      <c r="AZ48" s="147"/>
      <c r="BA48" s="147"/>
      <c r="BB48" s="147"/>
      <c r="BC48" s="147"/>
      <c r="BD48" s="147"/>
      <c r="BE48" s="147"/>
      <c r="BF48" s="147"/>
      <c r="BG48" s="147"/>
      <c r="BH48" s="147"/>
      <c r="BI48" s="147"/>
      <c r="BJ48" s="147"/>
      <c r="BK48" s="147"/>
      <c r="BL48" s="147"/>
    </row>
    <row r="49" spans="1:64" s="16" customFormat="1" ht="15" customHeight="1" x14ac:dyDescent="0.3">
      <c r="A49" s="141">
        <v>2023</v>
      </c>
      <c r="B49" s="159" t="s">
        <v>43</v>
      </c>
      <c r="C49" s="153">
        <v>-0.26340173047650001</v>
      </c>
      <c r="D49" s="154">
        <v>-0.64447695062449994</v>
      </c>
      <c r="E49" s="154">
        <v>0.74532942579806005</v>
      </c>
      <c r="F49" s="154">
        <v>-2.0744681044126998</v>
      </c>
      <c r="G49" s="154">
        <v>-1.3161716912117001</v>
      </c>
      <c r="H49" s="154">
        <v>-3.1509474773471999</v>
      </c>
      <c r="I49" s="154">
        <v>2.3023810014203501</v>
      </c>
      <c r="J49" s="154">
        <v>-7.0944180199154996</v>
      </c>
      <c r="K49" s="154">
        <v>4.12149527427934</v>
      </c>
      <c r="L49" s="154">
        <v>1.3834833978677801</v>
      </c>
      <c r="M49" s="154">
        <v>-4.1249372483449003</v>
      </c>
      <c r="N49" s="154">
        <v>-0.60655864932449999</v>
      </c>
      <c r="O49" s="155">
        <v>5.4267326616549898</v>
      </c>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147"/>
      <c r="AZ49" s="147"/>
      <c r="BA49" s="147"/>
      <c r="BB49" s="147"/>
      <c r="BC49" s="147"/>
      <c r="BD49" s="147"/>
      <c r="BE49" s="147"/>
      <c r="BF49" s="147"/>
      <c r="BG49" s="147"/>
      <c r="BH49" s="147"/>
      <c r="BI49" s="147"/>
      <c r="BJ49" s="147"/>
      <c r="BK49" s="147"/>
      <c r="BL49" s="147"/>
    </row>
    <row r="50" spans="1:64" s="16" customFormat="1" ht="15" customHeight="1" x14ac:dyDescent="0.3">
      <c r="A50" s="226"/>
      <c r="B50" s="227" t="s">
        <v>44</v>
      </c>
      <c r="C50" s="127">
        <v>0.94670229940659001</v>
      </c>
      <c r="D50" s="228">
        <v>1.7628973733084601</v>
      </c>
      <c r="E50" s="228">
        <v>2.2492190374068701</v>
      </c>
      <c r="F50" s="228">
        <v>-1.41882872755</v>
      </c>
      <c r="G50" s="228">
        <v>-0.39248255975599999</v>
      </c>
      <c r="H50" s="228">
        <v>-1.8819583286417001</v>
      </c>
      <c r="I50" s="228">
        <v>3.3826978879540901</v>
      </c>
      <c r="J50" s="228">
        <v>-6.6332016070046</v>
      </c>
      <c r="K50" s="228">
        <v>4.8519346958298497</v>
      </c>
      <c r="L50" s="228">
        <v>-0.26657917646250001</v>
      </c>
      <c r="M50" s="228">
        <v>-4.5819714933220999</v>
      </c>
      <c r="N50" s="228">
        <v>-0.97384103518419995</v>
      </c>
      <c r="O50" s="229">
        <v>6.9035160208601498</v>
      </c>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row>
    <row r="51" spans="1:64" s="16" customFormat="1" ht="15" customHeight="1" x14ac:dyDescent="0.3">
      <c r="A51" s="251"/>
      <c r="B51" s="252" t="s">
        <v>45</v>
      </c>
      <c r="C51" s="253">
        <v>1.2075564035247199</v>
      </c>
      <c r="D51" s="196">
        <v>1.8910044349867099</v>
      </c>
      <c r="E51" s="196">
        <v>2.3840257663686</v>
      </c>
      <c r="F51" s="196">
        <v>-1.6630875642489</v>
      </c>
      <c r="G51" s="196">
        <v>1.05763608182019</v>
      </c>
      <c r="H51" s="196">
        <v>-1.2384585341895</v>
      </c>
      <c r="I51" s="196">
        <v>2.9341097602134201</v>
      </c>
      <c r="J51" s="196">
        <v>-5.5896923142385004</v>
      </c>
      <c r="K51" s="196">
        <v>4.0359873597147304</v>
      </c>
      <c r="L51" s="196">
        <v>0.35159264803555001</v>
      </c>
      <c r="M51" s="196">
        <v>-4.9403680874241003</v>
      </c>
      <c r="N51" s="196">
        <v>-1.3552284104901</v>
      </c>
      <c r="O51" s="199">
        <v>7.07456381482785</v>
      </c>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row>
    <row r="52" spans="1:64" s="16" customFormat="1" ht="15" customHeight="1" x14ac:dyDescent="0.3">
      <c r="A52" s="226"/>
      <c r="B52" s="227" t="s">
        <v>14</v>
      </c>
      <c r="C52" s="127">
        <v>1.11294945589187</v>
      </c>
      <c r="D52" s="228">
        <v>1.0535067184662701</v>
      </c>
      <c r="E52" s="228">
        <v>2.6750380775400999</v>
      </c>
      <c r="F52" s="228">
        <v>-1.4283433053682</v>
      </c>
      <c r="G52" s="228">
        <v>0.28785244491185003</v>
      </c>
      <c r="H52" s="228">
        <v>-0.3784070645075</v>
      </c>
      <c r="I52" s="228">
        <v>3.39589072034634</v>
      </c>
      <c r="J52" s="228">
        <v>-4.8735034722677</v>
      </c>
      <c r="K52" s="228">
        <v>3.64425012517327</v>
      </c>
      <c r="L52" s="228">
        <v>0.37647685098221001</v>
      </c>
      <c r="M52" s="228">
        <v>-4.6515574179012997</v>
      </c>
      <c r="N52" s="228">
        <v>-1.4698280959326999</v>
      </c>
      <c r="O52" s="229">
        <v>6.8303422964607403</v>
      </c>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7"/>
      <c r="AN52" s="147"/>
      <c r="AO52" s="147"/>
      <c r="AP52" s="147"/>
      <c r="AQ52" s="147"/>
      <c r="AR52" s="147"/>
      <c r="AS52" s="147"/>
      <c r="AT52" s="147"/>
      <c r="AU52" s="147"/>
      <c r="AV52" s="147"/>
      <c r="AW52" s="147"/>
      <c r="AX52" s="147"/>
      <c r="AY52" s="147"/>
      <c r="AZ52" s="147"/>
      <c r="BA52" s="147"/>
      <c r="BB52" s="147"/>
      <c r="BC52" s="147"/>
      <c r="BD52" s="147"/>
      <c r="BE52" s="147"/>
      <c r="BF52" s="147"/>
      <c r="BG52" s="147"/>
      <c r="BH52" s="147"/>
      <c r="BI52" s="147"/>
      <c r="BJ52" s="147"/>
      <c r="BK52" s="147"/>
      <c r="BL52" s="147"/>
    </row>
    <row r="53" spans="1:64" s="16" customFormat="1" ht="15" customHeight="1" x14ac:dyDescent="0.3">
      <c r="A53" s="251"/>
      <c r="B53" s="252" t="s">
        <v>15</v>
      </c>
      <c r="C53" s="253">
        <v>1.24341699504447</v>
      </c>
      <c r="D53" s="196">
        <v>0.82116737124631001</v>
      </c>
      <c r="E53" s="196">
        <v>3.0060255016288102</v>
      </c>
      <c r="F53" s="196">
        <v>-0.94897423654129998</v>
      </c>
      <c r="G53" s="196">
        <v>0.34331104972829002</v>
      </c>
      <c r="H53" s="196">
        <v>2.627315312846E-2</v>
      </c>
      <c r="I53" s="196">
        <v>3.7121852189734499</v>
      </c>
      <c r="J53" s="196">
        <v>-4.2732017605603998</v>
      </c>
      <c r="K53" s="196">
        <v>3.2749086821218101</v>
      </c>
      <c r="L53" s="196">
        <v>0.39661395145389</v>
      </c>
      <c r="M53" s="196">
        <v>-4.8908697535490004</v>
      </c>
      <c r="N53" s="196">
        <v>-1.0515295316427999</v>
      </c>
      <c r="O53" s="199">
        <v>6.3370016744008399</v>
      </c>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7"/>
      <c r="AU53" s="147"/>
      <c r="AV53" s="147"/>
      <c r="AW53" s="147"/>
      <c r="AX53" s="147"/>
      <c r="AY53" s="147"/>
      <c r="AZ53" s="147"/>
      <c r="BA53" s="147"/>
      <c r="BB53" s="147"/>
      <c r="BC53" s="147"/>
      <c r="BD53" s="147"/>
      <c r="BE53" s="147"/>
      <c r="BF53" s="147"/>
      <c r="BG53" s="147"/>
      <c r="BH53" s="147"/>
      <c r="BI53" s="147"/>
      <c r="BJ53" s="147"/>
      <c r="BK53" s="147"/>
      <c r="BL53" s="147"/>
    </row>
    <row r="54" spans="1:64" s="16" customFormat="1" ht="15" customHeight="1" x14ac:dyDescent="0.3">
      <c r="A54" s="226"/>
      <c r="B54" s="227" t="s">
        <v>16</v>
      </c>
      <c r="C54" s="127">
        <v>1.1885012269364601</v>
      </c>
      <c r="D54" s="228">
        <v>0.33711121645316999</v>
      </c>
      <c r="E54" s="228">
        <v>3.0726852706784298</v>
      </c>
      <c r="F54" s="228">
        <v>-0.57156090110260005</v>
      </c>
      <c r="G54" s="228">
        <v>0.38671861551622</v>
      </c>
      <c r="H54" s="228">
        <v>-0.43549932147379999</v>
      </c>
      <c r="I54" s="228">
        <v>3.7519925284942799</v>
      </c>
      <c r="J54" s="228">
        <v>-3.8820626081737002</v>
      </c>
      <c r="K54" s="228">
        <v>3.6554238049522301</v>
      </c>
      <c r="L54" s="228">
        <v>0.46418272428341001</v>
      </c>
      <c r="M54" s="228">
        <v>-5.2671385792232996</v>
      </c>
      <c r="N54" s="228">
        <v>-0.65121831810410002</v>
      </c>
      <c r="O54" s="229">
        <v>6.7048020986294903</v>
      </c>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7"/>
      <c r="AU54" s="147"/>
      <c r="AV54" s="147"/>
      <c r="AW54" s="147"/>
      <c r="AX54" s="147"/>
      <c r="AY54" s="147"/>
      <c r="AZ54" s="147"/>
      <c r="BA54" s="147"/>
      <c r="BB54" s="147"/>
      <c r="BC54" s="147"/>
      <c r="BD54" s="147"/>
      <c r="BE54" s="147"/>
      <c r="BF54" s="147"/>
      <c r="BG54" s="147"/>
      <c r="BH54" s="147"/>
      <c r="BI54" s="147"/>
      <c r="BJ54" s="147"/>
      <c r="BK54" s="147"/>
      <c r="BL54" s="147"/>
    </row>
    <row r="55" spans="1:64" s="16" customFormat="1" ht="15" customHeight="1" x14ac:dyDescent="0.3">
      <c r="A55" s="251"/>
      <c r="B55" s="252" t="s">
        <v>8</v>
      </c>
      <c r="C55" s="253">
        <v>1.1522209864128601</v>
      </c>
      <c r="D55" s="196">
        <v>-0.20508798638350001</v>
      </c>
      <c r="E55" s="196">
        <v>3.1720279757634602</v>
      </c>
      <c r="F55" s="196">
        <v>-0.39004867640509999</v>
      </c>
      <c r="G55" s="196">
        <v>0.38225639952009999</v>
      </c>
      <c r="H55" s="196">
        <v>-1.4848229072500001</v>
      </c>
      <c r="I55" s="196">
        <v>4.0533049504133203</v>
      </c>
      <c r="J55" s="196">
        <v>-2.8391653118360001</v>
      </c>
      <c r="K55" s="196">
        <v>3.8007813869696001</v>
      </c>
      <c r="L55" s="196">
        <v>0.58004331195123005</v>
      </c>
      <c r="M55" s="196">
        <v>-5.2417163441668997</v>
      </c>
      <c r="N55" s="196">
        <v>-0.25560989985650001</v>
      </c>
      <c r="O55" s="199">
        <v>6.47081557439828</v>
      </c>
      <c r="P55" s="147"/>
      <c r="Q55" s="147"/>
      <c r="R55" s="147"/>
      <c r="S55" s="147"/>
      <c r="T55" s="147"/>
      <c r="U55" s="147"/>
      <c r="V55" s="147"/>
      <c r="W55" s="147"/>
      <c r="X55" s="147"/>
      <c r="Y55" s="147"/>
      <c r="Z55" s="147"/>
      <c r="AA55" s="147"/>
      <c r="AB55" s="147"/>
      <c r="AC55" s="147"/>
      <c r="AD55" s="147"/>
      <c r="AE55" s="147"/>
      <c r="AF55" s="147"/>
      <c r="AG55" s="147"/>
      <c r="AH55" s="147"/>
      <c r="AI55" s="147"/>
      <c r="AJ55" s="147"/>
      <c r="AK55" s="147"/>
      <c r="AL55" s="147"/>
      <c r="AM55" s="147"/>
      <c r="AN55" s="147"/>
      <c r="AO55" s="147"/>
      <c r="AP55" s="147"/>
      <c r="AQ55" s="147"/>
      <c r="AR55" s="147"/>
      <c r="AS55" s="147"/>
      <c r="AT55" s="147"/>
      <c r="AU55" s="147"/>
      <c r="AV55" s="147"/>
      <c r="AW55" s="147"/>
      <c r="AX55" s="147"/>
      <c r="AY55" s="147"/>
      <c r="AZ55" s="147"/>
      <c r="BA55" s="147"/>
      <c r="BB55" s="147"/>
      <c r="BC55" s="147"/>
      <c r="BD55" s="147"/>
      <c r="BE55" s="147"/>
      <c r="BF55" s="147"/>
      <c r="BG55" s="147"/>
      <c r="BH55" s="147"/>
      <c r="BI55" s="147"/>
      <c r="BJ55" s="147"/>
      <c r="BK55" s="147"/>
      <c r="BL55" s="147"/>
    </row>
    <row r="56" spans="1:64" s="16" customFormat="1" ht="15" customHeight="1" x14ac:dyDescent="0.3">
      <c r="A56" s="139"/>
      <c r="B56" s="158" t="s">
        <v>9</v>
      </c>
      <c r="C56" s="150">
        <v>1.24062579461628</v>
      </c>
      <c r="D56" s="151">
        <v>-0.54206528417470001</v>
      </c>
      <c r="E56" s="151">
        <v>3.3595556503633399</v>
      </c>
      <c r="F56" s="151">
        <v>5.0552446204699996E-3</v>
      </c>
      <c r="G56" s="151">
        <v>0.50441259110411996</v>
      </c>
      <c r="H56" s="151">
        <v>-1.8315415062171001</v>
      </c>
      <c r="I56" s="151">
        <v>4.2009704410573399</v>
      </c>
      <c r="J56" s="151">
        <v>-1.9632695497273001</v>
      </c>
      <c r="K56" s="151">
        <v>3.93105230181123</v>
      </c>
      <c r="L56" s="151">
        <v>0.83585824458095004</v>
      </c>
      <c r="M56" s="151">
        <v>-5.0645635438141001</v>
      </c>
      <c r="N56" s="151">
        <v>-0.1038144140696</v>
      </c>
      <c r="O56" s="164">
        <v>6.7513817193425298</v>
      </c>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c r="AR56" s="147"/>
      <c r="AS56" s="147"/>
      <c r="AT56" s="147"/>
      <c r="AU56" s="147"/>
      <c r="AV56" s="147"/>
      <c r="AW56" s="147"/>
      <c r="AX56" s="147"/>
      <c r="AY56" s="147"/>
      <c r="AZ56" s="147"/>
      <c r="BA56" s="147"/>
      <c r="BB56" s="147"/>
      <c r="BC56" s="147"/>
      <c r="BD56" s="147"/>
      <c r="BE56" s="147"/>
      <c r="BF56" s="147"/>
      <c r="BG56" s="147"/>
      <c r="BH56" s="147"/>
      <c r="BI56" s="147"/>
      <c r="BJ56" s="147"/>
      <c r="BK56" s="147"/>
      <c r="BL56" s="147"/>
    </row>
    <row r="57" spans="1:64" s="16" customFormat="1" ht="15" customHeight="1" x14ac:dyDescent="0.3">
      <c r="A57" s="251"/>
      <c r="B57" s="252" t="s">
        <v>10</v>
      </c>
      <c r="C57" s="253">
        <v>1.3194401675348499</v>
      </c>
      <c r="D57" s="196">
        <v>-0.51708577238279996</v>
      </c>
      <c r="E57" s="196">
        <v>3.4858782046219599</v>
      </c>
      <c r="F57" s="196">
        <v>0.30249263191182002</v>
      </c>
      <c r="G57" s="196">
        <v>0.54063519113636005</v>
      </c>
      <c r="H57" s="196">
        <v>-1.9759364335645</v>
      </c>
      <c r="I57" s="196">
        <v>4.3682177648921101</v>
      </c>
      <c r="J57" s="196">
        <v>-1.7774051794548</v>
      </c>
      <c r="K57" s="196">
        <v>3.9261224419407501</v>
      </c>
      <c r="L57" s="196">
        <v>0.76728733369437996</v>
      </c>
      <c r="M57" s="196">
        <v>-4.9393246576076999</v>
      </c>
      <c r="N57" s="196">
        <v>0.38115575859682999</v>
      </c>
      <c r="O57" s="199">
        <v>6.6306594239297496</v>
      </c>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c r="AR57" s="147"/>
      <c r="AS57" s="147"/>
      <c r="AT57" s="147"/>
      <c r="AU57" s="147"/>
      <c r="AV57" s="147"/>
      <c r="AW57" s="147"/>
      <c r="AX57" s="147"/>
      <c r="AY57" s="147"/>
      <c r="AZ57" s="147"/>
      <c r="BA57" s="147"/>
      <c r="BB57" s="147"/>
      <c r="BC57" s="147"/>
      <c r="BD57" s="147"/>
      <c r="BE57" s="147"/>
      <c r="BF57" s="147"/>
      <c r="BG57" s="147"/>
      <c r="BH57" s="147"/>
      <c r="BI57" s="147"/>
      <c r="BJ57" s="147"/>
      <c r="BK57" s="147"/>
      <c r="BL57" s="147"/>
    </row>
    <row r="58" spans="1:64" s="47" customFormat="1" ht="15" customHeight="1" x14ac:dyDescent="0.3">
      <c r="A58" s="139"/>
      <c r="B58" s="158" t="s">
        <v>11</v>
      </c>
      <c r="C58" s="150">
        <v>1.3612132024524399</v>
      </c>
      <c r="D58" s="151">
        <v>-0.58407349767320005</v>
      </c>
      <c r="E58" s="151">
        <v>3.3741861930468602</v>
      </c>
      <c r="F58" s="151">
        <v>0.61008194564780005</v>
      </c>
      <c r="G58" s="151">
        <v>0.72623854963567003</v>
      </c>
      <c r="H58" s="151">
        <v>-2.1204322448010999</v>
      </c>
      <c r="I58" s="151">
        <v>4.25941422704628</v>
      </c>
      <c r="J58" s="151">
        <v>-1.2374924801217999</v>
      </c>
      <c r="K58" s="151">
        <v>3.7324781530386502</v>
      </c>
      <c r="L58" s="151">
        <v>1.09674209080839</v>
      </c>
      <c r="M58" s="151">
        <v>-4.5358595074711996</v>
      </c>
      <c r="N58" s="151">
        <v>0.83801911810617002</v>
      </c>
      <c r="O58" s="164">
        <v>6.2089576412343899</v>
      </c>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row>
    <row r="59" spans="1:64" s="47" customFormat="1" ht="15" customHeight="1" x14ac:dyDescent="0.3">
      <c r="A59" s="251"/>
      <c r="B59" s="252" t="s">
        <v>12</v>
      </c>
      <c r="C59" s="253">
        <v>1.4037205442526</v>
      </c>
      <c r="D59" s="196">
        <v>-0.73275518650280003</v>
      </c>
      <c r="E59" s="196">
        <v>3.4572962435001702</v>
      </c>
      <c r="F59" s="196">
        <v>1.10734850889873</v>
      </c>
      <c r="G59" s="196">
        <v>0.83063794958768999</v>
      </c>
      <c r="H59" s="196">
        <v>-2.1409038638457001</v>
      </c>
      <c r="I59" s="196">
        <v>4.1052291047834402</v>
      </c>
      <c r="J59" s="196">
        <v>-1.0512696329357001</v>
      </c>
      <c r="K59" s="196">
        <v>3.4069128502949999</v>
      </c>
      <c r="L59" s="196">
        <v>1.47515640459817</v>
      </c>
      <c r="M59" s="196">
        <v>-4.0471708219211999</v>
      </c>
      <c r="N59" s="196">
        <v>1.1468688075523501</v>
      </c>
      <c r="O59" s="199">
        <v>6.4325871011272904</v>
      </c>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row>
    <row r="60" spans="1:64" s="47" customFormat="1" ht="15" customHeight="1" x14ac:dyDescent="0.3">
      <c r="A60" s="139"/>
      <c r="B60" s="158" t="s">
        <v>13</v>
      </c>
      <c r="C60" s="150">
        <v>1.49010476505487</v>
      </c>
      <c r="D60" s="151">
        <v>-0.6720169503715</v>
      </c>
      <c r="E60" s="151">
        <v>3.5098148839950398</v>
      </c>
      <c r="F60" s="151">
        <v>1.41287490650854</v>
      </c>
      <c r="G60" s="151">
        <v>0.45796162084015002</v>
      </c>
      <c r="H60" s="151">
        <v>-2.0421391094061998</v>
      </c>
      <c r="I60" s="151">
        <v>4.1850238252953504</v>
      </c>
      <c r="J60" s="151">
        <v>-0.19342233442170001</v>
      </c>
      <c r="K60" s="151">
        <v>3.15543237017744</v>
      </c>
      <c r="L60" s="151">
        <v>1.9284543427896099</v>
      </c>
      <c r="M60" s="151">
        <v>-3.5116246319436999</v>
      </c>
      <c r="N60" s="151">
        <v>1.07517625030995</v>
      </c>
      <c r="O60" s="164">
        <v>6.0900493836317198</v>
      </c>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row>
    <row r="61" spans="1:64" s="47" customFormat="1" ht="15" customHeight="1" x14ac:dyDescent="0.3">
      <c r="A61" s="251">
        <v>2024</v>
      </c>
      <c r="B61" s="252" t="s">
        <v>43</v>
      </c>
      <c r="C61" s="253">
        <v>3.21418973972516</v>
      </c>
      <c r="D61" s="196">
        <v>-0.37521914142439999</v>
      </c>
      <c r="E61" s="196">
        <v>5.4997345674440199</v>
      </c>
      <c r="F61" s="196">
        <v>3.6187803451215301</v>
      </c>
      <c r="G61" s="196">
        <v>2.1318317182227098</v>
      </c>
      <c r="H61" s="196">
        <v>4.3135458740569899</v>
      </c>
      <c r="I61" s="196">
        <v>4.3347863279128003</v>
      </c>
      <c r="J61" s="196">
        <v>8.45325686952396</v>
      </c>
      <c r="K61" s="196">
        <v>-1.8273577042641</v>
      </c>
      <c r="L61" s="196">
        <v>4.6825849054479098</v>
      </c>
      <c r="M61" s="196">
        <v>4.8030784795676302</v>
      </c>
      <c r="N61" s="196">
        <v>2.40352335029139</v>
      </c>
      <c r="O61" s="199">
        <v>-1.3449958629501</v>
      </c>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c r="AZ61" s="162"/>
      <c r="BA61" s="162"/>
      <c r="BB61" s="162"/>
      <c r="BC61" s="162"/>
      <c r="BD61" s="162"/>
      <c r="BE61" s="162"/>
      <c r="BF61" s="162"/>
      <c r="BG61" s="162"/>
      <c r="BH61" s="162"/>
      <c r="BI61" s="162"/>
      <c r="BJ61" s="162"/>
      <c r="BK61" s="162"/>
      <c r="BL61" s="162"/>
    </row>
    <row r="62" spans="1:64" s="47" customFormat="1" ht="15" customHeight="1" x14ac:dyDescent="0.3">
      <c r="A62" s="139"/>
      <c r="B62" s="158" t="s">
        <v>44</v>
      </c>
      <c r="C62" s="150">
        <v>2.48625239667961</v>
      </c>
      <c r="D62" s="151">
        <v>-1.7913623845671001</v>
      </c>
      <c r="E62" s="151">
        <v>4.4472645612486703</v>
      </c>
      <c r="F62" s="151">
        <v>4.2501692844854499</v>
      </c>
      <c r="G62" s="151">
        <v>0.47791418879838998</v>
      </c>
      <c r="H62" s="151">
        <v>3.92917230182448</v>
      </c>
      <c r="I62" s="151">
        <v>3.7205326396898601</v>
      </c>
      <c r="J62" s="151">
        <v>8.2225344487159493</v>
      </c>
      <c r="K62" s="151">
        <v>-1.9233647878830999</v>
      </c>
      <c r="L62" s="151">
        <v>5.3284628136423704</v>
      </c>
      <c r="M62" s="151">
        <v>4.7776486186825702</v>
      </c>
      <c r="N62" s="151">
        <v>3.19928862170338</v>
      </c>
      <c r="O62" s="164">
        <v>-1.3590090298565001</v>
      </c>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c r="AZ62" s="162"/>
      <c r="BA62" s="162"/>
      <c r="BB62" s="162"/>
      <c r="BC62" s="162"/>
      <c r="BD62" s="162"/>
      <c r="BE62" s="162"/>
      <c r="BF62" s="162"/>
      <c r="BG62" s="162"/>
      <c r="BH62" s="162"/>
      <c r="BI62" s="162"/>
      <c r="BJ62" s="162"/>
      <c r="BK62" s="162"/>
      <c r="BL62" s="162"/>
    </row>
    <row r="63" spans="1:64" s="47" customFormat="1" ht="15" customHeight="1" x14ac:dyDescent="0.3">
      <c r="A63" s="251"/>
      <c r="B63" s="252" t="s">
        <v>45</v>
      </c>
      <c r="C63" s="253">
        <v>2.8014469251201701</v>
      </c>
      <c r="D63" s="196">
        <v>-1.5965549609544001</v>
      </c>
      <c r="E63" s="196">
        <v>4.0487109041516698</v>
      </c>
      <c r="F63" s="196">
        <v>4.1179243709355502</v>
      </c>
      <c r="G63" s="196">
        <v>1.6638616623320599</v>
      </c>
      <c r="H63" s="196">
        <v>3.2096043032463699</v>
      </c>
      <c r="I63" s="196">
        <v>4.1210992289467203</v>
      </c>
      <c r="J63" s="196">
        <v>9.1991247158624905</v>
      </c>
      <c r="K63" s="196">
        <v>-0.40328983677800001</v>
      </c>
      <c r="L63" s="196">
        <v>5.6010353666968697</v>
      </c>
      <c r="M63" s="196">
        <v>5.6932290184037297</v>
      </c>
      <c r="N63" s="196">
        <v>4.2060572171405104</v>
      </c>
      <c r="O63" s="199">
        <v>0.99441886165314997</v>
      </c>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162"/>
      <c r="AZ63" s="162"/>
      <c r="BA63" s="162"/>
      <c r="BB63" s="162"/>
      <c r="BC63" s="162"/>
      <c r="BD63" s="162"/>
      <c r="BE63" s="162"/>
      <c r="BF63" s="162"/>
      <c r="BG63" s="162"/>
      <c r="BH63" s="162"/>
      <c r="BI63" s="162"/>
      <c r="BJ63" s="162"/>
      <c r="BK63" s="162"/>
      <c r="BL63" s="162"/>
    </row>
    <row r="64" spans="1:64" s="47" customFormat="1" ht="15" customHeight="1" x14ac:dyDescent="0.3">
      <c r="A64" s="139"/>
      <c r="B64" s="158" t="s">
        <v>14</v>
      </c>
      <c r="C64" s="150">
        <v>2.9901107292037898</v>
      </c>
      <c r="D64" s="151">
        <v>0.16768490594314001</v>
      </c>
      <c r="E64" s="151">
        <v>3.4566130094605398</v>
      </c>
      <c r="F64" s="151">
        <v>3.0809870015678902</v>
      </c>
      <c r="G64" s="151">
        <v>2.0035523864575699</v>
      </c>
      <c r="H64" s="151">
        <v>2.4854070890992999</v>
      </c>
      <c r="I64" s="151">
        <v>3.5316274661176998</v>
      </c>
      <c r="J64" s="151">
        <v>8.4316821539596205</v>
      </c>
      <c r="K64" s="151">
        <v>1.20781936741301</v>
      </c>
      <c r="L64" s="151">
        <v>5.5314969179232998</v>
      </c>
      <c r="M64" s="151">
        <v>5.9230357687616104</v>
      </c>
      <c r="N64" s="151">
        <v>3.66670940088982</v>
      </c>
      <c r="O64" s="164">
        <v>1.4410184759395599</v>
      </c>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c r="AT64" s="162"/>
      <c r="AU64" s="162"/>
      <c r="AV64" s="162"/>
      <c r="AW64" s="162"/>
      <c r="AX64" s="162"/>
      <c r="AY64" s="162"/>
      <c r="AZ64" s="162"/>
      <c r="BA64" s="162"/>
      <c r="BB64" s="162"/>
      <c r="BC64" s="162"/>
      <c r="BD64" s="162"/>
      <c r="BE64" s="162"/>
      <c r="BF64" s="162"/>
      <c r="BG64" s="162"/>
      <c r="BH64" s="162"/>
      <c r="BI64" s="162"/>
      <c r="BJ64" s="162"/>
      <c r="BK64" s="162"/>
      <c r="BL64" s="162"/>
    </row>
    <row r="65" spans="1:64" s="47" customFormat="1" ht="15" customHeight="1" x14ac:dyDescent="0.3">
      <c r="A65" s="251"/>
      <c r="B65" s="252" t="s">
        <v>15</v>
      </c>
      <c r="C65" s="253">
        <v>2.70443302966124</v>
      </c>
      <c r="D65" s="196">
        <v>8.6710016893639996E-2</v>
      </c>
      <c r="E65" s="196">
        <v>3.0776407750560102</v>
      </c>
      <c r="F65" s="196">
        <v>2.7782868290703502</v>
      </c>
      <c r="G65" s="196">
        <v>1.63792918009886</v>
      </c>
      <c r="H65" s="196">
        <v>2.4947952892258298</v>
      </c>
      <c r="I65" s="196">
        <v>2.8196477396269501</v>
      </c>
      <c r="J65" s="196">
        <v>8.0103123931349494</v>
      </c>
      <c r="K65" s="196">
        <v>1.03280750031789</v>
      </c>
      <c r="L65" s="196">
        <v>5.7356248315167999</v>
      </c>
      <c r="M65" s="196">
        <v>6.3938232412450198</v>
      </c>
      <c r="N65" s="196">
        <v>3.3042850649626301</v>
      </c>
      <c r="O65" s="199">
        <v>1.0957722305272799</v>
      </c>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2"/>
      <c r="AY65" s="162"/>
      <c r="AZ65" s="162"/>
      <c r="BA65" s="162"/>
      <c r="BB65" s="162"/>
      <c r="BC65" s="162"/>
      <c r="BD65" s="162"/>
      <c r="BE65" s="162"/>
      <c r="BF65" s="162"/>
      <c r="BG65" s="162"/>
      <c r="BH65" s="162"/>
      <c r="BI65" s="162"/>
      <c r="BJ65" s="162"/>
      <c r="BK65" s="162"/>
      <c r="BL65" s="162"/>
    </row>
    <row r="66" spans="1:64" s="47" customFormat="1" ht="15" customHeight="1" x14ac:dyDescent="0.3">
      <c r="A66" s="139"/>
      <c r="B66" s="158" t="s">
        <v>16</v>
      </c>
      <c r="C66" s="150">
        <v>2.5626250287528398</v>
      </c>
      <c r="D66" s="151">
        <v>-9.671168644E-2</v>
      </c>
      <c r="E66" s="151">
        <v>2.7795836572769499</v>
      </c>
      <c r="F66" s="151">
        <v>2.4840470717980998</v>
      </c>
      <c r="G66" s="151">
        <v>1.60640060593227</v>
      </c>
      <c r="H66" s="151">
        <v>2.5740407741402702</v>
      </c>
      <c r="I66" s="151">
        <v>2.8048979359320798</v>
      </c>
      <c r="J66" s="151">
        <v>8.0012661622339092</v>
      </c>
      <c r="K66" s="151">
        <v>1.02207730826398</v>
      </c>
      <c r="L66" s="151">
        <v>5.7110059930666903</v>
      </c>
      <c r="M66" s="151">
        <v>6.5909531998824802</v>
      </c>
      <c r="N66" s="151">
        <v>3.3759618696182399</v>
      </c>
      <c r="O66" s="164">
        <v>0.25988744654587997</v>
      </c>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2"/>
      <c r="BC66" s="162"/>
      <c r="BD66" s="162"/>
      <c r="BE66" s="162"/>
      <c r="BF66" s="162"/>
      <c r="BG66" s="162"/>
      <c r="BH66" s="162"/>
      <c r="BI66" s="162"/>
      <c r="BJ66" s="162"/>
      <c r="BK66" s="162"/>
      <c r="BL66" s="162"/>
    </row>
    <row r="67" spans="1:64" s="47" customFormat="1" ht="15" customHeight="1" x14ac:dyDescent="0.3">
      <c r="A67" s="251"/>
      <c r="B67" s="252" t="s">
        <v>8</v>
      </c>
      <c r="C67" s="253">
        <v>2.3356674100895298</v>
      </c>
      <c r="D67" s="196">
        <v>-0.15259114660770001</v>
      </c>
      <c r="E67" s="196">
        <v>2.43270828090647</v>
      </c>
      <c r="F67" s="196">
        <v>2.2636714254507599</v>
      </c>
      <c r="G67" s="196">
        <v>1.54748831508478</v>
      </c>
      <c r="H67" s="196">
        <v>2.98379369862392</v>
      </c>
      <c r="I67" s="196">
        <v>2.49524207724434</v>
      </c>
      <c r="J67" s="196">
        <v>6.5374605295007697</v>
      </c>
      <c r="K67" s="196">
        <v>0.97518401376520003</v>
      </c>
      <c r="L67" s="196">
        <v>5.6088253508654899</v>
      </c>
      <c r="M67" s="196">
        <v>6.4873992478593703</v>
      </c>
      <c r="N67" s="196">
        <v>3.3564716001021502</v>
      </c>
      <c r="O67" s="199">
        <v>0.32678718727541001</v>
      </c>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c r="AT67" s="162"/>
      <c r="AU67" s="162"/>
      <c r="AV67" s="162"/>
      <c r="AW67" s="162"/>
      <c r="AX67" s="162"/>
      <c r="AY67" s="162"/>
      <c r="AZ67" s="162"/>
      <c r="BA67" s="162"/>
      <c r="BB67" s="162"/>
      <c r="BC67" s="162"/>
      <c r="BD67" s="162"/>
      <c r="BE67" s="162"/>
      <c r="BF67" s="162"/>
      <c r="BG67" s="162"/>
      <c r="BH67" s="162"/>
      <c r="BI67" s="162"/>
      <c r="BJ67" s="162"/>
      <c r="BK67" s="162"/>
      <c r="BL67" s="162"/>
    </row>
    <row r="68" spans="1:64" s="47" customFormat="1" ht="15" customHeight="1" x14ac:dyDescent="0.3">
      <c r="A68" s="139"/>
      <c r="B68" s="158" t="s">
        <v>9</v>
      </c>
      <c r="C68" s="150">
        <v>2.34668887003218</v>
      </c>
      <c r="D68" s="151">
        <v>0.21577319312400001</v>
      </c>
      <c r="E68" s="151">
        <v>2.2056366528657301</v>
      </c>
      <c r="F68" s="151">
        <v>2.2819074098079999</v>
      </c>
      <c r="G68" s="151">
        <v>1.80605752127654</v>
      </c>
      <c r="H68" s="151">
        <v>3.3547357781164302</v>
      </c>
      <c r="I68" s="151">
        <v>2.4623560305655499</v>
      </c>
      <c r="J68" s="151">
        <v>5.2739779305168701</v>
      </c>
      <c r="K68" s="151">
        <v>1.09264372969251</v>
      </c>
      <c r="L68" s="151">
        <v>5.52643739809593</v>
      </c>
      <c r="M68" s="151">
        <v>6.7018693581681497</v>
      </c>
      <c r="N68" s="151">
        <v>3.47939604313938</v>
      </c>
      <c r="O68" s="164">
        <v>0.39611480500196999</v>
      </c>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c r="AT68" s="162"/>
      <c r="AU68" s="162"/>
      <c r="AV68" s="162"/>
      <c r="AW68" s="162"/>
      <c r="AX68" s="162"/>
      <c r="AY68" s="162"/>
      <c r="AZ68" s="162"/>
      <c r="BA68" s="162"/>
      <c r="BB68" s="162"/>
      <c r="BC68" s="162"/>
      <c r="BD68" s="162"/>
      <c r="BE68" s="162"/>
      <c r="BF68" s="162"/>
      <c r="BG68" s="162"/>
      <c r="BH68" s="162"/>
      <c r="BI68" s="162"/>
      <c r="BJ68" s="162"/>
      <c r="BK68" s="162"/>
      <c r="BL68" s="162"/>
    </row>
    <row r="69" spans="1:64" s="47" customFormat="1" ht="15" customHeight="1" x14ac:dyDescent="0.3">
      <c r="A69" s="251"/>
      <c r="B69" s="252" t="s">
        <v>10</v>
      </c>
      <c r="C69" s="253">
        <v>2.5914016973452898</v>
      </c>
      <c r="D69" s="196">
        <v>0.72798052255942003</v>
      </c>
      <c r="E69" s="196">
        <v>2.1302587667832098</v>
      </c>
      <c r="F69" s="196">
        <v>2.5251662422423098</v>
      </c>
      <c r="G69" s="196">
        <v>2.3224289584309101</v>
      </c>
      <c r="H69" s="196">
        <v>4.0340114784211103</v>
      </c>
      <c r="I69" s="196">
        <v>2.4566009739804802</v>
      </c>
      <c r="J69" s="196">
        <v>5.3205131562233703</v>
      </c>
      <c r="K69" s="196">
        <v>1.36928518095381</v>
      </c>
      <c r="L69" s="196">
        <v>5.7365880993794898</v>
      </c>
      <c r="M69" s="196">
        <v>6.95390953059254</v>
      </c>
      <c r="N69" s="196">
        <v>3.75037357646291</v>
      </c>
      <c r="O69" s="199">
        <v>0.15229495272294999</v>
      </c>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c r="AT69" s="162"/>
      <c r="AU69" s="162"/>
      <c r="AV69" s="162"/>
      <c r="AW69" s="162"/>
      <c r="AX69" s="162"/>
      <c r="AY69" s="162"/>
      <c r="AZ69" s="162"/>
      <c r="BA69" s="162"/>
      <c r="BB69" s="162"/>
      <c r="BC69" s="162"/>
      <c r="BD69" s="162"/>
      <c r="BE69" s="162"/>
      <c r="BF69" s="162"/>
      <c r="BG69" s="162"/>
      <c r="BH69" s="162"/>
      <c r="BI69" s="162"/>
      <c r="BJ69" s="162"/>
      <c r="BK69" s="162"/>
      <c r="BL69" s="162"/>
    </row>
    <row r="70" spans="1:64" s="47" customFormat="1" ht="15" customHeight="1" x14ac:dyDescent="0.3">
      <c r="A70" s="139"/>
      <c r="B70" s="158" t="s">
        <v>11</v>
      </c>
      <c r="C70" s="150">
        <v>2.8169096375744398</v>
      </c>
      <c r="D70" s="151">
        <v>1.0205865406311301</v>
      </c>
      <c r="E70" s="151">
        <v>2.1677329945205601</v>
      </c>
      <c r="F70" s="151">
        <v>2.6685099128235001</v>
      </c>
      <c r="G70" s="151">
        <v>2.8487291634170102</v>
      </c>
      <c r="H70" s="151">
        <v>4.3628352244925201</v>
      </c>
      <c r="I70" s="151">
        <v>2.5552919587005198</v>
      </c>
      <c r="J70" s="151">
        <v>5.6049377626121499</v>
      </c>
      <c r="K70" s="151">
        <v>1.6473842868800701</v>
      </c>
      <c r="L70" s="151">
        <v>5.7638230378607398</v>
      </c>
      <c r="M70" s="151">
        <v>7.2316932734325601</v>
      </c>
      <c r="N70" s="151">
        <v>4.1319564306052703</v>
      </c>
      <c r="O70" s="164">
        <v>0.70728150846693005</v>
      </c>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c r="AZ70" s="162"/>
      <c r="BA70" s="162"/>
      <c r="BB70" s="162"/>
      <c r="BC70" s="162"/>
      <c r="BD70" s="162"/>
      <c r="BE70" s="162"/>
      <c r="BF70" s="162"/>
      <c r="BG70" s="162"/>
      <c r="BH70" s="162"/>
      <c r="BI70" s="162"/>
      <c r="BJ70" s="162"/>
      <c r="BK70" s="162"/>
      <c r="BL70" s="162"/>
    </row>
    <row r="71" spans="1:64" s="47" customFormat="1" ht="15" customHeight="1" x14ac:dyDescent="0.3">
      <c r="A71" s="251"/>
      <c r="B71" s="252" t="s">
        <v>12</v>
      </c>
      <c r="C71" s="253">
        <v>2.99691826560167</v>
      </c>
      <c r="D71" s="196">
        <v>1.1895677366494</v>
      </c>
      <c r="E71" s="196">
        <v>1.9179927758167901</v>
      </c>
      <c r="F71" s="196">
        <v>2.7325096394354298</v>
      </c>
      <c r="G71" s="196">
        <v>3.5532287469097499</v>
      </c>
      <c r="H71" s="196">
        <v>4.7608662941212501</v>
      </c>
      <c r="I71" s="196">
        <v>2.60033276136256</v>
      </c>
      <c r="J71" s="196">
        <v>6.0557236380911101</v>
      </c>
      <c r="K71" s="196">
        <v>2.3716547492351499</v>
      </c>
      <c r="L71" s="196">
        <v>5.8312242688444602</v>
      </c>
      <c r="M71" s="196">
        <v>7.0380171420112001</v>
      </c>
      <c r="N71" s="196">
        <v>4.4143437723099996</v>
      </c>
      <c r="O71" s="199">
        <v>1.05891867187651</v>
      </c>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c r="AU71" s="162"/>
      <c r="AV71" s="162"/>
      <c r="AW71" s="162"/>
      <c r="AX71" s="162"/>
      <c r="AY71" s="162"/>
      <c r="AZ71" s="162"/>
      <c r="BA71" s="162"/>
      <c r="BB71" s="162"/>
      <c r="BC71" s="162"/>
      <c r="BD71" s="162"/>
      <c r="BE71" s="162"/>
      <c r="BF71" s="162"/>
      <c r="BG71" s="162"/>
      <c r="BH71" s="162"/>
      <c r="BI71" s="162"/>
      <c r="BJ71" s="162"/>
      <c r="BK71" s="162"/>
      <c r="BL71" s="162"/>
    </row>
    <row r="72" spans="1:64" s="47" customFormat="1" ht="15" customHeight="1" x14ac:dyDescent="0.3">
      <c r="A72" s="139"/>
      <c r="B72" s="158" t="s">
        <v>13</v>
      </c>
      <c r="C72" s="150">
        <v>3.1951586712658502</v>
      </c>
      <c r="D72" s="151">
        <v>1.43498540350675</v>
      </c>
      <c r="E72" s="151">
        <v>1.9602658307802401</v>
      </c>
      <c r="F72" s="151">
        <v>2.9894994510155199</v>
      </c>
      <c r="G72" s="151">
        <v>4.2829946823102203</v>
      </c>
      <c r="H72" s="151">
        <v>5.2648180496486496</v>
      </c>
      <c r="I72" s="151">
        <v>2.6987032200200201</v>
      </c>
      <c r="J72" s="151">
        <v>5.5958405420409001</v>
      </c>
      <c r="K72" s="151">
        <v>2.76226712145233</v>
      </c>
      <c r="L72" s="151">
        <v>5.6799921388742503</v>
      </c>
      <c r="M72" s="151">
        <v>6.6704282569527198</v>
      </c>
      <c r="N72" s="151">
        <v>4.6620965394906602</v>
      </c>
      <c r="O72" s="164">
        <v>1.71067412144206</v>
      </c>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162"/>
      <c r="AT72" s="162"/>
      <c r="AU72" s="162"/>
      <c r="AV72" s="162"/>
      <c r="AW72" s="162"/>
      <c r="AX72" s="162"/>
      <c r="AY72" s="162"/>
      <c r="AZ72" s="162"/>
      <c r="BA72" s="162"/>
      <c r="BB72" s="162"/>
      <c r="BC72" s="162"/>
      <c r="BD72" s="162"/>
      <c r="BE72" s="162"/>
      <c r="BF72" s="162"/>
      <c r="BG72" s="162"/>
      <c r="BH72" s="162"/>
      <c r="BI72" s="162"/>
      <c r="BJ72" s="162"/>
      <c r="BK72" s="162"/>
      <c r="BL72" s="162"/>
    </row>
    <row r="73" spans="1:64" s="47" customFormat="1" ht="15" customHeight="1" x14ac:dyDescent="0.3">
      <c r="A73" s="251">
        <v>2025</v>
      </c>
      <c r="B73" s="252" t="s">
        <v>43</v>
      </c>
      <c r="C73" s="253">
        <v>3.9980392486262701</v>
      </c>
      <c r="D73" s="196">
        <v>0.31511143943103997</v>
      </c>
      <c r="E73" s="196">
        <v>-1.4584715262924</v>
      </c>
      <c r="F73" s="196">
        <v>5.2095540394742503</v>
      </c>
      <c r="G73" s="196">
        <v>11.8206233578334</v>
      </c>
      <c r="H73" s="196">
        <v>5.79619462371988</v>
      </c>
      <c r="I73" s="196">
        <v>5.2472221775722803</v>
      </c>
      <c r="J73" s="196">
        <v>8.4993271301372602</v>
      </c>
      <c r="K73" s="196">
        <v>4.9595813481024402</v>
      </c>
      <c r="L73" s="196">
        <v>2.4784826229739001</v>
      </c>
      <c r="M73" s="196">
        <v>3.6780179058639302</v>
      </c>
      <c r="N73" s="196">
        <v>8.1953849269599708</v>
      </c>
      <c r="O73" s="199">
        <v>13.632307613363301</v>
      </c>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c r="AT73" s="162"/>
      <c r="AU73" s="162"/>
      <c r="AV73" s="162"/>
      <c r="AW73" s="162"/>
      <c r="AX73" s="162"/>
      <c r="AY73" s="162"/>
      <c r="AZ73" s="162"/>
      <c r="BA73" s="162"/>
      <c r="BB73" s="162"/>
      <c r="BC73" s="162"/>
      <c r="BD73" s="162"/>
      <c r="BE73" s="162"/>
      <c r="BF73" s="162"/>
      <c r="BG73" s="162"/>
      <c r="BH73" s="162"/>
      <c r="BI73" s="162"/>
      <c r="BJ73" s="162"/>
      <c r="BK73" s="162"/>
      <c r="BL73" s="162"/>
    </row>
    <row r="74" spans="1:64" s="47" customFormat="1" ht="15" customHeight="1" x14ac:dyDescent="0.3">
      <c r="A74" s="139"/>
      <c r="B74" s="158" t="s">
        <v>44</v>
      </c>
      <c r="C74" s="150">
        <v>3.8478130519107099</v>
      </c>
      <c r="D74" s="151">
        <v>1.52187957656831</v>
      </c>
      <c r="E74" s="151">
        <v>-1.7385863322044</v>
      </c>
      <c r="F74" s="151">
        <v>3.33747915969498</v>
      </c>
      <c r="G74" s="151">
        <v>11.311610881943</v>
      </c>
      <c r="H74" s="151">
        <v>5.69755305373201</v>
      </c>
      <c r="I74" s="151">
        <v>4.2123995952153104</v>
      </c>
      <c r="J74" s="151">
        <v>8.6342043926704708</v>
      </c>
      <c r="K74" s="151">
        <v>6.49029815278484</v>
      </c>
      <c r="L74" s="151">
        <v>1.9255593089838401</v>
      </c>
      <c r="M74" s="151">
        <v>3.0446301692823998</v>
      </c>
      <c r="N74" s="151">
        <v>6.8087088315230897</v>
      </c>
      <c r="O74" s="164">
        <v>12.140812568152301</v>
      </c>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c r="AT74" s="162"/>
      <c r="AU74" s="162"/>
      <c r="AV74" s="162"/>
      <c r="AW74" s="162"/>
      <c r="AX74" s="162"/>
      <c r="AY74" s="162"/>
      <c r="AZ74" s="162"/>
      <c r="BA74" s="162"/>
      <c r="BB74" s="162"/>
      <c r="BC74" s="162"/>
      <c r="BD74" s="162"/>
      <c r="BE74" s="162"/>
      <c r="BF74" s="162"/>
      <c r="BG74" s="162"/>
      <c r="BH74" s="162"/>
      <c r="BI74" s="162"/>
      <c r="BJ74" s="162"/>
      <c r="BK74" s="162"/>
      <c r="BL74" s="162"/>
    </row>
    <row r="75" spans="1:64" s="47" customFormat="1" ht="15" customHeight="1" x14ac:dyDescent="0.3">
      <c r="A75" s="251"/>
      <c r="B75" s="252" t="s">
        <v>45</v>
      </c>
      <c r="C75" s="253">
        <v>3.5014820886303299</v>
      </c>
      <c r="D75" s="196">
        <v>2.1157567723062698</v>
      </c>
      <c r="E75" s="196">
        <v>-1.4563893867602999</v>
      </c>
      <c r="F75" s="196">
        <v>3.8528752242318101</v>
      </c>
      <c r="G75" s="196">
        <v>9.0696507605135803</v>
      </c>
      <c r="H75" s="196">
        <v>5.2583524008513098</v>
      </c>
      <c r="I75" s="196">
        <v>4.13542865928647</v>
      </c>
      <c r="J75" s="196">
        <v>5.8005102846255596</v>
      </c>
      <c r="K75" s="196">
        <v>5.3433118912164597</v>
      </c>
      <c r="L75" s="196">
        <v>2.0151932961585399</v>
      </c>
      <c r="M75" s="196">
        <v>2.9321919443762798</v>
      </c>
      <c r="N75" s="196">
        <v>6.2586931905746397</v>
      </c>
      <c r="O75" s="199">
        <v>10.0720765915289</v>
      </c>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c r="AT75" s="162"/>
      <c r="AU75" s="162"/>
      <c r="AV75" s="162"/>
      <c r="AW75" s="162"/>
      <c r="AX75" s="162"/>
      <c r="AY75" s="162"/>
      <c r="AZ75" s="162"/>
      <c r="BA75" s="162"/>
      <c r="BB75" s="162"/>
      <c r="BC75" s="162"/>
      <c r="BD75" s="162"/>
      <c r="BE75" s="162"/>
      <c r="BF75" s="162"/>
      <c r="BG75" s="162"/>
      <c r="BH75" s="162"/>
      <c r="BI75" s="162"/>
      <c r="BJ75" s="162"/>
      <c r="BK75" s="162"/>
      <c r="BL75" s="162"/>
    </row>
    <row r="76" spans="1:64" s="47" customFormat="1" ht="15" customHeight="1" x14ac:dyDescent="0.3">
      <c r="A76" s="139"/>
      <c r="B76" s="158" t="s">
        <v>14</v>
      </c>
      <c r="C76" s="150">
        <v>3.2263473698218399</v>
      </c>
      <c r="D76" s="151">
        <v>0.87055993830519995</v>
      </c>
      <c r="E76" s="151">
        <v>-1.2222456871048999</v>
      </c>
      <c r="F76" s="151">
        <v>4.9852926576127201</v>
      </c>
      <c r="G76" s="151">
        <v>9.1520697128398592</v>
      </c>
      <c r="H76" s="151">
        <v>5.4482113743906</v>
      </c>
      <c r="I76" s="151">
        <v>3.9612344799544501</v>
      </c>
      <c r="J76" s="151">
        <v>5.2011157554381597</v>
      </c>
      <c r="K76" s="151">
        <v>3.7556759314354</v>
      </c>
      <c r="L76" s="151">
        <v>2.6014266524062601</v>
      </c>
      <c r="M76" s="151">
        <v>3.11033876964395</v>
      </c>
      <c r="N76" s="151">
        <v>6.8327190509271496</v>
      </c>
      <c r="O76" s="164">
        <v>8.5436063492492895</v>
      </c>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c r="AT76" s="162"/>
      <c r="AU76" s="162"/>
      <c r="AV76" s="162"/>
      <c r="AW76" s="162"/>
      <c r="AX76" s="162"/>
      <c r="AY76" s="162"/>
      <c r="AZ76" s="162"/>
      <c r="BA76" s="162"/>
      <c r="BB76" s="162"/>
      <c r="BC76" s="162"/>
      <c r="BD76" s="162"/>
      <c r="BE76" s="162"/>
      <c r="BF76" s="162"/>
      <c r="BG76" s="162"/>
      <c r="BH76" s="162"/>
      <c r="BI76" s="162"/>
      <c r="BJ76" s="162"/>
      <c r="BK76" s="162"/>
      <c r="BL76" s="162"/>
    </row>
    <row r="77" spans="1:64" s="47" customFormat="1" ht="15" customHeight="1" x14ac:dyDescent="0.3">
      <c r="A77" s="251"/>
      <c r="B77" s="252" t="s">
        <v>15</v>
      </c>
      <c r="C77" s="253">
        <v>3.4138044120487501</v>
      </c>
      <c r="D77" s="196">
        <v>1.3160902036880799</v>
      </c>
      <c r="E77" s="196">
        <v>-1.1766897121490001</v>
      </c>
      <c r="F77" s="196">
        <v>5.2394975188616399</v>
      </c>
      <c r="G77" s="196">
        <v>9.5103773596384205</v>
      </c>
      <c r="H77" s="196">
        <v>5.5965260691167602</v>
      </c>
      <c r="I77" s="196">
        <v>4.2605725571150703</v>
      </c>
      <c r="J77" s="196">
        <v>5.0455752306481898</v>
      </c>
      <c r="K77" s="196">
        <v>3.8173474903528302</v>
      </c>
      <c r="L77" s="196">
        <v>2.57810412963972</v>
      </c>
      <c r="M77" s="196">
        <v>3.08396868320045</v>
      </c>
      <c r="N77" s="196">
        <v>6.67176518019299</v>
      </c>
      <c r="O77" s="199">
        <v>9.4301528260119891</v>
      </c>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c r="AT77" s="162"/>
      <c r="AU77" s="162"/>
      <c r="AV77" s="162"/>
      <c r="AW77" s="162"/>
      <c r="AX77" s="162"/>
      <c r="AY77" s="162"/>
      <c r="AZ77" s="162"/>
      <c r="BA77" s="162"/>
      <c r="BB77" s="162"/>
      <c r="BC77" s="162"/>
      <c r="BD77" s="162"/>
      <c r="BE77" s="162"/>
      <c r="BF77" s="162"/>
      <c r="BG77" s="162"/>
      <c r="BH77" s="162"/>
      <c r="BI77" s="162"/>
      <c r="BJ77" s="162"/>
      <c r="BK77" s="162"/>
      <c r="BL77" s="162"/>
    </row>
    <row r="78" spans="1:64" s="47" customFormat="1" ht="15" customHeight="1" x14ac:dyDescent="0.3">
      <c r="A78" s="139"/>
      <c r="B78" s="158" t="s">
        <v>16</v>
      </c>
      <c r="C78" s="150">
        <v>3.7502938449084402</v>
      </c>
      <c r="D78" s="151">
        <v>2.0451780735023699</v>
      </c>
      <c r="E78" s="151">
        <v>-0.72298660616330002</v>
      </c>
      <c r="F78" s="151">
        <v>5.64825474553514</v>
      </c>
      <c r="G78" s="151">
        <v>10.045401751999799</v>
      </c>
      <c r="H78" s="151">
        <v>5.6194960466126096</v>
      </c>
      <c r="I78" s="151">
        <v>4.2391301851732797</v>
      </c>
      <c r="J78" s="151">
        <v>4.7045466045518403</v>
      </c>
      <c r="K78" s="151">
        <v>3.6133868741881998</v>
      </c>
      <c r="L78" s="151">
        <v>2.7379321319748202</v>
      </c>
      <c r="M78" s="151">
        <v>3.3138547566913901</v>
      </c>
      <c r="N78" s="151">
        <v>6.8569554495257803</v>
      </c>
      <c r="O78" s="164">
        <v>9.7347648209827202</v>
      </c>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c r="AR78" s="162"/>
      <c r="AS78" s="162"/>
      <c r="AT78" s="162"/>
      <c r="AU78" s="162"/>
      <c r="AV78" s="162"/>
      <c r="AW78" s="162"/>
      <c r="AX78" s="162"/>
      <c r="AY78" s="162"/>
      <c r="AZ78" s="162"/>
      <c r="BA78" s="162"/>
      <c r="BB78" s="162"/>
      <c r="BC78" s="162"/>
      <c r="BD78" s="162"/>
      <c r="BE78" s="162"/>
      <c r="BF78" s="162"/>
      <c r="BG78" s="162"/>
      <c r="BH78" s="162"/>
      <c r="BI78" s="162"/>
      <c r="BJ78" s="162"/>
      <c r="BK78" s="162"/>
      <c r="BL78" s="162"/>
    </row>
    <row r="79" spans="1:64" s="47" customFormat="1" ht="15" customHeight="1" x14ac:dyDescent="0.3">
      <c r="A79" s="251"/>
      <c r="B79" s="252" t="s">
        <v>8</v>
      </c>
      <c r="C79" s="253">
        <v>3.9590093047070098</v>
      </c>
      <c r="D79" s="196">
        <v>2.5602660818668399</v>
      </c>
      <c r="E79" s="196">
        <v>-0.33862693851679998</v>
      </c>
      <c r="F79" s="196">
        <v>5.6453792007941104</v>
      </c>
      <c r="G79" s="196">
        <v>10.3351437536215</v>
      </c>
      <c r="H79" s="196">
        <v>5.5650902073437001</v>
      </c>
      <c r="I79" s="196">
        <v>4.4580513182023198</v>
      </c>
      <c r="J79" s="196">
        <v>4.0937713971264396</v>
      </c>
      <c r="K79" s="196">
        <v>3.5951336771309101</v>
      </c>
      <c r="L79" s="196">
        <v>2.67355612513107</v>
      </c>
      <c r="M79" s="196">
        <v>3.5399071763300398</v>
      </c>
      <c r="N79" s="196">
        <v>6.5141489859559103</v>
      </c>
      <c r="O79" s="199">
        <v>10.189380745619999</v>
      </c>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62"/>
      <c r="AM79" s="162"/>
      <c r="AN79" s="162"/>
      <c r="AO79" s="162"/>
      <c r="AP79" s="162"/>
      <c r="AQ79" s="162"/>
      <c r="AR79" s="162"/>
      <c r="AS79" s="162"/>
      <c r="AT79" s="162"/>
      <c r="AU79" s="162"/>
      <c r="AV79" s="162"/>
      <c r="AW79" s="162"/>
      <c r="AX79" s="162"/>
      <c r="AY79" s="162"/>
      <c r="AZ79" s="162"/>
      <c r="BA79" s="162"/>
      <c r="BB79" s="162"/>
      <c r="BC79" s="162"/>
      <c r="BD79" s="162"/>
      <c r="BE79" s="162"/>
      <c r="BF79" s="162"/>
      <c r="BG79" s="162"/>
      <c r="BH79" s="162"/>
      <c r="BI79" s="162"/>
      <c r="BJ79" s="162"/>
      <c r="BK79" s="162"/>
      <c r="BL79" s="162"/>
    </row>
    <row r="80" spans="1:64" s="47" customFormat="1" ht="15" customHeight="1" x14ac:dyDescent="0.3">
      <c r="A80" s="139"/>
      <c r="B80" s="158" t="s">
        <v>9</v>
      </c>
      <c r="C80" s="150">
        <v>4.11604825781549</v>
      </c>
      <c r="D80" s="151">
        <v>2.8674116671503</v>
      </c>
      <c r="E80" s="151">
        <v>-8.4407329177000005E-3</v>
      </c>
      <c r="F80" s="151">
        <v>5.5469568905319804</v>
      </c>
      <c r="G80" s="151">
        <v>10.4430909204779</v>
      </c>
      <c r="H80" s="151">
        <v>5.6126745923936801</v>
      </c>
      <c r="I80" s="151">
        <v>4.6758761090982999</v>
      </c>
      <c r="J80" s="151">
        <v>3.7328381052177</v>
      </c>
      <c r="K80" s="151">
        <v>3.7117325552238798</v>
      </c>
      <c r="L80" s="151">
        <v>2.8334052774641898</v>
      </c>
      <c r="M80" s="151">
        <v>3.5788574013918999</v>
      </c>
      <c r="N80" s="151">
        <v>6.3906363524126197</v>
      </c>
      <c r="O80" s="164">
        <v>10.429982397505</v>
      </c>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c r="AT80" s="162"/>
      <c r="AU80" s="162"/>
      <c r="AV80" s="162"/>
      <c r="AW80" s="162"/>
      <c r="AX80" s="162"/>
      <c r="AY80" s="162"/>
      <c r="AZ80" s="162"/>
      <c r="BA80" s="162"/>
      <c r="BB80" s="162"/>
      <c r="BC80" s="162"/>
      <c r="BD80" s="162"/>
      <c r="BE80" s="162"/>
      <c r="BF80" s="162"/>
      <c r="BG80" s="162"/>
      <c r="BH80" s="162"/>
      <c r="BI80" s="162"/>
      <c r="BJ80" s="162"/>
      <c r="BK80" s="162"/>
      <c r="BL80" s="162"/>
    </row>
    <row r="81" spans="1:64" s="47" customFormat="1" ht="15" customHeight="1" x14ac:dyDescent="0.3">
      <c r="A81" s="251"/>
      <c r="B81" s="252" t="s">
        <v>10</v>
      </c>
      <c r="C81" s="253">
        <v>4.0462356440591902</v>
      </c>
      <c r="D81" s="196">
        <v>2.6781321612553399</v>
      </c>
      <c r="E81" s="196">
        <v>0.21738888460061001</v>
      </c>
      <c r="F81" s="196">
        <v>5.4622998987579701</v>
      </c>
      <c r="G81" s="196">
        <v>10.0369682043985</v>
      </c>
      <c r="H81" s="196">
        <v>5.5043221760038996</v>
      </c>
      <c r="I81" s="196">
        <v>4.8417932676827</v>
      </c>
      <c r="J81" s="196">
        <v>3.5310225530283299</v>
      </c>
      <c r="K81" s="196">
        <v>3.4811299458485299</v>
      </c>
      <c r="L81" s="196">
        <v>2.88041544182567</v>
      </c>
      <c r="M81" s="196">
        <v>3.5004541090019101</v>
      </c>
      <c r="N81" s="196">
        <v>6.2771303281349997</v>
      </c>
      <c r="O81" s="199">
        <v>10.897891125260101</v>
      </c>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c r="AT81" s="162"/>
      <c r="AU81" s="162"/>
      <c r="AV81" s="162"/>
      <c r="AW81" s="162"/>
      <c r="AX81" s="162"/>
      <c r="AY81" s="162"/>
      <c r="AZ81" s="162"/>
      <c r="BA81" s="162"/>
      <c r="BB81" s="162"/>
      <c r="BC81" s="162"/>
      <c r="BD81" s="162"/>
      <c r="BE81" s="162"/>
      <c r="BF81" s="162"/>
      <c r="BG81" s="162"/>
      <c r="BH81" s="162"/>
      <c r="BI81" s="162"/>
      <c r="BJ81" s="162"/>
      <c r="BK81" s="162"/>
      <c r="BL81" s="162"/>
    </row>
    <row r="82" spans="1:64" s="47" customFormat="1" ht="15" customHeight="1" x14ac:dyDescent="0.3">
      <c r="A82" s="139"/>
      <c r="B82" s="158" t="s">
        <v>11</v>
      </c>
      <c r="C82" s="150">
        <v>3.9755123695693002</v>
      </c>
      <c r="D82" s="151">
        <v>2.6104776915381498</v>
      </c>
      <c r="E82" s="151">
        <v>0.40348422890537</v>
      </c>
      <c r="F82" s="151">
        <v>5.3912074757169597</v>
      </c>
      <c r="G82" s="151">
        <v>9.7816073995324206</v>
      </c>
      <c r="H82" s="151">
        <v>5.6466820212492301</v>
      </c>
      <c r="I82" s="151">
        <v>4.6773952014459503</v>
      </c>
      <c r="J82" s="151">
        <v>3.1914319407828602</v>
      </c>
      <c r="K82" s="151">
        <v>3.44118844744033</v>
      </c>
      <c r="L82" s="151">
        <v>3.0736111200538399</v>
      </c>
      <c r="M82" s="151">
        <v>3.06537259200184</v>
      </c>
      <c r="N82" s="151">
        <v>5.7711048779450103</v>
      </c>
      <c r="O82" s="164">
        <v>10.763429254357501</v>
      </c>
      <c r="P82" s="162"/>
      <c r="Q82" s="162"/>
      <c r="R82" s="162"/>
      <c r="S82" s="162"/>
      <c r="T82" s="162"/>
      <c r="U82" s="162"/>
      <c r="V82" s="162"/>
      <c r="W82" s="162"/>
      <c r="X82" s="162"/>
      <c r="Y82" s="162"/>
      <c r="Z82" s="162"/>
      <c r="AA82" s="162"/>
      <c r="AB82" s="162"/>
      <c r="AC82" s="162"/>
      <c r="AD82" s="162"/>
      <c r="AE82" s="162"/>
      <c r="AF82" s="162"/>
      <c r="AG82" s="162"/>
      <c r="AH82" s="162"/>
      <c r="AI82" s="162"/>
      <c r="AJ82" s="162"/>
      <c r="AK82" s="162"/>
      <c r="AL82" s="162"/>
      <c r="AM82" s="162"/>
      <c r="AN82" s="162"/>
      <c r="AO82" s="162"/>
      <c r="AP82" s="162"/>
      <c r="AQ82" s="162"/>
      <c r="AR82" s="162"/>
      <c r="AS82" s="162"/>
      <c r="AT82" s="162"/>
      <c r="AU82" s="162"/>
      <c r="AV82" s="162"/>
      <c r="AW82" s="162"/>
      <c r="AX82" s="162"/>
      <c r="AY82" s="162"/>
      <c r="AZ82" s="162"/>
      <c r="BA82" s="162"/>
      <c r="BB82" s="162"/>
      <c r="BC82" s="162"/>
      <c r="BD82" s="162"/>
      <c r="BE82" s="162"/>
      <c r="BF82" s="162"/>
      <c r="BG82" s="162"/>
      <c r="BH82" s="162"/>
      <c r="BI82" s="162"/>
      <c r="BJ82" s="162"/>
      <c r="BK82" s="162"/>
      <c r="BL82" s="162"/>
    </row>
    <row r="83" spans="1:64" s="47" customFormat="1" ht="15" customHeight="1" x14ac:dyDescent="0.3">
      <c r="A83" s="251"/>
      <c r="B83" s="252" t="s">
        <v>12</v>
      </c>
      <c r="C83" s="253">
        <v>3.9647115434395399</v>
      </c>
      <c r="D83" s="196">
        <v>2.6515324139580101</v>
      </c>
      <c r="E83" s="196">
        <v>0.71008379061279003</v>
      </c>
      <c r="F83" s="196">
        <v>5.4705784332733502</v>
      </c>
      <c r="G83" s="196">
        <v>9.5240428582566992</v>
      </c>
      <c r="H83" s="196">
        <v>5.4347289118576301</v>
      </c>
      <c r="I83" s="196">
        <v>4.6528419410323298</v>
      </c>
      <c r="J83" s="196">
        <v>2.8100851163124201</v>
      </c>
      <c r="K83" s="196">
        <v>3.2401664214083401</v>
      </c>
      <c r="L83" s="196">
        <v>3.13662769975811</v>
      </c>
      <c r="M83" s="196">
        <v>2.8371312785682798</v>
      </c>
      <c r="N83" s="196">
        <v>5.62280633327497</v>
      </c>
      <c r="O83" s="199">
        <v>10.404810547350699</v>
      </c>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c r="AT83" s="162"/>
      <c r="AU83" s="162"/>
      <c r="AV83" s="162"/>
      <c r="AW83" s="162"/>
      <c r="AX83" s="162"/>
      <c r="AY83" s="162"/>
      <c r="AZ83" s="162"/>
      <c r="BA83" s="162"/>
      <c r="BB83" s="162"/>
      <c r="BC83" s="162"/>
      <c r="BD83" s="162"/>
      <c r="BE83" s="162"/>
      <c r="BF83" s="162"/>
      <c r="BG83" s="162"/>
      <c r="BH83" s="162"/>
      <c r="BI83" s="162"/>
      <c r="BJ83" s="162"/>
      <c r="BK83" s="162"/>
      <c r="BL83" s="162"/>
    </row>
    <row r="84" spans="1:64" s="47" customFormat="1" ht="15" customHeight="1" x14ac:dyDescent="0.3">
      <c r="A84" s="482"/>
      <c r="B84" s="483" t="s">
        <v>13</v>
      </c>
      <c r="C84" s="484">
        <v>4.1256378403493796</v>
      </c>
      <c r="D84" s="485">
        <v>2.94566361163178</v>
      </c>
      <c r="E84" s="485">
        <v>0.95274525060276005</v>
      </c>
      <c r="F84" s="485">
        <v>5.4336587610535503</v>
      </c>
      <c r="G84" s="485">
        <v>9.4808339409831799</v>
      </c>
      <c r="H84" s="485">
        <v>5.8554102302138604</v>
      </c>
      <c r="I84" s="485">
        <v>4.6621195607002601</v>
      </c>
      <c r="J84" s="485">
        <v>3.27162877042919</v>
      </c>
      <c r="K84" s="485">
        <v>3.2151525174032298</v>
      </c>
      <c r="L84" s="485">
        <v>3.26029720886305</v>
      </c>
      <c r="M84" s="485">
        <v>3.07175911929059</v>
      </c>
      <c r="N84" s="485">
        <v>5.4774601402101801</v>
      </c>
      <c r="O84" s="486">
        <v>10.434447031705201</v>
      </c>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c r="AQ84" s="162"/>
      <c r="AR84" s="162"/>
      <c r="AS84" s="162"/>
      <c r="AT84" s="162"/>
      <c r="AU84" s="162"/>
      <c r="AV84" s="162"/>
      <c r="AW84" s="162"/>
      <c r="AX84" s="162"/>
      <c r="AY84" s="162"/>
      <c r="AZ84" s="162"/>
      <c r="BA84" s="162"/>
      <c r="BB84" s="162"/>
      <c r="BC84" s="162"/>
      <c r="BD84" s="162"/>
      <c r="BE84" s="162"/>
      <c r="BF84" s="162"/>
      <c r="BG84" s="162"/>
      <c r="BH84" s="162"/>
      <c r="BI84" s="162"/>
      <c r="BJ84" s="162"/>
      <c r="BK84" s="162"/>
      <c r="BL84" s="162"/>
    </row>
    <row r="85" spans="1:64" s="47" customFormat="1" ht="15" customHeight="1" x14ac:dyDescent="0.3">
      <c r="A85" s="277"/>
      <c r="B85" s="318"/>
      <c r="C85" s="150"/>
      <c r="D85" s="151"/>
      <c r="E85" s="151"/>
      <c r="F85" s="151"/>
      <c r="G85" s="151"/>
      <c r="H85" s="151"/>
      <c r="I85" s="151"/>
      <c r="J85" s="151"/>
      <c r="K85" s="151"/>
      <c r="L85" s="151"/>
      <c r="M85" s="151"/>
      <c r="N85" s="151"/>
      <c r="O85" s="151"/>
      <c r="P85" s="162"/>
      <c r="Q85" s="162"/>
      <c r="R85" s="162"/>
      <c r="S85" s="162"/>
      <c r="T85" s="162"/>
      <c r="U85" s="162"/>
      <c r="V85" s="162"/>
      <c r="W85" s="162"/>
      <c r="X85" s="162"/>
      <c r="Y85" s="162"/>
      <c r="Z85" s="162"/>
      <c r="AA85" s="162"/>
      <c r="AB85" s="162"/>
      <c r="AC85" s="162"/>
      <c r="AD85" s="162"/>
      <c r="AE85" s="162"/>
      <c r="AF85" s="162"/>
      <c r="AG85" s="162"/>
      <c r="AH85" s="162"/>
      <c r="AI85" s="162"/>
      <c r="AJ85" s="162"/>
      <c r="AK85" s="162"/>
      <c r="AL85" s="162"/>
      <c r="AM85" s="162"/>
      <c r="AN85" s="162"/>
      <c r="AO85" s="162"/>
      <c r="AP85" s="162"/>
      <c r="AQ85" s="162"/>
      <c r="AR85" s="162"/>
      <c r="AS85" s="162"/>
      <c r="AT85" s="162"/>
      <c r="AU85" s="162"/>
      <c r="AV85" s="162"/>
      <c r="AW85" s="162"/>
      <c r="AX85" s="162"/>
      <c r="AY85" s="162"/>
      <c r="AZ85" s="162"/>
      <c r="BA85" s="162"/>
      <c r="BB85" s="162"/>
      <c r="BC85" s="162"/>
      <c r="BD85" s="162"/>
      <c r="BE85" s="162"/>
      <c r="BF85" s="162"/>
      <c r="BG85" s="162"/>
      <c r="BH85" s="162"/>
      <c r="BI85" s="162"/>
      <c r="BJ85" s="162"/>
      <c r="BK85" s="162"/>
      <c r="BL85" s="162"/>
    </row>
    <row r="86" spans="1:64" ht="24" customHeight="1" x14ac:dyDescent="0.3">
      <c r="A86" s="29"/>
      <c r="B86" s="309" t="s">
        <v>99</v>
      </c>
      <c r="C86" s="310"/>
      <c r="D86" s="310"/>
      <c r="E86" s="310"/>
      <c r="F86" s="310"/>
      <c r="G86" s="310"/>
      <c r="H86" s="311"/>
      <c r="I86" s="310"/>
      <c r="J86" s="310"/>
      <c r="K86" s="310"/>
      <c r="L86" s="310"/>
      <c r="M86" s="310"/>
      <c r="N86" s="310"/>
      <c r="O86" s="319"/>
    </row>
    <row r="87" spans="1:64" s="48" customFormat="1" ht="14.25" customHeight="1" x14ac:dyDescent="0.15">
      <c r="A87" s="21"/>
      <c r="B87" s="536" t="s">
        <v>175</v>
      </c>
      <c r="C87" s="536"/>
      <c r="D87" s="313"/>
      <c r="E87" s="313"/>
      <c r="F87" s="313"/>
      <c r="G87" s="313"/>
      <c r="H87" s="313"/>
      <c r="I87" s="313"/>
      <c r="J87" s="313"/>
      <c r="K87" s="313"/>
      <c r="L87" s="313"/>
      <c r="M87" s="313"/>
      <c r="N87" s="313"/>
      <c r="O87" s="320"/>
    </row>
    <row r="88" spans="1:64" s="61" customFormat="1" ht="87.75" customHeight="1" x14ac:dyDescent="0.3">
      <c r="A88" s="60"/>
      <c r="B88" s="536" t="s">
        <v>197</v>
      </c>
      <c r="C88" s="536"/>
      <c r="D88" s="536"/>
      <c r="E88" s="536"/>
      <c r="F88" s="536"/>
      <c r="G88" s="536"/>
      <c r="H88" s="536"/>
      <c r="I88" s="536"/>
      <c r="J88" s="536"/>
      <c r="K88" s="536"/>
      <c r="L88" s="536"/>
      <c r="M88" s="536"/>
      <c r="N88" s="536"/>
      <c r="O88" s="220"/>
    </row>
    <row r="89" spans="1:64" ht="15" customHeight="1" x14ac:dyDescent="0.3">
      <c r="A89" s="25"/>
      <c r="B89" s="106" t="str">
        <f>'1.1 V.A Ing.real'!B88</f>
        <v>Actualizado el 13 de febrero de 2026</v>
      </c>
      <c r="C89" s="315"/>
      <c r="D89" s="315"/>
      <c r="E89" s="315"/>
      <c r="F89" s="315"/>
      <c r="G89" s="315"/>
      <c r="H89" s="315"/>
      <c r="I89" s="315"/>
      <c r="J89" s="315"/>
      <c r="K89" s="316"/>
      <c r="L89" s="316"/>
      <c r="M89" s="104"/>
      <c r="N89" s="104"/>
      <c r="O89" s="294"/>
    </row>
    <row r="90" spans="1:64" s="32" customFormat="1" x14ac:dyDescent="0.3">
      <c r="A90" s="26"/>
      <c r="B90" s="27"/>
      <c r="C90" s="27"/>
      <c r="D90" s="27"/>
      <c r="E90" s="27"/>
      <c r="F90" s="27"/>
      <c r="G90" s="27"/>
      <c r="H90" s="27"/>
      <c r="I90" s="27"/>
      <c r="J90" s="27"/>
      <c r="K90" s="27"/>
      <c r="L90" s="27"/>
      <c r="M90" s="27"/>
      <c r="N90" s="27"/>
      <c r="O90" s="321"/>
    </row>
  </sheetData>
  <mergeCells count="3">
    <mergeCell ref="A6:J7"/>
    <mergeCell ref="B88:N88"/>
    <mergeCell ref="B87:C87"/>
  </mergeCells>
  <hyperlinks>
    <hyperlink ref="L4" location="Índice!A1" display="Inicio" xr:uid="{00000000-0004-0000-08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80B077AF72B5C40ACEA101AE9E4424D" ma:contentTypeVersion="11" ma:contentTypeDescription="Crear nuevo documento." ma:contentTypeScope="" ma:versionID="dee824a221c2c9993fae9f7d8c6a9998">
  <xsd:schema xmlns:xsd="http://www.w3.org/2001/XMLSchema" xmlns:xs="http://www.w3.org/2001/XMLSchema" xmlns:p="http://schemas.microsoft.com/office/2006/metadata/properties" xmlns:ns2="f5a4f567-17ea-4b49-83d5-ac91dc86a335" xmlns:ns3="0c8386d8-4b22-406a-a921-74aebebaa336" targetNamespace="http://schemas.microsoft.com/office/2006/metadata/properties" ma:root="true" ma:fieldsID="3fef83a1131d5a4e16313e5f51b00f55" ns2:_="" ns3:_="">
    <xsd:import namespace="f5a4f567-17ea-4b49-83d5-ac91dc86a335"/>
    <xsd:import namespace="0c8386d8-4b22-406a-a921-74aebebaa33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4f567-17ea-4b49-83d5-ac91dc86a3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8386d8-4b22-406a-a921-74aebebaa33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36cfb3-3bcf-4f70-b0db-a6ce1946ea8c}" ma:internalName="TaxCatchAll" ma:showField="CatchAllData" ma:web="0c8386d8-4b22-406a-a921-74aebebaa3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a4f567-17ea-4b49-83d5-ac91dc86a335">
      <Terms xmlns="http://schemas.microsoft.com/office/infopath/2007/PartnerControls"/>
    </lcf76f155ced4ddcb4097134ff3c332f>
    <TaxCatchAll xmlns="0c8386d8-4b22-406a-a921-74aebebaa336" xsi:nil="true"/>
  </documentManagement>
</p:properties>
</file>

<file path=customXml/itemProps1.xml><?xml version="1.0" encoding="utf-8"?>
<ds:datastoreItem xmlns:ds="http://schemas.openxmlformats.org/officeDocument/2006/customXml" ds:itemID="{1CC6D4B7-3A9C-4D0F-A948-E277778E9303}">
  <ds:schemaRefs>
    <ds:schemaRef ds:uri="http://schemas.microsoft.com/sharepoint/v3/contenttype/forms"/>
  </ds:schemaRefs>
</ds:datastoreItem>
</file>

<file path=customXml/itemProps2.xml><?xml version="1.0" encoding="utf-8"?>
<ds:datastoreItem xmlns:ds="http://schemas.openxmlformats.org/officeDocument/2006/customXml" ds:itemID="{39C9EB26-00AC-496A-A6ED-1D3627AC8F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a4f567-17ea-4b49-83d5-ac91dc86a335"/>
    <ds:schemaRef ds:uri="0c8386d8-4b22-406a-a921-74aebebaa3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8BF758-6B6C-414D-9548-9F688AB4B644}">
  <ds:schemaRefs>
    <ds:schemaRef ds:uri="f5a4f567-17ea-4b49-83d5-ac91dc86a335"/>
    <ds:schemaRef ds:uri="http://purl.org/dc/terms/"/>
    <ds:schemaRef ds:uri="http://purl.org/dc/dcmityp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0c8386d8-4b22-406a-a921-74aebebaa336"/>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29</vt:i4>
      </vt:variant>
    </vt:vector>
  </HeadingPairs>
  <TitlesOfParts>
    <vt:vector size="54" baseType="lpstr">
      <vt:lpstr>Índice</vt:lpstr>
      <vt:lpstr>1.1 V.A Ing.real</vt:lpstr>
      <vt:lpstr>1.2 V.A.C Ing.real</vt:lpstr>
      <vt:lpstr>1.3 V.12Meses Ing.real</vt:lpstr>
      <vt:lpstr>2.1 V.A Per.categ</vt:lpstr>
      <vt:lpstr>2.2 V.A.C Per.categ</vt:lpstr>
      <vt:lpstr>2.3 V.12Meses Per.categ</vt:lpstr>
      <vt:lpstr>3.1 V.A Salarios</vt:lpstr>
      <vt:lpstr>3.2 V.A.C Salarios</vt:lpstr>
      <vt:lpstr>3.3 V.12Meses Salarios</vt:lpstr>
      <vt:lpstr>4.1 Porc Ocupación.escala.hab</vt:lpstr>
      <vt:lpstr>4.2 Porc Mens Ocupación.reg</vt:lpstr>
      <vt:lpstr>4.3 Porc A.C Ocupación.reg</vt:lpstr>
      <vt:lpstr>4.4 Porc 12.meses Ocupación.reg</vt:lpstr>
      <vt:lpstr>5.1 Porc Mens Motivo.viaje.reg</vt:lpstr>
      <vt:lpstr>5.2 Porc AC Motivo.viaje.reg</vt:lpstr>
      <vt:lpstr>5.3 Porc Mens Motivo.viaje.R</vt:lpstr>
      <vt:lpstr>5.4 Porc Mens Motivo.viaje.NR</vt:lpstr>
      <vt:lpstr>5.5 Porc Huéspedes.EMA</vt:lpstr>
      <vt:lpstr>6.1 Ind.Var Tarifas.acomoda</vt:lpstr>
      <vt:lpstr>7.1 Ind.Mes oferta.demanda</vt:lpstr>
      <vt:lpstr>8.1 Ind.EMA</vt:lpstr>
      <vt:lpstr>8.2 Ind empalmados.MMH</vt:lpstr>
      <vt:lpstr>9.1 Coef.Varia.Naci</vt:lpstr>
      <vt:lpstr>9.2 Coef.Variación.Regi</vt:lpstr>
      <vt:lpstr>_3.1_Total_variaciones_anuales_de_salarios_por_región</vt:lpstr>
      <vt:lpstr>_3.1_Total_variaciones_de_salarios_por_región</vt:lpstr>
      <vt:lpstr>_3.2_Total_variaciones_año_corrido_salarios_año_corrido</vt:lpstr>
      <vt:lpstr>_3.3_Total_variaciones_salarios_12_meses</vt:lpstr>
      <vt:lpstr>'1.1 V.A Ing.real'!Área_de_impresión</vt:lpstr>
      <vt:lpstr>'1.2 V.A.C Ing.real'!Área_de_impresión</vt:lpstr>
      <vt:lpstr>'1.3 V.12Meses Ing.real'!Área_de_impresión</vt:lpstr>
      <vt:lpstr>'2.1 V.A Per.categ'!Área_de_impresión</vt:lpstr>
      <vt:lpstr>'2.2 V.A.C Per.categ'!Área_de_impresión</vt:lpstr>
      <vt:lpstr>'2.3 V.12Meses Per.categ'!Área_de_impresión</vt:lpstr>
      <vt:lpstr>'3.1 V.A Salarios'!Área_de_impresión</vt:lpstr>
      <vt:lpstr>'3.2 V.A.C Salarios'!Área_de_impresión</vt:lpstr>
      <vt:lpstr>'3.3 V.12Meses Salarios'!Área_de_impresión</vt:lpstr>
      <vt:lpstr>'4.1 Porc Ocupación.escala.hab'!Área_de_impresión</vt:lpstr>
      <vt:lpstr>'5.1 Porc Mens Motivo.viaje.reg'!Área_de_impresión</vt:lpstr>
      <vt:lpstr>'5.2 Porc AC Motivo.viaje.reg'!Área_de_impresión</vt:lpstr>
      <vt:lpstr>'5.3 Porc Mens Motivo.viaje.R'!Área_de_impresión</vt:lpstr>
      <vt:lpstr>'5.4 Porc Mens Motivo.viaje.NR'!Área_de_impresión</vt:lpstr>
      <vt:lpstr>'5.5 Porc Huéspedes.EMA'!Área_de_impresión</vt:lpstr>
      <vt:lpstr>'6.1 Ind.Var Tarifas.acomoda'!Área_de_impresión</vt:lpstr>
      <vt:lpstr>'7.1 Ind.Mes oferta.demanda'!Área_de_impresión</vt:lpstr>
      <vt:lpstr>'8.1 Ind.EMA'!Área_de_impresión</vt:lpstr>
      <vt:lpstr>'8.2 Ind empalmados.MMH'!Área_de_impresión</vt:lpstr>
      <vt:lpstr>'9.1 Coef.Varia.Naci'!Área_de_impresión</vt:lpstr>
      <vt:lpstr>'9.2 Coef.Variación.Regi'!Área_de_impresión</vt:lpstr>
      <vt:lpstr>Índice!Área_de_impresión</vt:lpstr>
      <vt:lpstr>'5.5 Porc Huéspedes.EMA'!Títulos_a_imprimir</vt:lpstr>
      <vt:lpstr>'8.1 Ind.EMA'!Títulos_a_imprimir</vt:lpstr>
      <vt:lpstr>'8.2 Ind empalmados.MMH'!Títulos_a_imprimir</vt:lpstr>
    </vt:vector>
  </TitlesOfParts>
  <Manager/>
  <Company>DANE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anexos EMA diciembre 2025</dc:title>
  <dc:subject/>
  <dc:creator>DANE</dc:creator>
  <cp:keywords>anexos-EMA-diciembre-2025</cp:keywords>
  <dc:description/>
  <cp:lastModifiedBy>Martha Helena Sanchez Fernandez</cp:lastModifiedBy>
  <cp:lastPrinted>2015-09-21T15:03:31Z</cp:lastPrinted>
  <dcterms:created xsi:type="dcterms:W3CDTF">2013-03-07T13:49:20Z</dcterms:created>
  <dcterms:modified xsi:type="dcterms:W3CDTF">2026-02-10T18:48:27Z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0x010100180B077AF72B5C40ACEA101AE9E4424D</vt:lpwstr>
  </property>
  <property fmtid="{D5CDD505-2E9C-101B-9397-08002B2CF9AE}" pid="3" name="MediaServiceImageTags">
    <vt:lpwstr/>
  </property>
</Properties>
</file>